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CareerFoundry/Immersion 2/"/>
    </mc:Choice>
  </mc:AlternateContent>
  <xr:revisionPtr revIDLastSave="0" documentId="13_ncr:1_{DFB4616D-32CA-4E48-8B17-58515A83CD5E}" xr6:coauthVersionLast="47" xr6:coauthVersionMax="47" xr10:uidLastSave="{00000000-0000-0000-0000-000000000000}"/>
  <bookViews>
    <workbookView xWindow="960" yWindow="460" windowWidth="24640" windowHeight="14000" activeTab="2" xr2:uid="{8C5F7087-93D9-414B-B72E-0BC82651F64A}"/>
  </bookViews>
  <sheets>
    <sheet name="Census" sheetId="6" r:id="rId1"/>
    <sheet name="Flu Deaths" sheetId="2" r:id="rId2"/>
    <sheet name="Integrated final(1)" sheetId="7" r:id="rId3"/>
    <sheet name="PT for Death transform" sheetId="9" r:id="rId4"/>
    <sheet name="Death transform" sheetId="8" r:id="rId5"/>
    <sheet name="PT for Census Transform" sheetId="10" r:id="rId6"/>
    <sheet name="Census Transform" sheetId="13" r:id="rId7"/>
    <sheet name="Integrated final(2)" sheetId="12" r:id="rId8"/>
  </sheets>
  <calcPr calcId="191029"/>
  <pivotCaches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7" l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B301" i="7"/>
  <c r="AB302" i="7"/>
  <c r="AB303" i="7"/>
  <c r="AB304" i="7"/>
  <c r="AB305" i="7"/>
  <c r="AB306" i="7"/>
  <c r="AB307" i="7"/>
  <c r="AB308" i="7"/>
  <c r="AB309" i="7"/>
  <c r="AB310" i="7"/>
  <c r="AB311" i="7"/>
  <c r="AB312" i="7"/>
  <c r="AB313" i="7"/>
  <c r="AB314" i="7"/>
  <c r="AB315" i="7"/>
  <c r="AB316" i="7"/>
  <c r="AB317" i="7"/>
  <c r="AB318" i="7"/>
  <c r="AB319" i="7"/>
  <c r="AB320" i="7"/>
  <c r="AB321" i="7"/>
  <c r="AB322" i="7"/>
  <c r="AB323" i="7"/>
  <c r="AB324" i="7"/>
  <c r="AB325" i="7"/>
  <c r="AB326" i="7"/>
  <c r="AB327" i="7"/>
  <c r="AB328" i="7"/>
  <c r="AB329" i="7"/>
  <c r="AB330" i="7"/>
  <c r="AB331" i="7"/>
  <c r="AB332" i="7"/>
  <c r="AB333" i="7"/>
  <c r="AB334" i="7"/>
  <c r="AB335" i="7"/>
  <c r="AB336" i="7"/>
  <c r="AB337" i="7"/>
  <c r="AB338" i="7"/>
  <c r="AB339" i="7"/>
  <c r="AB340" i="7"/>
  <c r="AB341" i="7"/>
  <c r="AB342" i="7"/>
  <c r="AB343" i="7"/>
  <c r="AB344" i="7"/>
  <c r="AB345" i="7"/>
  <c r="AB346" i="7"/>
  <c r="AB347" i="7"/>
  <c r="AB348" i="7"/>
  <c r="AB349" i="7"/>
  <c r="AB350" i="7"/>
  <c r="AB351" i="7"/>
  <c r="AB352" i="7"/>
  <c r="AB353" i="7"/>
  <c r="AB354" i="7"/>
  <c r="AB355" i="7"/>
  <c r="AB356" i="7"/>
  <c r="AB357" i="7"/>
  <c r="AB358" i="7"/>
  <c r="AB359" i="7"/>
  <c r="AB360" i="7"/>
  <c r="AB361" i="7"/>
  <c r="AB362" i="7"/>
  <c r="AB363" i="7"/>
  <c r="AB364" i="7"/>
  <c r="AB365" i="7"/>
  <c r="AB366" i="7"/>
  <c r="AB367" i="7"/>
  <c r="AB368" i="7"/>
  <c r="AB369" i="7"/>
  <c r="AB370" i="7"/>
  <c r="AB371" i="7"/>
  <c r="AB372" i="7"/>
  <c r="AB373" i="7"/>
  <c r="AB374" i="7"/>
  <c r="AB375" i="7"/>
  <c r="AB376" i="7"/>
  <c r="AB377" i="7"/>
  <c r="AB378" i="7"/>
  <c r="AB379" i="7"/>
  <c r="AB380" i="7"/>
  <c r="AB381" i="7"/>
  <c r="AB382" i="7"/>
  <c r="AB383" i="7"/>
  <c r="AB384" i="7"/>
  <c r="AB385" i="7"/>
  <c r="AB386" i="7"/>
  <c r="AB387" i="7"/>
  <c r="AB388" i="7"/>
  <c r="AB389" i="7"/>
  <c r="AB390" i="7"/>
  <c r="AB391" i="7"/>
  <c r="AB392" i="7"/>
  <c r="AB393" i="7"/>
  <c r="AB394" i="7"/>
  <c r="AB395" i="7"/>
  <c r="AB396" i="7"/>
  <c r="AB397" i="7"/>
  <c r="AB398" i="7"/>
  <c r="AB399" i="7"/>
  <c r="AB400" i="7"/>
  <c r="AB401" i="7"/>
  <c r="AB402" i="7"/>
  <c r="AB403" i="7"/>
  <c r="AB404" i="7"/>
  <c r="AB405" i="7"/>
  <c r="AB406" i="7"/>
  <c r="AB407" i="7"/>
  <c r="AB408" i="7"/>
  <c r="AB409" i="7"/>
  <c r="AB410" i="7"/>
  <c r="AB411" i="7"/>
  <c r="AB412" i="7"/>
  <c r="AB413" i="7"/>
  <c r="AB414" i="7"/>
  <c r="AB415" i="7"/>
  <c r="AB416" i="7"/>
  <c r="AB417" i="7"/>
  <c r="AB418" i="7"/>
  <c r="AB419" i="7"/>
  <c r="AB420" i="7"/>
  <c r="AB421" i="7"/>
  <c r="AB422" i="7"/>
  <c r="AB423" i="7"/>
  <c r="AB424" i="7"/>
  <c r="AB425" i="7"/>
  <c r="AB426" i="7"/>
  <c r="AB427" i="7"/>
  <c r="AB428" i="7"/>
  <c r="AB429" i="7"/>
  <c r="AB430" i="7"/>
  <c r="AB431" i="7"/>
  <c r="AB432" i="7"/>
  <c r="AB433" i="7"/>
  <c r="AB434" i="7"/>
  <c r="AB435" i="7"/>
  <c r="AB436" i="7"/>
  <c r="AB437" i="7"/>
  <c r="AB438" i="7"/>
  <c r="AB439" i="7"/>
  <c r="AB440" i="7"/>
  <c r="AB441" i="7"/>
  <c r="AB442" i="7"/>
  <c r="AB443" i="7"/>
  <c r="AB444" i="7"/>
  <c r="AB445" i="7"/>
  <c r="AB446" i="7"/>
  <c r="AB447" i="7"/>
  <c r="AB448" i="7"/>
  <c r="AB449" i="7"/>
  <c r="AB450" i="7"/>
  <c r="AB451" i="7"/>
  <c r="AB452" i="7"/>
  <c r="AB453" i="7"/>
  <c r="AB454" i="7"/>
  <c r="AB455" i="7"/>
  <c r="AB456" i="7"/>
  <c r="AB457" i="7"/>
  <c r="AB458" i="7"/>
  <c r="AB459" i="7"/>
  <c r="AB460" i="7"/>
  <c r="AB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2" i="6"/>
</calcChain>
</file>

<file path=xl/sharedStrings.xml><?xml version="1.0" encoding="utf-8"?>
<sst xmlns="http://schemas.openxmlformats.org/spreadsheetml/2006/main" count="40877" uniqueCount="540">
  <si>
    <t>Year</t>
  </si>
  <si>
    <t>Total population</t>
  </si>
  <si>
    <t>Male Total population</t>
  </si>
  <si>
    <t>Female Total population</t>
  </si>
  <si>
    <t>State</t>
  </si>
  <si>
    <t>State Code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</si>
  <si>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</si>
  <si>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</si>
  <si>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</si>
  <si>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</si>
  <si>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</si>
  <si>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</si>
  <si>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</si>
  <si>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</si>
  <si>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</si>
  <si>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</si>
  <si>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</si>
  <si>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</si>
  <si>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</si>
  <si>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</si>
  <si>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</si>
  <si>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</si>
  <si>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</si>
  <si>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</si>
  <si>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</si>
  <si>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</si>
  <si>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</si>
  <si>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</si>
  <si>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</si>
  <si>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</si>
  <si>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</si>
  <si>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</si>
  <si>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</si>
  <si>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</si>
  <si>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</si>
  <si>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</si>
  <si>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</si>
  <si>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</si>
  <si>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</si>
  <si>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</si>
  <si>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</si>
  <si>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</si>
  <si>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</si>
  <si>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</si>
  <si>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</si>
  <si>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</si>
  <si>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</si>
  <si>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</si>
  <si>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</si>
  <si>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</si>
  <si>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</si>
  <si>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</si>
  <si>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</si>
  <si>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</si>
  <si>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</si>
  <si>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</si>
  <si>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District of Columbia</t>
  </si>
  <si>
    <t>State, Year</t>
  </si>
  <si>
    <t>5-14 years deaths</t>
  </si>
  <si>
    <t>15-24 years deaths</t>
  </si>
  <si>
    <t>25-34 years deaths</t>
  </si>
  <si>
    <t>35-44 years deaths</t>
  </si>
  <si>
    <t>45-54 years deaths</t>
  </si>
  <si>
    <t>55-64 years deaths</t>
  </si>
  <si>
    <t>65-74 years deaths</t>
  </si>
  <si>
    <t>75-84 years deaths</t>
  </si>
  <si>
    <t>85+ years deaths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</si>
  <si>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</si>
  <si>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</si>
  <si>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</si>
  <si>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</si>
  <si>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</si>
  <si>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</si>
  <si>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</si>
  <si>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</si>
  <si>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</si>
  <si>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</si>
  <si>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</si>
  <si>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</si>
  <si>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</si>
  <si>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</si>
  <si>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</si>
  <si>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</si>
  <si>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</si>
  <si>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</si>
  <si>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</si>
  <si>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</si>
  <si>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</si>
  <si>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</si>
  <si>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</si>
  <si>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</si>
  <si>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</si>
  <si>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</si>
  <si>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</si>
  <si>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</si>
  <si>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</si>
  <si>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</si>
  <si>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</si>
  <si>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</si>
  <si>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</si>
  <si>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</si>
  <si>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</si>
  <si>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</si>
  <si>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</si>
  <si>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</si>
  <si>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</si>
  <si>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</si>
  <si>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</si>
  <si>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</si>
  <si>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</si>
  <si>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</si>
  <si>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</si>
  <si>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</si>
  <si>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</si>
  <si>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</si>
  <si>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</si>
  <si>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</si>
  <si>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</si>
  <si>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</si>
  <si>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</si>
  <si>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</si>
  <si>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2010</t>
  </si>
  <si>
    <t>Delaware, 2012</t>
  </si>
  <si>
    <t>Delaware, 2013</t>
  </si>
  <si>
    <t>Delaware, 2014</t>
  </si>
  <si>
    <t>Delaware, 2015</t>
  </si>
  <si>
    <t>Delaware,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</si>
  <si>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</si>
  <si>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</si>
  <si>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</si>
  <si>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</si>
  <si>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</si>
  <si>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</si>
  <si>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</si>
  <si>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</si>
  <si>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</si>
  <si>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</si>
  <si>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</si>
  <si>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</si>
  <si>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</si>
  <si>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</si>
  <si>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</si>
  <si>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</si>
  <si>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</si>
  <si>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</si>
  <si>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</si>
  <si>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</si>
  <si>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</si>
  <si>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</si>
  <si>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</si>
  <si>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</si>
  <si>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</si>
  <si>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</si>
  <si>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</si>
  <si>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</si>
  <si>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</si>
  <si>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</si>
  <si>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</si>
  <si>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</si>
  <si>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</si>
  <si>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</si>
  <si>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</si>
  <si>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</si>
  <si>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</si>
  <si>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</si>
  <si>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</si>
  <si>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</si>
  <si>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</si>
  <si>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</si>
  <si>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</si>
  <si>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</si>
  <si>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</si>
  <si>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</si>
  <si>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</si>
  <si>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</si>
  <si>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</si>
  <si>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</si>
  <si>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</si>
  <si>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</si>
  <si>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</si>
  <si>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</si>
  <si>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</si>
  <si>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</si>
  <si>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</si>
  <si>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</si>
  <si>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</si>
  <si>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</si>
  <si>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</si>
  <si>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</si>
  <si>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</si>
  <si>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</si>
  <si>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</si>
  <si>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</si>
  <si>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</si>
  <si>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</si>
  <si>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</si>
  <si>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</si>
  <si>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</si>
  <si>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</si>
  <si>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</si>
  <si>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</si>
  <si>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</si>
  <si>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</si>
  <si>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</si>
  <si>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</si>
  <si>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</si>
  <si>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</si>
  <si>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</si>
  <si>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</si>
  <si>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</si>
  <si>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</si>
  <si>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</si>
  <si>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</si>
  <si>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</si>
  <si>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</si>
  <si>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</si>
  <si>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</si>
  <si>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</si>
  <si>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</si>
  <si>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</si>
  <si>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</si>
  <si>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</si>
  <si>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</si>
  <si>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</si>
  <si>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</si>
  <si>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</si>
  <si>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</si>
  <si>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</si>
  <si>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</si>
  <si>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</si>
  <si>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</si>
  <si>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</si>
  <si>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</si>
  <si>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</si>
  <si>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</si>
  <si>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</si>
  <si>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</si>
  <si>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</si>
  <si>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</si>
  <si>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</si>
  <si>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</si>
  <si>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</si>
  <si>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</si>
  <si>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</si>
  <si>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</si>
  <si>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</si>
  <si>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</si>
  <si>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</si>
  <si>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</si>
  <si>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</si>
  <si>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</si>
  <si>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</si>
  <si>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</si>
  <si>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</si>
  <si>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</si>
  <si>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</si>
  <si>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</si>
  <si>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</si>
  <si>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</si>
  <si>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</si>
  <si>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</si>
  <si>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</si>
  <si>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</si>
  <si>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</si>
  <si>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</si>
  <si>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</si>
  <si>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</si>
  <si>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</si>
  <si>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</si>
  <si>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</si>
  <si>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</si>
  <si>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</si>
  <si>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</si>
  <si>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</si>
  <si>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</si>
  <si>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</si>
  <si>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</si>
  <si>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</si>
  <si>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</si>
  <si>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</si>
  <si>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</si>
  <si>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</si>
  <si>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</si>
  <si>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</si>
  <si>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</si>
  <si>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</si>
  <si>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</si>
  <si>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</si>
  <si>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</si>
  <si>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</si>
  <si>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</si>
  <si>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</si>
  <si>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</si>
  <si>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</si>
  <si>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</si>
  <si>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</si>
  <si>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</si>
  <si>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</si>
  <si>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</si>
  <si>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</si>
  <si>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</si>
  <si>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</si>
  <si>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</si>
  <si>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</si>
  <si>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</si>
  <si>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</si>
  <si>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</si>
  <si>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</si>
  <si>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</si>
  <si>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</si>
  <si>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</si>
  <si>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</si>
  <si>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</si>
  <si>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</si>
  <si>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</si>
  <si>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</si>
  <si>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</si>
  <si>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</si>
  <si>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</si>
  <si>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</si>
  <si>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</si>
  <si>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</si>
  <si>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</si>
  <si>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</si>
  <si>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</si>
  <si>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</si>
  <si>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</si>
  <si>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</si>
  <si>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</si>
  <si>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</si>
  <si>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</si>
  <si>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</si>
  <si>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</si>
  <si>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</si>
  <si>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</si>
  <si>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</si>
  <si>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</si>
  <si>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</si>
  <si>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</si>
  <si>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</si>
  <si>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</si>
  <si>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</si>
  <si>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</si>
  <si>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</si>
  <si>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</si>
  <si>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</si>
  <si>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</si>
  <si>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</si>
  <si>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</si>
  <si>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</si>
  <si>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</si>
  <si>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</si>
  <si>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</si>
  <si>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</si>
  <si>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2012</t>
  </si>
  <si>
    <t>North Dakota, 2013</t>
  </si>
  <si>
    <t>North Dakota, 2014</t>
  </si>
  <si>
    <t>North Dakota, 2015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</si>
  <si>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</si>
  <si>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</si>
  <si>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</si>
  <si>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</si>
  <si>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</si>
  <si>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</si>
  <si>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</si>
  <si>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</si>
  <si>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</si>
  <si>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</si>
  <si>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</si>
  <si>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</si>
  <si>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</si>
  <si>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</si>
  <si>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</si>
  <si>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</si>
  <si>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</si>
  <si>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</si>
  <si>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</si>
  <si>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</si>
  <si>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</si>
  <si>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</si>
  <si>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</si>
  <si>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</si>
  <si>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</si>
  <si>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</si>
  <si>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</si>
  <si>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</si>
  <si>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</si>
  <si>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</si>
  <si>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</si>
  <si>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</si>
  <si>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</si>
  <si>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</si>
  <si>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</si>
  <si>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</si>
  <si>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</si>
  <si>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</si>
  <si>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</si>
  <si>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</si>
  <si>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</si>
  <si>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</si>
  <si>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</si>
  <si>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</si>
  <si>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</si>
  <si>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</si>
  <si>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</si>
  <si>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</si>
  <si>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</si>
  <si>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</si>
  <si>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</si>
  <si>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</si>
  <si>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</si>
  <si>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</si>
  <si>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</si>
  <si>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</si>
  <si>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</si>
  <si>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</si>
  <si>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</si>
  <si>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</si>
  <si>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</si>
  <si>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</si>
  <si>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</si>
  <si>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</si>
  <si>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</si>
  <si>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</si>
  <si>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</si>
  <si>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</si>
  <si>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</si>
  <si>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</si>
  <si>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</si>
  <si>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</si>
  <si>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</si>
  <si>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</si>
  <si>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</si>
  <si>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</si>
  <si>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</si>
  <si>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</si>
  <si>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</si>
  <si>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</si>
  <si>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</si>
  <si>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</si>
  <si>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</si>
  <si>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</si>
  <si>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</si>
  <si>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</si>
  <si>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</si>
  <si>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</si>
  <si>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</si>
  <si>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</si>
  <si>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2015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</si>
  <si>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</si>
  <si>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</si>
  <si>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</si>
  <si>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</si>
  <si>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</si>
  <si>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</si>
  <si>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</si>
  <si>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</si>
  <si>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</si>
  <si>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</si>
  <si>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</si>
  <si>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</si>
  <si>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</si>
  <si>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</si>
  <si>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</si>
  <si>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</si>
  <si>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</si>
  <si>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</si>
  <si>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</si>
  <si>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</si>
  <si>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</si>
  <si>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</si>
  <si>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</si>
  <si>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</si>
  <si>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</si>
  <si>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</si>
  <si>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</si>
  <si>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</si>
  <si>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</si>
  <si>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</si>
  <si>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</si>
  <si>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</si>
  <si>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</si>
  <si>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</si>
  <si>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</si>
  <si>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</si>
  <si>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</si>
  <si>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</si>
  <si>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</si>
  <si>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2013</t>
  </si>
  <si>
    <t>Wyoming, 2017</t>
  </si>
  <si>
    <t>Total Deaths</t>
  </si>
  <si>
    <t>5-14 population</t>
  </si>
  <si>
    <t>15-24 population</t>
  </si>
  <si>
    <t>25-34 population</t>
  </si>
  <si>
    <t>35-44 population</t>
  </si>
  <si>
    <t>45-54 population</t>
  </si>
  <si>
    <t>55-64 population</t>
  </si>
  <si>
    <t>65-74 population</t>
  </si>
  <si>
    <t>75-84 population</t>
  </si>
  <si>
    <t>85+ population</t>
  </si>
  <si>
    <t>Under 5 population</t>
  </si>
  <si>
    <t>65+ population</t>
  </si>
  <si>
    <t>No. Deaths / 100,000 Total Population</t>
  </si>
  <si>
    <t>Sum of 5-14 years deaths</t>
  </si>
  <si>
    <t>Sum of 15-24 years deaths</t>
  </si>
  <si>
    <t>Values</t>
  </si>
  <si>
    <t>Sum of 25-34 years deaths</t>
  </si>
  <si>
    <t>Sum of 35-44 years deaths</t>
  </si>
  <si>
    <t>Sum of 45-54 years deaths</t>
  </si>
  <si>
    <t>Sum of 55-64 years deaths</t>
  </si>
  <si>
    <t>Sum of 65-74 years deaths</t>
  </si>
  <si>
    <t>Sum of 75-84 years deaths</t>
  </si>
  <si>
    <t>Sum of 85+ years deaths</t>
  </si>
  <si>
    <t>Age</t>
  </si>
  <si>
    <t>Deaths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</si>
  <si>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</si>
  <si>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</si>
  <si>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</si>
  <si>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</si>
  <si>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</si>
  <si>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</si>
  <si>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</si>
  <si>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</si>
  <si>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</si>
  <si>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Sum of 5-14 population</t>
  </si>
  <si>
    <t>Sum of 15-24 population</t>
  </si>
  <si>
    <t>Sum of 25-34 population</t>
  </si>
  <si>
    <t>Sum of 35-44 population</t>
  </si>
  <si>
    <t>Sum of 45-54 population</t>
  </si>
  <si>
    <t>Sum of 55-64 population</t>
  </si>
  <si>
    <t>Sum of 65-74 population</t>
  </si>
  <si>
    <t>Sum of 75-84 population</t>
  </si>
  <si>
    <t>Sum of 85+ population</t>
  </si>
  <si>
    <t>Sum of Total population</t>
  </si>
  <si>
    <t>Sum of Total Deaths</t>
  </si>
  <si>
    <t>Total</t>
  </si>
  <si>
    <t>Sum of Under 5 population</t>
  </si>
  <si>
    <t>Population</t>
  </si>
  <si>
    <t>Under 5 years</t>
  </si>
  <si>
    <t>65+ Flu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</si>
</sst>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Font="1"/>
    <xf numFmtId="1" fontId="0" fillId="0" borderId="0" xfId="1" applyNumberFormat="1" applyFont="1"/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Logan" refreshedDate="44463.535345138887" createdVersion="7" refreshedVersion="7" minRefreshableVersion="3" recordCount="459" xr:uid="{79C15763-C92C-DE4E-BD62-EB7282A5FA4A}">
  <cacheSource type="worksheet">
    <worksheetSource ref="A1:AB460" sheet="Integrated final(1)"/>
  </cacheSource>
  <cacheFields count="27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Year" numFmtId="0">
      <sharedItems containsSemiMixedTypes="0" containsString="0" containsNumber="1" containsInteger="1" minValue="2009" maxValue="2017" count="9">
        <n v="2009"/>
        <n v="2010"/>
        <n v="2011"/>
        <n v="2012"/>
        <n v="2013"/>
        <n v="2014"/>
        <n v="2015"/>
        <n v="2016"/>
        <n v="2017"/>
      </sharedItems>
    </cacheField>
    <cacheField name="Total population" numFmtId="1">
      <sharedItems containsSemiMixedTypes="0" containsString="0" containsNumber="1" minValue="490520" maxValue="38563004"/>
    </cacheField>
    <cacheField name="Male Total population" numFmtId="1">
      <sharedItems containsSemiMixedTypes="0" containsString="0" containsNumber="1" minValue="246338.5" maxValue="19149384.5"/>
    </cacheField>
    <cacheField name="Female Total population" numFmtId="1">
      <sharedItems containsSemiMixedTypes="0" containsString="0" containsNumber="1" minValue="241785" maxValue="19413619.5"/>
    </cacheField>
    <cacheField name="Under 5 population" numFmtId="1">
      <sharedItems containsSemiMixedTypes="0" containsString="0" containsNumber="1" minValue="24231.228499999997" maxValue="2705809.2460000007"/>
    </cacheField>
    <cacheField name="5-14 population" numFmtId="1">
      <sharedItems containsSemiMixedTypes="0" containsString="0" containsNumber="1" minValue="52027.164000000004" maxValue="5120815.8420000002"/>
    </cacheField>
    <cacheField name="15-24 population" numFmtId="1">
      <sharedItems containsSemiMixedTypes="0" containsString="0" containsNumber="1" minValue="63294.40849999999" maxValue="5594659.871666668"/>
    </cacheField>
    <cacheField name="25-34 population" numFmtId="1">
      <sharedItems containsSemiMixedTypes="0" containsString="0" containsNumber="1" minValue="58549.100999999995" maxValue="5762271"/>
    </cacheField>
    <cacheField name="35-44 population" numFmtId="1">
      <sharedItems containsSemiMixedTypes="0" containsString="0" containsNumber="1" minValue="56896.163499999995" maxValue="5351015.0850000018"/>
    </cacheField>
    <cacheField name="45-54 population" numFmtId="1">
      <sharedItems containsSemiMixedTypes="0" containsString="0" containsNumber="1" minValue="62576.301499999994" maxValue="5241538.9079999998"/>
    </cacheField>
    <cacheField name="55-64 population" numFmtId="1">
      <sharedItems containsSemiMixedTypes="0" containsString="0" containsNumber="1" minValue="61507.878000000004" maxValue="4542596"/>
    </cacheField>
    <cacheField name="65-74 population" numFmtId="1">
      <sharedItems containsSemiMixedTypes="0" containsString="0" containsNumber="1" minValue="30461.102500000001" maxValue="2908249.5"/>
    </cacheField>
    <cacheField name="75-84 population" numFmtId="1">
      <sharedItems containsSemiMixedTypes="0" containsString="0" containsNumber="1" minValue="14269.196666666663" maxValue="1487341"/>
    </cacheField>
    <cacheField name="85+ population" numFmtId="1">
      <sharedItems containsSemiMixedTypes="0" containsString="0" containsNumber="1" minValue="4225.807499999999" maxValue="680991.5"/>
    </cacheField>
    <cacheField name="65+ population" numFmtId="1">
      <sharedItems containsSemiMixedTypes="0" containsString="0" containsNumber="1" minValue="49395.385999999999" maxValue="5076582"/>
    </cacheField>
    <cacheField name="5-14 years deaths" numFmtId="1">
      <sharedItems containsSemiMixedTypes="0" containsString="0" containsNumber="1" containsInteger="1" minValue="0" maxValue="10" count="2">
        <n v="0"/>
        <n v="10"/>
      </sharedItems>
    </cacheField>
    <cacheField name="15-24 years deaths" numFmtId="0">
      <sharedItems containsSemiMixedTypes="0" containsString="0" containsNumber="1" containsInteger="1" minValue="0" maxValue="11" count="2">
        <n v="0"/>
        <n v="11"/>
      </sharedItems>
    </cacheField>
    <cacheField name="25-34 years deaths" numFmtId="0">
      <sharedItems containsSemiMixedTypes="0" containsString="0" containsNumber="1" containsInteger="1" minValue="0" maxValue="93" count="10">
        <n v="0"/>
        <n v="93"/>
        <n v="13"/>
        <n v="11"/>
        <n v="27"/>
        <n v="20"/>
        <n v="10"/>
        <n v="32"/>
        <n v="15"/>
        <n v="40"/>
      </sharedItems>
    </cacheField>
    <cacheField name="35-44 years deaths" numFmtId="0">
      <sharedItems containsSemiMixedTypes="0" containsString="0" containsNumber="1" containsInteger="1" minValue="0" maxValue="168" count="23">
        <n v="0"/>
        <n v="15"/>
        <n v="10"/>
        <n v="168"/>
        <n v="27"/>
        <n v="40"/>
        <n v="22"/>
        <n v="84"/>
        <n v="14"/>
        <n v="49"/>
        <n v="26"/>
        <n v="13"/>
        <n v="30"/>
        <n v="17"/>
        <n v="12"/>
        <n v="11"/>
        <n v="25"/>
        <n v="16"/>
        <n v="86"/>
        <n v="24"/>
        <n v="42"/>
        <n v="66"/>
        <n v="21"/>
      </sharedItems>
    </cacheField>
    <cacheField name="45-54 years deaths" numFmtId="0">
      <sharedItems containsSemiMixedTypes="0" containsString="0" containsNumber="1" containsInteger="1" minValue="0" maxValue="346"/>
    </cacheField>
    <cacheField name="55-64 years deaths" numFmtId="0">
      <sharedItems containsSemiMixedTypes="0" containsString="0" containsNumber="1" containsInteger="1" minValue="0" maxValue="589"/>
    </cacheField>
    <cacheField name="65-74 years deaths" numFmtId="0">
      <sharedItems containsSemiMixedTypes="0" containsString="0" containsNumber="1" containsInteger="1" minValue="0" maxValue="930"/>
    </cacheField>
    <cacheField name="75-84 years deaths" numFmtId="0">
      <sharedItems containsSemiMixedTypes="0" containsString="0" containsNumber="1" containsInteger="1" minValue="0" maxValue="1633"/>
    </cacheField>
    <cacheField name="85+ years deaths" numFmtId="0">
      <sharedItems containsSemiMixedTypes="0" containsString="0" containsNumber="1" containsInteger="1" minValue="0" maxValue="3264"/>
    </cacheField>
    <cacheField name="Total Deaths" numFmtId="1">
      <sharedItems containsSemiMixedTypes="0" containsString="0" containsNumber="1" containsInteger="1" minValue="0" maxValue="6387"/>
    </cacheField>
    <cacheField name="No. Deaths / 100,000 Total Population" numFmtId="1">
      <sharedItems containsSemiMixedTypes="0" containsString="0" containsNumber="1" minValue="0" maxValue="32.2160416191866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">
  <r>
    <x v="0"/>
    <x v="0"/>
    <n v="4633360"/>
    <n v="2244202.5"/>
    <n v="2389157.5"/>
    <n v="308209.52799999999"/>
    <n v="619664.54200000002"/>
    <n v="656003.98"/>
    <n v="602016.01900000009"/>
    <n v="631297.47299999988"/>
    <n v="665514.27499999991"/>
    <n v="525537.85399999982"/>
    <n v="335954.51100000006"/>
    <n v="213583.31900000002"/>
    <n v="76483.111000000004"/>
    <n v="626020.94100000011"/>
    <x v="0"/>
    <x v="0"/>
    <x v="0"/>
    <x v="0"/>
    <n v="23"/>
    <n v="32"/>
    <n v="83"/>
    <n v="261"/>
    <n v="356"/>
    <n v="755"/>
    <n v="16.294870245351106"/>
  </r>
  <r>
    <x v="0"/>
    <x v="1"/>
    <n v="4690668"/>
    <n v="2275371"/>
    <n v="2415297"/>
    <n v="301544.15299999999"/>
    <n v="625509.95533333323"/>
    <n v="670781.228"/>
    <n v="596783.43833333335"/>
    <n v="631229.8431666668"/>
    <n v="682231.277"/>
    <n v="553719.9308333334"/>
    <n v="351712.02500000002"/>
    <n v="206704.07999999996"/>
    <n v="73855.490166666641"/>
    <n v="632271.59516666667"/>
    <x v="0"/>
    <x v="0"/>
    <x v="0"/>
    <x v="0"/>
    <n v="10"/>
    <n v="45"/>
    <n v="143"/>
    <n v="263"/>
    <n v="348"/>
    <n v="809"/>
    <n v="17.24701044712608"/>
  </r>
  <r>
    <x v="0"/>
    <x v="2"/>
    <n v="4724742.5"/>
    <n v="2293527.833333333"/>
    <n v="2431214.666666667"/>
    <n v="301797.48233333346"/>
    <n v="622615.7318333335"/>
    <n v="676065.82900000014"/>
    <n v="600379.56683333335"/>
    <n v="620961.45016666676"/>
    <n v="685645.71733333333"/>
    <n v="571759.19283333339"/>
    <n v="360908.4325"/>
    <n v="209816.23949999997"/>
    <n v="75166.616500000004"/>
    <n v="645891.28850000002"/>
    <x v="0"/>
    <x v="0"/>
    <x v="0"/>
    <x v="0"/>
    <n v="0"/>
    <n v="20"/>
    <n v="116"/>
    <n v="292"/>
    <n v="348"/>
    <n v="776"/>
    <n v="16.424175497394831"/>
  </r>
  <r>
    <x v="0"/>
    <x v="3"/>
    <n v="4750732.5"/>
    <n v="2306656.666666667"/>
    <n v="2444075.833333333"/>
    <n v="302816.95549999998"/>
    <n v="623068.50350000011"/>
    <n v="672450.62933333335"/>
    <n v="603124.78666666662"/>
    <n v="615542.29700000002"/>
    <n v="685619.31633333326"/>
    <n v="587771.16899999999"/>
    <n v="373218.34249999997"/>
    <n v="209846.89050000004"/>
    <n v="77139.084000000003"/>
    <n v="660204.31700000004"/>
    <x v="0"/>
    <x v="0"/>
    <x v="0"/>
    <x v="0"/>
    <n v="0"/>
    <n v="25"/>
    <n v="108"/>
    <n v="270"/>
    <n v="358"/>
    <n v="761"/>
    <n v="16.018582397556585"/>
  </r>
  <r>
    <x v="0"/>
    <x v="4"/>
    <n v="4643555.666666666"/>
    <n v="2252322.333333333"/>
    <n v="2391233.333333333"/>
    <n v="290826.09766666667"/>
    <n v="603736.66833333345"/>
    <n v="661051.68400000012"/>
    <n v="593328.39433333336"/>
    <n v="592607.38383333315"/>
    <n v="659327.63350000023"/>
    <n v="584498.3918333333"/>
    <n v="375015.34516666667"/>
    <n v="207870.79583333334"/>
    <n v="76947.823833333314"/>
    <n v="659833.96483333339"/>
    <x v="0"/>
    <x v="0"/>
    <x v="0"/>
    <x v="0"/>
    <n v="10"/>
    <n v="84"/>
    <n v="103"/>
    <n v="283"/>
    <n v="381"/>
    <n v="861"/>
    <n v="18.541825743160757"/>
  </r>
  <r>
    <x v="0"/>
    <x v="5"/>
    <n v="4506073.5"/>
    <n v="2183532"/>
    <n v="2322541.5"/>
    <n v="281130.33850000001"/>
    <n v="585472.56299999997"/>
    <n v="634953.08649999998"/>
    <n v="584275.82099999976"/>
    <n v="572821.07000000007"/>
    <n v="630803.36899999995"/>
    <n v="570470.89899999998"/>
    <n v="369328.63799999998"/>
    <n v="201026.94050000003"/>
    <n v="74776.479000000007"/>
    <n v="645132.05750000011"/>
    <x v="0"/>
    <x v="0"/>
    <x v="0"/>
    <x v="1"/>
    <n v="41"/>
    <n v="58"/>
    <n v="167"/>
    <n v="261"/>
    <n v="345"/>
    <n v="887"/>
    <n v="19.684543538848178"/>
  </r>
  <r>
    <x v="0"/>
    <x v="6"/>
    <n v="4392116.5"/>
    <n v="2129511.5"/>
    <n v="2262605"/>
    <n v="269824.3015"/>
    <n v="567919.06300000008"/>
    <n v="610777.92800000007"/>
    <n v="571718.11599999992"/>
    <n v="554670.89049999986"/>
    <n v="605424.73350000009"/>
    <n v="564310.56649999996"/>
    <n v="374348.63250000001"/>
    <n v="198866.04949999996"/>
    <n v="74117.566000000006"/>
    <n v="647332.24800000002"/>
    <x v="0"/>
    <x v="0"/>
    <x v="0"/>
    <x v="0"/>
    <n v="0"/>
    <n v="102"/>
    <n v="186"/>
    <n v="308"/>
    <n v="381"/>
    <n v="977"/>
    <n v="22.244400848656905"/>
  </r>
  <r>
    <x v="0"/>
    <x v="7"/>
    <n v="4543801.166666667"/>
    <n v="2205252.25"/>
    <n v="2338548.916666667"/>
    <n v="274509.27374999993"/>
    <n v="581114.10599999991"/>
    <n v="625486.49291666667"/>
    <n v="590448.00699999998"/>
    <n v="571071.7965833334"/>
    <n v="616559.88533333316"/>
    <n v="590099.14233333338"/>
    <n v="406237.89441666676"/>
    <n v="210307.81275000001"/>
    <n v="77480.423416666657"/>
    <n v="694026.13058333343"/>
    <x v="0"/>
    <x v="0"/>
    <x v="0"/>
    <x v="0"/>
    <n v="12"/>
    <n v="106"/>
    <n v="191"/>
    <n v="277"/>
    <n v="289"/>
    <n v="875"/>
    <n v="19.257004607045783"/>
  </r>
  <r>
    <x v="0"/>
    <x v="8"/>
    <n v="4593337.666666667"/>
    <n v="2226530"/>
    <n v="2366807.6666666665"/>
    <n v="276271.66666666669"/>
    <n v="583692.5"/>
    <n v="629636.33333333326"/>
    <n v="595758.33333333337"/>
    <n v="569630.66666666674"/>
    <n v="614333"/>
    <n v="603573.66666666674"/>
    <n v="424824.16666666663"/>
    <n v="216878"/>
    <n v="78739.333333333328"/>
    <n v="720441.5"/>
    <x v="0"/>
    <x v="0"/>
    <x v="0"/>
    <x v="0"/>
    <n v="10"/>
    <n v="94"/>
    <n v="227"/>
    <n v="338"/>
    <n v="375"/>
    <n v="1044"/>
    <n v="22.728570720506578"/>
  </r>
  <r>
    <x v="1"/>
    <x v="0"/>
    <n v="683142"/>
    <n v="355086"/>
    <n v="328056"/>
    <n v="51921.699000000008"/>
    <n v="98226.402000000002"/>
    <n v="113517.16600000003"/>
    <n v="96688.356"/>
    <n v="95875.626500000013"/>
    <n v="106618.61450000001"/>
    <n v="71284.189000000013"/>
    <n v="30461.102500000001"/>
    <n v="14293.370499999999"/>
    <n v="4640.9130000000005"/>
    <n v="49395.385999999999"/>
    <x v="0"/>
    <x v="0"/>
    <x v="0"/>
    <x v="0"/>
    <n v="0"/>
    <n v="0"/>
    <n v="0"/>
    <n v="0"/>
    <n v="0"/>
    <n v="0"/>
    <n v="0"/>
  </r>
  <r>
    <x v="1"/>
    <x v="1"/>
    <n v="673831"/>
    <n v="348802"/>
    <n v="325029"/>
    <n v="50114.276999999995"/>
    <n v="98208.199499999988"/>
    <n v="106610.965"/>
    <n v="91585.112999999983"/>
    <n v="93618.233999999997"/>
    <n v="107026.005"/>
    <n v="76354.193499999994"/>
    <n v="31715.815500000004"/>
    <n v="14284.3835"/>
    <n v="4424.4085000000005"/>
    <n v="50424.607500000006"/>
    <x v="0"/>
    <x v="0"/>
    <x v="0"/>
    <x v="0"/>
    <n v="0"/>
    <n v="0"/>
    <n v="0"/>
    <n v="0"/>
    <n v="0"/>
    <n v="0"/>
    <n v="0"/>
  </r>
  <r>
    <x v="1"/>
    <x v="2"/>
    <n v="665600"/>
    <n v="343109"/>
    <n v="322491"/>
    <n v="49416.595999999998"/>
    <n v="95716.304499999998"/>
    <n v="102086.2855"/>
    <n v="93459.57699999999"/>
    <n v="89938.243499999982"/>
    <n v="104759.55349999999"/>
    <n v="78765.564499999993"/>
    <n v="32569.147000000001"/>
    <n v="14843.842499999999"/>
    <n v="4225.807499999999"/>
    <n v="51638.796999999991"/>
    <x v="0"/>
    <x v="0"/>
    <x v="0"/>
    <x v="0"/>
    <n v="0"/>
    <n v="0"/>
    <n v="0"/>
    <n v="0"/>
    <n v="0"/>
    <n v="0"/>
    <n v="0"/>
  </r>
  <r>
    <x v="1"/>
    <x v="3"/>
    <n v="664837.33333333326"/>
    <n v="345177.5"/>
    <n v="319659.83333333337"/>
    <n v="49855.314833333337"/>
    <n v="94620.637166666653"/>
    <n v="101861.872"/>
    <n v="96520.613499999978"/>
    <n v="87771.344666666686"/>
    <n v="101940.41633333333"/>
    <n v="80584.801833333331"/>
    <n v="33128.592499999999"/>
    <n v="14269.196666666663"/>
    <n v="4325.0259999999998"/>
    <n v="51722.81516666666"/>
    <x v="0"/>
    <x v="0"/>
    <x v="0"/>
    <x v="0"/>
    <n v="0"/>
    <n v="0"/>
    <n v="0"/>
    <n v="0"/>
    <n v="0"/>
    <n v="0"/>
    <n v="0"/>
  </r>
  <r>
    <x v="1"/>
    <x v="4"/>
    <n v="689832.33333333326"/>
    <n v="357647.33333333337"/>
    <n v="332185"/>
    <n v="51337.821000000018"/>
    <n v="96988.888333333336"/>
    <n v="104240.77099999999"/>
    <n v="102671.66366666667"/>
    <n v="88259.155333333329"/>
    <n v="101904.68500000001"/>
    <n v="86023.835333333351"/>
    <n v="37562.104333333336"/>
    <n v="15537.548666666666"/>
    <n v="5155.9333333333343"/>
    <n v="58255.58633333334"/>
    <x v="0"/>
    <x v="0"/>
    <x v="0"/>
    <x v="0"/>
    <n v="0"/>
    <n v="0"/>
    <n v="0"/>
    <n v="0"/>
    <n v="0"/>
    <n v="0"/>
    <n v="0"/>
  </r>
  <r>
    <x v="1"/>
    <x v="5"/>
    <n v="627308.33333333326"/>
    <n v="325963.33333333331"/>
    <n v="301345"/>
    <n v="46225.787333333341"/>
    <n v="87169.016666666648"/>
    <n v="95850.629833333311"/>
    <n v="97691.78899999999"/>
    <n v="80285.649000000034"/>
    <n v="89135.030666666658"/>
    <n v="76594.361166666669"/>
    <n v="35215.164000000004"/>
    <n v="14376.403666666669"/>
    <n v="5091.8698333333341"/>
    <n v="54683.4375"/>
    <x v="0"/>
    <x v="0"/>
    <x v="0"/>
    <x v="0"/>
    <n v="0"/>
    <n v="0"/>
    <n v="0"/>
    <n v="0"/>
    <n v="0"/>
    <n v="0"/>
    <n v="0"/>
  </r>
  <r>
    <x v="1"/>
    <x v="6"/>
    <n v="679710"/>
    <n v="354560.5"/>
    <n v="325149.5"/>
    <n v="49717.705499999996"/>
    <n v="93216.99"/>
    <n v="102765.07749999997"/>
    <n v="105370.56149999998"/>
    <n v="84606.141500000012"/>
    <n v="93286.778499999986"/>
    <n v="85832.338999999978"/>
    <n v="42073.528499999993"/>
    <n v="16909.493000000002"/>
    <n v="5937.8040000000019"/>
    <n v="64920.825499999999"/>
    <x v="0"/>
    <x v="0"/>
    <x v="0"/>
    <x v="0"/>
    <n v="0"/>
    <n v="0"/>
    <n v="0"/>
    <n v="0"/>
    <n v="0"/>
    <n v="0"/>
    <n v="0"/>
  </r>
  <r>
    <x v="1"/>
    <x v="7"/>
    <n v="699837.5"/>
    <n v="363219"/>
    <n v="336618.5"/>
    <n v="50409.937999999987"/>
    <n v="95939.709000000003"/>
    <n v="102304.09099999999"/>
    <n v="108042.68700000001"/>
    <n v="87137.424999999988"/>
    <n v="93963.915499999988"/>
    <n v="90503.460499999986"/>
    <n v="46573.921500000004"/>
    <n v="17635.421999999999"/>
    <n v="6801.628499999998"/>
    <n v="71010.971999999994"/>
    <x v="0"/>
    <x v="0"/>
    <x v="0"/>
    <x v="0"/>
    <n v="0"/>
    <n v="0"/>
    <n v="0"/>
    <n v="0"/>
    <n v="0"/>
    <n v="0"/>
    <n v="0"/>
  </r>
  <r>
    <x v="1"/>
    <x v="8"/>
    <n v="696505.08333333326"/>
    <n v="362201.91666666663"/>
    <n v="334303.16666666663"/>
    <n v="50806.416666666664"/>
    <n v="95206.333333333328"/>
    <n v="100784.91666666667"/>
    <n v="110575.33333333334"/>
    <n v="87116.749999999985"/>
    <n v="89901.583333333343"/>
    <n v="88728.166666666686"/>
    <n v="48971.75"/>
    <n v="18130.75"/>
    <n v="6283.083333333333"/>
    <n v="73385.583333333328"/>
    <x v="0"/>
    <x v="0"/>
    <x v="0"/>
    <x v="0"/>
    <n v="0"/>
    <n v="0"/>
    <n v="0"/>
    <n v="0"/>
    <n v="0"/>
    <n v="0"/>
    <n v="0"/>
  </r>
  <r>
    <x v="2"/>
    <x v="0"/>
    <n v="6324865"/>
    <n v="3169300"/>
    <n v="3155565"/>
    <n v="500512.114"/>
    <n v="900235.31799999997"/>
    <n v="858304.76300000004"/>
    <n v="919459.38699999987"/>
    <n v="858826.80199999991"/>
    <n v="819785.54600000009"/>
    <n v="651778.59499999997"/>
    <n v="422658.02"/>
    <n v="294833.44300000003"/>
    <n v="96568.51999999999"/>
    <n v="814059.98300000001"/>
    <x v="0"/>
    <x v="0"/>
    <x v="0"/>
    <x v="2"/>
    <n v="32"/>
    <n v="27"/>
    <n v="151"/>
    <n v="278"/>
    <n v="350"/>
    <n v="848"/>
    <n v="13.407400790372602"/>
  </r>
  <r>
    <x v="2"/>
    <x v="1"/>
    <n v="6246651.333333333"/>
    <n v="3107924.666666667"/>
    <n v="3138726.6666666665"/>
    <n v="462624.47100000002"/>
    <n v="880027.90266666678"/>
    <n v="885079.96433333331"/>
    <n v="852228.47466666671"/>
    <n v="829312.61433333345"/>
    <n v="817600.8936666667"/>
    <n v="682552.50099999993"/>
    <n v="458479.55900000001"/>
    <n v="276505.07666666666"/>
    <n v="94386.479333333336"/>
    <n v="829371.11499999999"/>
    <x v="0"/>
    <x v="0"/>
    <x v="0"/>
    <x v="0"/>
    <n v="0"/>
    <n v="26"/>
    <n v="57"/>
    <n v="208"/>
    <n v="295"/>
    <n v="586"/>
    <n v="9.3810262287730275"/>
  </r>
  <r>
    <x v="2"/>
    <x v="2"/>
    <n v="6257657"/>
    <n v="3112907.5"/>
    <n v="3144749.5"/>
    <n v="453690.7030000001"/>
    <n v="872479.66700000013"/>
    <n v="886415.77"/>
    <n v="851832.69799999997"/>
    <n v="819555.28700000001"/>
    <n v="818771.94249999989"/>
    <n v="697248.32699999993"/>
    <n v="476275.7585"/>
    <n v="280353.64850000001"/>
    <n v="96543.951499999996"/>
    <n v="853173.35849999997"/>
    <x v="0"/>
    <x v="0"/>
    <x v="0"/>
    <x v="0"/>
    <n v="10"/>
    <n v="0"/>
    <n v="65"/>
    <n v="188"/>
    <n v="269"/>
    <n v="532"/>
    <n v="8.5015845387498867"/>
  </r>
  <r>
    <x v="2"/>
    <x v="3"/>
    <n v="6410186"/>
    <n v="3188405.5"/>
    <n v="3221780.5"/>
    <n v="456180.17800000007"/>
    <n v="900646.78899999999"/>
    <n v="907144.31999999983"/>
    <n v="865568.07699999993"/>
    <n v="826067.74199999985"/>
    <n v="833227.62700000009"/>
    <n v="725226.79099999997"/>
    <n v="499900.98900000006"/>
    <n v="283401.05"/>
    <n v="103875.579"/>
    <n v="887177.61800000013"/>
    <x v="0"/>
    <x v="0"/>
    <x v="0"/>
    <x v="0"/>
    <n v="0"/>
    <n v="11"/>
    <n v="35"/>
    <n v="199"/>
    <n v="273"/>
    <n v="518"/>
    <n v="8.0808887604821447"/>
  </r>
  <r>
    <x v="2"/>
    <x v="4"/>
    <n v="6470991.5"/>
    <n v="3217195.5"/>
    <n v="3253796"/>
    <n v="446788.02549999999"/>
    <n v="902933.96699999995"/>
    <n v="915349.24300000002"/>
    <n v="865093.99800000002"/>
    <n v="829052.27100000007"/>
    <n v="837945.47050000005"/>
    <n v="746496.07149999985"/>
    <n v="527744.95550000004"/>
    <n v="291097.48749999999"/>
    <n v="106939.34149999999"/>
    <n v="925781.78449999995"/>
    <x v="0"/>
    <x v="0"/>
    <x v="0"/>
    <x v="0"/>
    <n v="0"/>
    <n v="10"/>
    <n v="48"/>
    <n v="187"/>
    <n v="348"/>
    <n v="593"/>
    <n v="9.1639743306725112"/>
  </r>
  <r>
    <x v="2"/>
    <x v="5"/>
    <n v="6523722.5"/>
    <n v="3238468.5"/>
    <n v="3285254"/>
    <n v="438559.11549999996"/>
    <n v="904311.34699999995"/>
    <n v="920285.82599999988"/>
    <n v="871076.95750000002"/>
    <n v="823705.03650000005"/>
    <n v="837284.35649999999"/>
    <n v="760018.40099999984"/>
    <n v="553214.52399999998"/>
    <n v="298419.16200000001"/>
    <n v="112934.45850000001"/>
    <n v="964568.14449999994"/>
    <x v="0"/>
    <x v="0"/>
    <x v="0"/>
    <x v="2"/>
    <n v="15"/>
    <n v="33"/>
    <n v="109"/>
    <n v="174"/>
    <n v="270"/>
    <n v="611"/>
    <n v="9.3658183652048361"/>
  </r>
  <r>
    <x v="2"/>
    <x v="6"/>
    <n v="6522731"/>
    <n v="3240859"/>
    <n v="3281872"/>
    <n v="424856.47899999999"/>
    <n v="892843.10599999991"/>
    <n v="916341.00699999998"/>
    <n v="873997.61800000002"/>
    <n v="823284.95900000015"/>
    <n v="824481.64100000006"/>
    <n v="767758.80300000007"/>
    <n v="581227.27799999993"/>
    <n v="309296.212"/>
    <n v="119063.27099999999"/>
    <n v="1009586.7609999999"/>
    <x v="0"/>
    <x v="0"/>
    <x v="0"/>
    <x v="0"/>
    <n v="0"/>
    <n v="12"/>
    <n v="72"/>
    <n v="203"/>
    <n v="321"/>
    <n v="608"/>
    <n v="9.3212490289726802"/>
  </r>
  <r>
    <x v="2"/>
    <x v="7"/>
    <n v="6509098.833333333"/>
    <n v="3236710.3333333335"/>
    <n v="3272388.5"/>
    <n v="427117.52583333338"/>
    <n v="890696.72099999979"/>
    <n v="920163.68916666671"/>
    <n v="879542.64700000011"/>
    <n v="814025.20383333345"/>
    <n v="818230.43650000007"/>
    <n v="756661.95449999999"/>
    <n v="583373.14483333332"/>
    <n v="305773.91966666665"/>
    <n v="115575.96683333334"/>
    <n v="1004723.0313333333"/>
    <x v="0"/>
    <x v="0"/>
    <x v="0"/>
    <x v="0"/>
    <n v="23"/>
    <n v="70"/>
    <n v="137"/>
    <n v="213"/>
    <n v="299"/>
    <n v="742"/>
    <n v="11.399427462987516"/>
  </r>
  <r>
    <x v="2"/>
    <x v="8"/>
    <n v="6742401"/>
    <n v="3349295"/>
    <n v="3393106"/>
    <n v="430289"/>
    <n v="903976"/>
    <n v="936681"/>
    <n v="909225"/>
    <n v="834243"/>
    <n v="833583"/>
    <n v="801636"/>
    <n v="637694"/>
    <n v="331749"/>
    <n v="123325"/>
    <n v="1092768"/>
    <x v="0"/>
    <x v="0"/>
    <x v="0"/>
    <x v="0"/>
    <n v="0"/>
    <n v="30"/>
    <n v="124"/>
    <n v="203"/>
    <n v="339"/>
    <n v="696"/>
    <n v="10.322732213643182"/>
  </r>
  <r>
    <x v="3"/>
    <x v="0"/>
    <n v="2838143"/>
    <n v="1388758"/>
    <n v="1449385"/>
    <n v="198943.37100000004"/>
    <n v="382266.429"/>
    <n v="391218.99"/>
    <n v="377154.20299999998"/>
    <n v="375112.71299999993"/>
    <n v="393446.81599999999"/>
    <n v="322496.42099999986"/>
    <n v="210703.7285"/>
    <n v="137259.106"/>
    <n v="51298.433999999987"/>
    <n v="399261.26850000001"/>
    <x v="0"/>
    <x v="0"/>
    <x v="0"/>
    <x v="0"/>
    <n v="0"/>
    <n v="10"/>
    <n v="12"/>
    <n v="198"/>
    <n v="288"/>
    <n v="508"/>
    <n v="17.899027638846949"/>
  </r>
  <r>
    <x v="3"/>
    <x v="1"/>
    <n v="2850864.5"/>
    <n v="1399100.1666666665"/>
    <n v="1451764.3333333335"/>
    <n v="193748.33100000003"/>
    <n v="386663.71399999992"/>
    <n v="398715.08049999992"/>
    <n v="366989.44749999995"/>
    <n v="372509.8"/>
    <n v="397468.429"/>
    <n v="334376.9325"/>
    <n v="220876.05650000001"/>
    <n v="130850.90099999997"/>
    <n v="48841.058499999992"/>
    <n v="400568.01599999995"/>
    <x v="0"/>
    <x v="0"/>
    <x v="0"/>
    <x v="0"/>
    <n v="0"/>
    <n v="0"/>
    <n v="26"/>
    <n v="173"/>
    <n v="263"/>
    <n v="462"/>
    <n v="16.205610613903257"/>
  </r>
  <r>
    <x v="3"/>
    <x v="2"/>
    <n v="2827541.666666667"/>
    <n v="1389007"/>
    <n v="1438534.6666666665"/>
    <n v="192713.3645"/>
    <n v="383422.25516666658"/>
    <n v="395539.08683333336"/>
    <n v="367168.61566666665"/>
    <n v="364092.58516666666"/>
    <n v="391973.13983333344"/>
    <n v="333976.15449999995"/>
    <n v="220178.78249999997"/>
    <n v="129113.14000000001"/>
    <n v="48712.422166666664"/>
    <n v="398004.34466666664"/>
    <x v="0"/>
    <x v="0"/>
    <x v="0"/>
    <x v="0"/>
    <n v="0"/>
    <n v="11"/>
    <n v="33"/>
    <n v="187"/>
    <n v="343"/>
    <n v="574"/>
    <n v="20.300319771297211"/>
  </r>
  <r>
    <x v="3"/>
    <x v="3"/>
    <n v="2802850.833333333"/>
    <n v="1375070.4166666665"/>
    <n v="1427780.4166666665"/>
    <n v="188585.03291666665"/>
    <n v="378108.07966666657"/>
    <n v="386213.71650000004"/>
    <n v="361646.77016666671"/>
    <n v="355459.60774999997"/>
    <n v="387968.01725000015"/>
    <n v="340806.08225000004"/>
    <n v="225807.54358333332"/>
    <n v="129916.01358333332"/>
    <n v="48252.262833333349"/>
    <n v="403975.81999999995"/>
    <x v="0"/>
    <x v="0"/>
    <x v="0"/>
    <x v="0"/>
    <n v="0"/>
    <n v="10"/>
    <n v="35"/>
    <n v="148"/>
    <n v="353"/>
    <n v="546"/>
    <n v="19.480166176045167"/>
  </r>
  <r>
    <x v="3"/>
    <x v="4"/>
    <n v="2812701"/>
    <n v="1382696.5"/>
    <n v="1430004.5"/>
    <n v="188216.42483333332"/>
    <n v="380492.12783333333"/>
    <n v="390211.20550000004"/>
    <n v="368729.77916666667"/>
    <n v="353778.36750000005"/>
    <n v="383807.45549999981"/>
    <n v="341099.44616666669"/>
    <n v="228250.82433333329"/>
    <n v="128675.08000000002"/>
    <n v="48783.608166666658"/>
    <n v="405709.51249999995"/>
    <x v="0"/>
    <x v="0"/>
    <x v="0"/>
    <x v="0"/>
    <n v="0"/>
    <n v="0"/>
    <n v="105"/>
    <n v="179"/>
    <n v="335"/>
    <n v="619"/>
    <n v="22.007316099364989"/>
  </r>
  <r>
    <x v="3"/>
    <x v="5"/>
    <n v="2604515.6666666665"/>
    <n v="1280670.1666666667"/>
    <n v="1323845.5"/>
    <n v="173861.47533333342"/>
    <n v="355311.29849999992"/>
    <n v="362962.86033333337"/>
    <n v="342882.23916666658"/>
    <n v="326673.83266666671"/>
    <n v="348226.60233333329"/>
    <n v="316396.48049999995"/>
    <n v="215963.34783333336"/>
    <n v="117847.40850000002"/>
    <n v="44497.778333333328"/>
    <n v="378308.5346666667"/>
    <x v="0"/>
    <x v="0"/>
    <x v="0"/>
    <x v="0"/>
    <n v="10"/>
    <n v="33"/>
    <n v="55"/>
    <n v="170"/>
    <n v="260"/>
    <n v="528"/>
    <n v="20.272483162896442"/>
  </r>
  <r>
    <x v="3"/>
    <x v="6"/>
    <n v="2739878.6666666665"/>
    <n v="1346506.6666666667"/>
    <n v="1393372"/>
    <n v="178426.36583333334"/>
    <n v="368054.91249999998"/>
    <n v="369798.75875000004"/>
    <n v="360058.28583333344"/>
    <n v="340418.27524999995"/>
    <n v="361127.94933333318"/>
    <n v="341387.5591666667"/>
    <n v="241376.83300000004"/>
    <n v="128944.33224999998"/>
    <n v="49934.96616666668"/>
    <n v="420256.13141666667"/>
    <x v="0"/>
    <x v="0"/>
    <x v="0"/>
    <x v="0"/>
    <n v="0"/>
    <n v="0"/>
    <n v="75"/>
    <n v="178"/>
    <n v="268"/>
    <n v="521"/>
    <n v="19.01544058642013"/>
  </r>
  <r>
    <x v="3"/>
    <x v="7"/>
    <n v="2626352.6666666665"/>
    <n v="1289210.8333333333"/>
    <n v="1337141.8333333333"/>
    <n v="170164.03499999992"/>
    <n v="352889.05166666664"/>
    <n v="367376.10516666668"/>
    <n v="347470.32516666676"/>
    <n v="326868.76966666663"/>
    <n v="340086.87333333335"/>
    <n v="322981.76000000001"/>
    <n v="230279.48499999999"/>
    <n v="120461.80599999995"/>
    <n v="47433.286500000009"/>
    <n v="398174.57749999996"/>
    <x v="0"/>
    <x v="0"/>
    <x v="0"/>
    <x v="0"/>
    <n v="0"/>
    <n v="0"/>
    <n v="88"/>
    <n v="164"/>
    <n v="239"/>
    <n v="491"/>
    <n v="18.695128275486741"/>
  </r>
  <r>
    <x v="3"/>
    <x v="8"/>
    <n v="2804551.166666667"/>
    <n v="1378809.5"/>
    <n v="1425741.6666666665"/>
    <n v="181287"/>
    <n v="376265.66666666669"/>
    <n v="388458.83333333337"/>
    <n v="370211"/>
    <n v="349086.16666666663"/>
    <n v="356685.16666666663"/>
    <n v="347495"/>
    <n v="254093.49999999997"/>
    <n v="129949.16666666666"/>
    <n v="51019.666666666672"/>
    <n v="435062.33333333331"/>
    <x v="0"/>
    <x v="0"/>
    <x v="0"/>
    <x v="0"/>
    <n v="0"/>
    <n v="11"/>
    <n v="89"/>
    <n v="220"/>
    <n v="240"/>
    <n v="560"/>
    <n v="19.967544420506499"/>
  </r>
  <r>
    <x v="4"/>
    <x v="0"/>
    <n v="36308527"/>
    <n v="18158602"/>
    <n v="18149925"/>
    <n v="2705809.2460000007"/>
    <n v="5120815.8420000002"/>
    <n v="5279450.182"/>
    <n v="5289491.790000001"/>
    <n v="5351015.0850000018"/>
    <n v="5064257.483"/>
    <n v="3562177.029000001"/>
    <n v="2052794.165"/>
    <n v="1375599.4659999995"/>
    <n v="543455.47899999993"/>
    <n v="3971849.1099999994"/>
    <x v="1"/>
    <x v="1"/>
    <x v="1"/>
    <x v="3"/>
    <n v="346"/>
    <n v="436"/>
    <n v="708"/>
    <n v="1633"/>
    <n v="2856"/>
    <n v="6261"/>
    <n v="17.243883234370813"/>
  </r>
  <r>
    <x v="4"/>
    <x v="1"/>
    <n v="36388689"/>
    <n v="18100624"/>
    <n v="18288065"/>
    <n v="2535634.203999999"/>
    <n v="5069381.2719999999"/>
    <n v="5478728.7649999987"/>
    <n v="5214198.7339999992"/>
    <n v="5246795.1689999988"/>
    <n v="5104320.8229999989"/>
    <n v="3730652.4449999998"/>
    <n v="2113248.1669999999"/>
    <n v="1351939.3490000002"/>
    <n v="555556.43999999971"/>
    <n v="4020743.9559999993"/>
    <x v="0"/>
    <x v="0"/>
    <x v="0"/>
    <x v="4"/>
    <n v="125"/>
    <n v="351"/>
    <n v="695"/>
    <n v="1579"/>
    <n v="2955"/>
    <n v="5732"/>
    <n v="15.752147597293215"/>
  </r>
  <r>
    <x v="4"/>
    <x v="2"/>
    <n v="36968289"/>
    <n v="18386709.5"/>
    <n v="18581579.5"/>
    <n v="2549735.7739999997"/>
    <n v="5079889.256000001"/>
    <n v="5556673.5734999999"/>
    <n v="5285887.8165000007"/>
    <n v="5239579.4774999991"/>
    <n v="5200340.5985000003"/>
    <n v="3910948.5145"/>
    <n v="2219849.3969999999"/>
    <n v="1380406.7009999999"/>
    <n v="581918.78299999994"/>
    <n v="4182174.8809999996"/>
    <x v="0"/>
    <x v="0"/>
    <x v="2"/>
    <x v="5"/>
    <n v="211"/>
    <n v="444"/>
    <n v="671"/>
    <n v="1617"/>
    <n v="3050"/>
    <n v="6046"/>
    <n v="16.35455728015976"/>
  </r>
  <r>
    <x v="4"/>
    <x v="3"/>
    <n v="37285731.833333336"/>
    <n v="18539356.833333332"/>
    <n v="18746375"/>
    <n v="2537431.609333334"/>
    <n v="5079410.9431666657"/>
    <n v="5586177.7640000004"/>
    <n v="5336354.2491666675"/>
    <n v="5194271.3956666663"/>
    <n v="5214039.5830000006"/>
    <n v="4042705.6861666669"/>
    <n v="2302167.5101666665"/>
    <n v="1390725.0133333334"/>
    <n v="613647.98416666663"/>
    <n v="4306540.507666667"/>
    <x v="0"/>
    <x v="0"/>
    <x v="0"/>
    <x v="0"/>
    <n v="151"/>
    <n v="412"/>
    <n v="738"/>
    <n v="1443"/>
    <n v="2938"/>
    <n v="5682"/>
    <n v="15.239073287869084"/>
  </r>
  <r>
    <x v="4"/>
    <x v="4"/>
    <n v="37571997.5"/>
    <n v="18682615"/>
    <n v="18889382.5"/>
    <n v="2520245.2635000004"/>
    <n v="5074100.8509999998"/>
    <n v="5593814.277999999"/>
    <n v="5413953.9225000013"/>
    <n v="5164067.4735000003"/>
    <n v="5226189.5865000021"/>
    <n v="4171137.0970000019"/>
    <n v="2418490.6085000006"/>
    <n v="1390822.1635000003"/>
    <n v="626666.66599999985"/>
    <n v="4435979.438000001"/>
    <x v="0"/>
    <x v="0"/>
    <x v="3"/>
    <x v="6"/>
    <n v="159"/>
    <n v="501"/>
    <n v="828"/>
    <n v="1602"/>
    <n v="3264"/>
    <n v="6387"/>
    <n v="16.999362357564301"/>
  </r>
  <r>
    <x v="4"/>
    <x v="5"/>
    <n v="38025621.5"/>
    <n v="18889197.5"/>
    <n v="19136424"/>
    <n v="2525983.1128333341"/>
    <n v="5073365.0355000002"/>
    <n v="5594659.871666668"/>
    <n v="5512059.2551666666"/>
    <n v="5166885.1516666673"/>
    <n v="5237271.1888333308"/>
    <n v="4302640.0028333338"/>
    <n v="2543667.8536666669"/>
    <n v="1412644.874166667"/>
    <n v="650676.7579999998"/>
    <n v="4606989.4858333338"/>
    <x v="0"/>
    <x v="0"/>
    <x v="4"/>
    <x v="7"/>
    <n v="248"/>
    <n v="589"/>
    <n v="800"/>
    <n v="1450"/>
    <n v="2638"/>
    <n v="5836"/>
    <n v="15.347546653510976"/>
  </r>
  <r>
    <x v="4"/>
    <x v="6"/>
    <n v="38395331"/>
    <n v="19072015.25"/>
    <n v="19323315.75"/>
    <n v="2512208.1745000002"/>
    <n v="5067468.8965000007"/>
    <n v="5571974.3814999983"/>
    <n v="5613897.1434999984"/>
    <n v="5174790.9550000001"/>
    <n v="5241538.9079999998"/>
    <n v="4411492.2689999994"/>
    <n v="2676043.6765000005"/>
    <n v="1440035.0685000001"/>
    <n v="659290.14300000016"/>
    <n v="4775368.8880000003"/>
    <x v="0"/>
    <x v="0"/>
    <x v="0"/>
    <x v="8"/>
    <n v="165"/>
    <n v="441"/>
    <n v="869"/>
    <n v="1537"/>
    <n v="3017"/>
    <n v="6043"/>
    <n v="15.738892835694006"/>
  </r>
  <r>
    <x v="4"/>
    <x v="7"/>
    <n v="38563004"/>
    <n v="19149384.5"/>
    <n v="19413619.5"/>
    <n v="2493480.0999999996"/>
    <n v="5065995.6069999989"/>
    <n v="5503734.9164999994"/>
    <n v="5695607.5779999997"/>
    <n v="5150648.063000001"/>
    <n v="5198307.522499999"/>
    <n v="4496543.5829999987"/>
    <n v="2813424.2335000001"/>
    <n v="1475731.4054999996"/>
    <n v="673546.75999999989"/>
    <n v="4962702.3989999993"/>
    <x v="0"/>
    <x v="0"/>
    <x v="0"/>
    <x v="9"/>
    <n v="173"/>
    <n v="511"/>
    <n v="921"/>
    <n v="1439"/>
    <n v="2725"/>
    <n v="5818"/>
    <n v="15.086998927780625"/>
  </r>
  <r>
    <x v="4"/>
    <x v="8"/>
    <n v="38522412"/>
    <n v="19133361.5"/>
    <n v="19389050.5"/>
    <n v="2465633.5"/>
    <n v="5016387.5"/>
    <n v="5380739"/>
    <n v="5762271"/>
    <n v="5129193"/>
    <n v="5149010"/>
    <n v="4542596"/>
    <n v="2908249.5"/>
    <n v="1487341"/>
    <n v="680991.5"/>
    <n v="5076582"/>
    <x v="0"/>
    <x v="0"/>
    <x v="0"/>
    <x v="10"/>
    <n v="158"/>
    <n v="503"/>
    <n v="930"/>
    <n v="1595"/>
    <n v="2985"/>
    <n v="6197"/>
    <n v="16.086739324630035"/>
  </r>
  <r>
    <x v="5"/>
    <x v="0"/>
    <n v="4843211"/>
    <n v="2438079"/>
    <n v="2405132"/>
    <n v="352158.25300000014"/>
    <n v="645165.34300000011"/>
    <n v="688271.14599999995"/>
    <n v="699737.15999999968"/>
    <n v="711161.375"/>
    <n v="727083.10600000015"/>
    <n v="518946.69199999998"/>
    <n v="269159.02100000001"/>
    <n v="164040.40499999997"/>
    <n v="63153.125000000015"/>
    <n v="496352.55099999998"/>
    <x v="0"/>
    <x v="0"/>
    <x v="0"/>
    <x v="0"/>
    <n v="11"/>
    <n v="28"/>
    <n v="10"/>
    <n v="135"/>
    <n v="266"/>
    <n v="450"/>
    <n v="9.2913564988186561"/>
  </r>
  <r>
    <x v="5"/>
    <x v="1"/>
    <n v="4846648.5"/>
    <n v="2427418"/>
    <n v="2419230.5"/>
    <n v="337314.38650000002"/>
    <n v="654283.97850000008"/>
    <n v="681472.93000000017"/>
    <n v="696075.88549999986"/>
    <n v="697456.34450000012"/>
    <n v="724157.97799999989"/>
    <n v="544316.51249999984"/>
    <n v="279621.103"/>
    <n v="164952.39949999994"/>
    <n v="65786.282000000007"/>
    <n v="510359.78449999995"/>
    <x v="0"/>
    <x v="0"/>
    <x v="0"/>
    <x v="0"/>
    <n v="0"/>
    <n v="0"/>
    <n v="0"/>
    <n v="125"/>
    <n v="260"/>
    <n v="385"/>
    <n v="7.943633626412149"/>
  </r>
  <r>
    <x v="5"/>
    <x v="2"/>
    <n v="4941464.166666666"/>
    <n v="2475590.5"/>
    <n v="2465873.6666666665"/>
    <n v="341707.12083333317"/>
    <n v="668187.4169999999"/>
    <n v="688501.07433333341"/>
    <n v="710811.51933333348"/>
    <n v="699268.81500000006"/>
    <n v="730021.51366666658"/>
    <n v="568578.35549999995"/>
    <n v="295890.87033333338"/>
    <n v="167777.82"/>
    <n v="68203.743333333317"/>
    <n v="531872.43366666674"/>
    <x v="0"/>
    <x v="0"/>
    <x v="0"/>
    <x v="0"/>
    <n v="0"/>
    <n v="0"/>
    <n v="20"/>
    <n v="116"/>
    <n v="272"/>
    <n v="408"/>
    <n v="8.2566621195438543"/>
  </r>
  <r>
    <x v="5"/>
    <x v="3"/>
    <n v="4917954"/>
    <n v="2463596.5"/>
    <n v="2454357.5"/>
    <n v="332769.19100000005"/>
    <n v="665168.11549999984"/>
    <n v="677203.33699999994"/>
    <n v="712999.05149999983"/>
    <n v="685141.21799999988"/>
    <n v="715770.39750000008"/>
    <n v="583462.255"/>
    <n v="308462.23400000005"/>
    <n v="167928.49900000004"/>
    <n v="70403.77449999997"/>
    <n v="546794.50750000007"/>
    <x v="0"/>
    <x v="0"/>
    <x v="0"/>
    <x v="0"/>
    <n v="0"/>
    <n v="0"/>
    <n v="10"/>
    <n v="111"/>
    <n v="254"/>
    <n v="375"/>
    <n v="7.6251221544569141"/>
  </r>
  <r>
    <x v="5"/>
    <x v="4"/>
    <n v="5066886.5"/>
    <n v="2538610"/>
    <n v="2528276.5"/>
    <n v="336823.79349999991"/>
    <n v="683031.09049999993"/>
    <n v="693652.99700000021"/>
    <n v="738722.78249999997"/>
    <n v="697807.04849999992"/>
    <n v="724064.07049999991"/>
    <n v="613278.63400000008"/>
    <n v="333707.65850000002"/>
    <n v="172518.02000000002"/>
    <n v="72011.10149999999"/>
    <n v="578236.78"/>
    <x v="0"/>
    <x v="0"/>
    <x v="0"/>
    <x v="0"/>
    <n v="0"/>
    <n v="22"/>
    <n v="11"/>
    <n v="84"/>
    <n v="280"/>
    <n v="397"/>
    <n v="7.8351863614864872"/>
  </r>
  <r>
    <x v="5"/>
    <x v="5"/>
    <n v="5039566"/>
    <n v="2526333.833333333"/>
    <n v="2513232.166666667"/>
    <n v="328369.2126666666"/>
    <n v="679158.75150000001"/>
    <n v="689372.30850000004"/>
    <n v="744679.9245000002"/>
    <n v="691247.02766666666"/>
    <n v="700171.23649999988"/>
    <n v="615056.4156666667"/>
    <n v="343719.05883333331"/>
    <n v="172281.0163333333"/>
    <n v="73542.311833333311"/>
    <n v="589542.38699999999"/>
    <x v="0"/>
    <x v="0"/>
    <x v="0"/>
    <x v="0"/>
    <n v="0"/>
    <n v="33"/>
    <n v="33"/>
    <n v="108"/>
    <n v="286"/>
    <n v="460"/>
    <n v="9.1277701294119371"/>
  </r>
  <r>
    <x v="5"/>
    <x v="6"/>
    <n v="5150289.5333333332"/>
    <n v="2580327.0666666664"/>
    <n v="2569962.4666666673"/>
    <n v="332015.29809999996"/>
    <n v="693002.20531666675"/>
    <n v="698015.32966666657"/>
    <n v="766332.30780000007"/>
    <n v="704849.01996666647"/>
    <n v="703244.76974999998"/>
    <n v="630139.72664999997"/>
    <n v="368488.60528333328"/>
    <n v="179835.44199999998"/>
    <n v="74295.06828333337"/>
    <n v="622619.11556666659"/>
    <x v="0"/>
    <x v="0"/>
    <x v="0"/>
    <x v="0"/>
    <n v="0"/>
    <n v="0"/>
    <n v="21"/>
    <n v="117"/>
    <n v="302"/>
    <n v="440"/>
    <n v="8.5432090206242517"/>
  </r>
  <r>
    <x v="5"/>
    <x v="7"/>
    <n v="5225186.5"/>
    <n v="2619735.5"/>
    <n v="2605451"/>
    <n v="327943.30083333328"/>
    <n v="690606.29166666674"/>
    <n v="707003.62699999963"/>
    <n v="781025.87866666669"/>
    <n v="709116.17133333348"/>
    <n v="699717.00766666653"/>
    <n v="651250.76416666713"/>
    <n v="396832.13983333344"/>
    <n v="185725.93116666668"/>
    <n v="75937.91"/>
    <n v="658495.98100000015"/>
    <x v="0"/>
    <x v="0"/>
    <x v="0"/>
    <x v="0"/>
    <n v="0"/>
    <n v="12"/>
    <n v="25"/>
    <n v="74"/>
    <n v="220"/>
    <n v="331"/>
    <n v="6.3347021202018334"/>
  </r>
  <r>
    <x v="5"/>
    <x v="8"/>
    <n v="5296495.5"/>
    <n v="2655595.833333333"/>
    <n v="2640899.666666667"/>
    <n v="327007.33333333337"/>
    <n v="690922.16666666674"/>
    <n v="720275.66666666674"/>
    <n v="796672.83333333326"/>
    <n v="711345.33333333326"/>
    <n v="692314.16666666674"/>
    <n v="658763.5"/>
    <n v="420602.16666666663"/>
    <n v="195635.66666666669"/>
    <n v="82956.666666666657"/>
    <n v="699194.49999999988"/>
    <x v="0"/>
    <x v="0"/>
    <x v="0"/>
    <x v="0"/>
    <n v="0"/>
    <n v="42"/>
    <n v="33"/>
    <n v="65"/>
    <n v="236"/>
    <n v="376"/>
    <n v="7.0990336912398018"/>
  </r>
  <r>
    <x v="6"/>
    <x v="0"/>
    <n v="3494487"/>
    <n v="1704135"/>
    <n v="1790352"/>
    <n v="212558.02899999998"/>
    <n v="459486.46100000001"/>
    <n v="478043.67700000003"/>
    <n v="403268.70999999996"/>
    <n v="519801.315"/>
    <n v="548351.92499999993"/>
    <n v="397044.58799999999"/>
    <n v="233949.85399999999"/>
    <n v="164920.69400000002"/>
    <n v="77304.618000000002"/>
    <n v="476175.16600000003"/>
    <x v="0"/>
    <x v="0"/>
    <x v="0"/>
    <x v="0"/>
    <n v="0"/>
    <n v="0"/>
    <n v="12"/>
    <n v="170"/>
    <n v="364"/>
    <n v="546"/>
    <n v="15.62461099440347"/>
  </r>
  <r>
    <x v="6"/>
    <x v="1"/>
    <n v="3545837"/>
    <n v="1724834"/>
    <n v="1821003"/>
    <n v="205283.99900000001"/>
    <n v="468081.70400000003"/>
    <n v="474259.14500000002"/>
    <n v="410857.38199999998"/>
    <n v="512567.80999999994"/>
    <n v="564174.88899999997"/>
    <n v="419799.91"/>
    <n v="239997.74700000003"/>
    <n v="171018.71299999999"/>
    <n v="80632.789000000004"/>
    <n v="491649.24900000001"/>
    <x v="0"/>
    <x v="0"/>
    <x v="0"/>
    <x v="0"/>
    <n v="0"/>
    <n v="0"/>
    <n v="20"/>
    <n v="100"/>
    <n v="339"/>
    <n v="459"/>
    <n v="12.944757471931169"/>
  </r>
  <r>
    <x v="6"/>
    <x v="2"/>
    <n v="3558172"/>
    <n v="1731389"/>
    <n v="1826783"/>
    <n v="203157.07199999999"/>
    <n v="463028.13100000005"/>
    <n v="477078.43900000001"/>
    <n v="414807.14800000004"/>
    <n v="497351.57299999997"/>
    <n v="568458.89300000004"/>
    <n v="431497.93999999994"/>
    <n v="248604.04199999999"/>
    <n v="166614.00900000002"/>
    <n v="84415.731"/>
    <n v="499633.78200000001"/>
    <x v="0"/>
    <x v="0"/>
    <x v="0"/>
    <x v="0"/>
    <n v="0"/>
    <n v="0"/>
    <n v="0"/>
    <n v="119"/>
    <n v="415"/>
    <n v="534"/>
    <n v="15.007706204196987"/>
  </r>
  <r>
    <x v="6"/>
    <x v="3"/>
    <n v="3572213"/>
    <n v="1739522"/>
    <n v="1832691"/>
    <n v="199318.37699999998"/>
    <n v="458918.10800000001"/>
    <n v="479176.98499999999"/>
    <n v="420884.96"/>
    <n v="485113.86599999998"/>
    <n v="569386.64899999998"/>
    <n v="444154.76500000001"/>
    <n v="258418.13399999999"/>
    <n v="167108.36599999998"/>
    <n v="84749.743999999992"/>
    <n v="510276.24400000001"/>
    <x v="0"/>
    <x v="0"/>
    <x v="0"/>
    <x v="0"/>
    <n v="0"/>
    <n v="0"/>
    <n v="0"/>
    <n v="113"/>
    <n v="317"/>
    <n v="430"/>
    <n v="12.037356115102879"/>
  </r>
  <r>
    <x v="6"/>
    <x v="4"/>
    <n v="3583561"/>
    <n v="1745364"/>
    <n v="1838197"/>
    <n v="197304.91999999998"/>
    <n v="456704.39099999995"/>
    <n v="485144.57700000005"/>
    <n v="427408.02800000005"/>
    <n v="469068.08100000001"/>
    <n v="568017.80499999993"/>
    <n v="457295.72200000007"/>
    <n v="269149.79800000001"/>
    <n v="163767.89500000002"/>
    <n v="86889.545999999988"/>
    <n v="519807.239"/>
    <x v="0"/>
    <x v="0"/>
    <x v="0"/>
    <x v="0"/>
    <n v="0"/>
    <n v="0"/>
    <n v="11"/>
    <n v="79"/>
    <n v="377"/>
    <n v="467"/>
    <n v="13.031730170073844"/>
  </r>
  <r>
    <x v="6"/>
    <x v="5"/>
    <n v="3592053"/>
    <n v="1750621"/>
    <n v="1841432"/>
    <n v="194081.70499999999"/>
    <n v="453491.70200000005"/>
    <n v="489989.38800000004"/>
    <n v="433442.86"/>
    <n v="459871.28799999994"/>
    <n v="564044.85900000005"/>
    <n v="469398.272"/>
    <n v="281209.19599999994"/>
    <n v="163445.33199999999"/>
    <n v="86810.755999999994"/>
    <n v="531465.28399999999"/>
    <x v="0"/>
    <x v="0"/>
    <x v="0"/>
    <x v="0"/>
    <n v="0"/>
    <n v="0"/>
    <n v="30"/>
    <n v="103"/>
    <n v="364"/>
    <n v="497"/>
    <n v="13.836098743531902"/>
  </r>
  <r>
    <x v="6"/>
    <x v="6"/>
    <n v="3593222"/>
    <n v="1751607"/>
    <n v="1841615"/>
    <n v="191428.15599999999"/>
    <n v="447137.47500000003"/>
    <n v="494068.23699999996"/>
    <n v="437346.90100000001"/>
    <n v="449396.44099999999"/>
    <n v="555610.25200000009"/>
    <n v="478011.78"/>
    <n v="292294.24700000003"/>
    <n v="162165.48300000001"/>
    <n v="87955.889999999985"/>
    <n v="542415.62"/>
    <x v="0"/>
    <x v="0"/>
    <x v="0"/>
    <x v="0"/>
    <n v="0"/>
    <n v="0"/>
    <n v="14"/>
    <n v="137"/>
    <n v="397"/>
    <n v="548"/>
    <n v="15.250936346265274"/>
  </r>
  <r>
    <x v="6"/>
    <x v="7"/>
    <n v="3588570"/>
    <n v="1750270"/>
    <n v="1838300"/>
    <n v="188741.39800000002"/>
    <n v="439800.21499999997"/>
    <n v="494764.12300000002"/>
    <n v="438606.065"/>
    <n v="439966.125"/>
    <n v="546335.86199999996"/>
    <n v="488884.00200000004"/>
    <n v="303525.87199999997"/>
    <n v="162787.73600000003"/>
    <n v="87324.955000000002"/>
    <n v="553638.56299999997"/>
    <x v="0"/>
    <x v="0"/>
    <x v="0"/>
    <x v="0"/>
    <n v="0"/>
    <n v="0"/>
    <n v="0"/>
    <n v="92"/>
    <n v="307"/>
    <n v="399"/>
    <n v="11.118634999456608"/>
  </r>
  <r>
    <x v="6"/>
    <x v="8"/>
    <n v="3594478"/>
    <n v="1754046"/>
    <n v="1840432"/>
    <n v="186188"/>
    <n v="432367"/>
    <n v="495626"/>
    <n v="439239"/>
    <n v="433401"/>
    <n v="535611"/>
    <n v="496289"/>
    <n v="318515"/>
    <n v="167133"/>
    <n v="90109"/>
    <n v="575757"/>
    <x v="0"/>
    <x v="0"/>
    <x v="0"/>
    <x v="0"/>
    <n v="0"/>
    <n v="10"/>
    <n v="33"/>
    <n v="105"/>
    <n v="389"/>
    <n v="537"/>
    <n v="14.93958232600116"/>
  </r>
  <r>
    <x v="7"/>
    <x v="0"/>
    <n v="863832"/>
    <n v="419541"/>
    <n v="444291"/>
    <n v="58270.941999999995"/>
    <n v="111165.518"/>
    <n v="117963.568"/>
    <n v="112326.01799999998"/>
    <n v="121305.83"/>
    <n v="125074.12800000001"/>
    <n v="99139.957999999999"/>
    <n v="63093.334000000003"/>
    <n v="40563.035999999993"/>
    <n v="15490.835999999999"/>
    <n v="119147.20599999999"/>
    <x v="0"/>
    <x v="0"/>
    <x v="0"/>
    <x v="0"/>
    <n v="0"/>
    <n v="0"/>
    <n v="0"/>
    <n v="0"/>
    <n v="0"/>
    <n v="0"/>
    <n v="0"/>
  </r>
  <r>
    <x v="7"/>
    <x v="1"/>
    <n v="881278"/>
    <n v="427218"/>
    <n v="454060"/>
    <n v="55855.555999999997"/>
    <n v="112543.174"/>
    <n v="125219.45999999999"/>
    <n v="109915.41399999999"/>
    <n v="120411.88"/>
    <n v="130201.804"/>
    <n v="104765.266"/>
    <n v="67709.214000000007"/>
    <n v="39449.732000000004"/>
    <n v="15622.119999999999"/>
    <n v="122781.06600000001"/>
    <x v="0"/>
    <x v="0"/>
    <x v="0"/>
    <x v="0"/>
    <n v="0"/>
    <n v="0"/>
    <n v="0"/>
    <n v="0"/>
    <n v="10"/>
    <n v="10"/>
    <n v="1.1347157196707509"/>
  </r>
  <r>
    <x v="7"/>
    <x v="2"/>
    <n v="890856"/>
    <n v="432225"/>
    <n v="458631"/>
    <n v="55769.298000000003"/>
    <n v="112323.41399999999"/>
    <n v="126170.592"/>
    <n v="110709.19200000001"/>
    <n v="117917.394"/>
    <n v="131753.24400000001"/>
    <n v="108786.44399999999"/>
    <n v="70359.245999999999"/>
    <n v="40071.9"/>
    <n v="16151.268"/>
    <n v="126582.414"/>
    <x v="0"/>
    <x v="0"/>
    <x v="0"/>
    <x v="0"/>
    <n v="0"/>
    <n v="0"/>
    <n v="0"/>
    <n v="0"/>
    <n v="0"/>
    <n v="0"/>
    <n v="0"/>
  </r>
  <r>
    <x v="7"/>
    <x v="3"/>
    <n v="900131"/>
    <n v="436338"/>
    <n v="463793"/>
    <n v="56156.893000000004"/>
    <n v="113484.041"/>
    <n v="127042.618"/>
    <n v="111979.944"/>
    <n v="115866.42300000001"/>
    <n v="132333.603"/>
    <n v="111943.488"/>
    <n v="73350.815000000002"/>
    <n v="41219.456999999995"/>
    <n v="16162.742999999999"/>
    <n v="130733.015"/>
    <x v="0"/>
    <x v="0"/>
    <x v="0"/>
    <x v="0"/>
    <n v="0"/>
    <n v="0"/>
    <n v="0"/>
    <n v="0"/>
    <n v="21"/>
    <n v="21"/>
    <n v="2.3329937531314888"/>
  </r>
  <r>
    <x v="7"/>
    <x v="4"/>
    <n v="908446"/>
    <n v="439985"/>
    <n v="468461"/>
    <n v="56145.642"/>
    <n v="113812.83"/>
    <n v="127261.97"/>
    <n v="114392.564"/>
    <n v="113779.46400000001"/>
    <n v="132610.28000000003"/>
    <n v="115009.85800000001"/>
    <n v="77609.5"/>
    <n v="41069.712"/>
    <n v="16718.577999999998"/>
    <n v="135397.79"/>
    <x v="0"/>
    <x v="0"/>
    <x v="0"/>
    <x v="0"/>
    <n v="0"/>
    <n v="0"/>
    <n v="0"/>
    <n v="0"/>
    <n v="10"/>
    <n v="10"/>
    <n v="1.1007808939661796"/>
  </r>
  <r>
    <x v="7"/>
    <x v="5"/>
    <n v="917060"/>
    <n v="443923"/>
    <n v="473137"/>
    <n v="55963.097000000002"/>
    <n v="114168.27499999999"/>
    <n v="126039.97399999999"/>
    <n v="117064.497"/>
    <n v="112274.973"/>
    <n v="132012.74"/>
    <n v="118516.83900000001"/>
    <n v="81244.688999999998"/>
    <n v="42241.995999999999"/>
    <n v="17598.285"/>
    <n v="141084.97"/>
    <x v="0"/>
    <x v="0"/>
    <x v="0"/>
    <x v="0"/>
    <n v="0"/>
    <n v="0"/>
    <n v="0"/>
    <n v="11"/>
    <n v="20"/>
    <n v="31"/>
    <n v="3.3803676967701133"/>
  </r>
  <r>
    <x v="7"/>
    <x v="6"/>
    <n v="926454"/>
    <n v="448413"/>
    <n v="478041"/>
    <n v="55605.577000000005"/>
    <n v="113673.158"/>
    <n v="125757.539"/>
    <n v="120033.74799999999"/>
    <n v="111328.33800000002"/>
    <n v="131079.57"/>
    <n v="121253.851"/>
    <n v="85953.712"/>
    <n v="43807.406999999999"/>
    <n v="17788.268"/>
    <n v="147549.38700000002"/>
    <x v="0"/>
    <x v="0"/>
    <x v="0"/>
    <x v="0"/>
    <n v="0"/>
    <n v="0"/>
    <n v="10"/>
    <n v="0"/>
    <n v="42"/>
    <n v="52"/>
    <n v="5.6127989085264893"/>
  </r>
  <r>
    <x v="7"/>
    <x v="7"/>
    <n v="934695"/>
    <n v="452416"/>
    <n v="482279"/>
    <n v="55711.476000000002"/>
    <n v="114488.31"/>
    <n v="124332.129"/>
    <n v="122261.967"/>
    <n v="110395.70699999999"/>
    <n v="129752.73"/>
    <n v="124605.88800000001"/>
    <n v="90855.747000000003"/>
    <n v="44843.163"/>
    <n v="17960.129999999997"/>
    <n v="153659.04"/>
    <x v="0"/>
    <x v="0"/>
    <x v="0"/>
    <x v="0"/>
    <n v="0"/>
    <n v="0"/>
    <n v="0"/>
    <n v="0"/>
    <n v="0"/>
    <n v="0"/>
    <n v="0"/>
  </r>
  <r>
    <x v="7"/>
    <x v="8"/>
    <n v="943732"/>
    <n v="456876"/>
    <n v="486856"/>
    <n v="55282"/>
    <n v="114024"/>
    <n v="122886"/>
    <n v="125241"/>
    <n v="110313"/>
    <n v="128392"/>
    <n v="127029"/>
    <n v="95605"/>
    <n v="46641"/>
    <n v="18319"/>
    <n v="160565"/>
    <x v="0"/>
    <x v="0"/>
    <x v="0"/>
    <x v="0"/>
    <n v="0"/>
    <n v="0"/>
    <n v="0"/>
    <n v="10"/>
    <n v="0"/>
    <n v="10"/>
    <n v="1.0596228590320134"/>
  </r>
  <r>
    <x v="8"/>
    <x v="0"/>
    <n v="588433"/>
    <n v="277522"/>
    <n v="310911"/>
    <n v="35894.413"/>
    <n v="59431.733"/>
    <n v="89441.815999999992"/>
    <n v="105917.94"/>
    <n v="86499.650999999998"/>
    <n v="78261.589000000007"/>
    <n v="64139.197"/>
    <n v="36482.845999999998"/>
    <n v="23537.32"/>
    <n v="10003.361000000001"/>
    <n v="70023.527000000002"/>
    <x v="0"/>
    <x v="0"/>
    <x v="0"/>
    <x v="0"/>
    <n v="0"/>
    <n v="0"/>
    <n v="0"/>
    <n v="0"/>
    <n v="0"/>
    <n v="0"/>
    <n v="0"/>
  </r>
  <r>
    <x v="8"/>
    <x v="1"/>
    <n v="584400"/>
    <n v="276101"/>
    <n v="308299"/>
    <n v="32142"/>
    <n v="53180.4"/>
    <n v="99932.4"/>
    <n v="113958"/>
    <n v="81816"/>
    <n v="75387.600000000006"/>
    <n v="61946.399999999994"/>
    <n v="35648.400000000001"/>
    <n v="22207.200000000001"/>
    <n v="9350.4"/>
    <n v="67206"/>
    <x v="0"/>
    <x v="0"/>
    <x v="0"/>
    <x v="0"/>
    <n v="0"/>
    <n v="0"/>
    <n v="0"/>
    <n v="0"/>
    <n v="0"/>
    <n v="0"/>
    <n v="0"/>
  </r>
  <r>
    <x v="8"/>
    <x v="2"/>
    <n v="593955"/>
    <n v="280675"/>
    <n v="313280"/>
    <n v="33261.480000000003"/>
    <n v="52268.04"/>
    <n v="100972.35"/>
    <n v="119384.955"/>
    <n v="81965.790000000008"/>
    <n v="75432.285000000003"/>
    <n v="63553.184999999998"/>
    <n v="35637.300000000003"/>
    <n v="21382.38"/>
    <n v="10097.235000000001"/>
    <n v="67116.915000000008"/>
    <x v="0"/>
    <x v="0"/>
    <x v="0"/>
    <x v="0"/>
    <n v="0"/>
    <n v="0"/>
    <n v="0"/>
    <n v="0"/>
    <n v="0"/>
    <n v="0"/>
    <n v="0"/>
  </r>
  <r>
    <x v="8"/>
    <x v="3"/>
    <n v="605759"/>
    <n v="286427"/>
    <n v="319332"/>
    <n v="34528.262999999999"/>
    <n v="52095.274000000005"/>
    <n v="101161.753"/>
    <n v="125392.113"/>
    <n v="82383.224000000002"/>
    <n v="75114.116000000009"/>
    <n v="64816.213000000003"/>
    <n v="37557.058000000005"/>
    <n v="21807.324000000001"/>
    <n v="10297.903"/>
    <n v="69662.285000000003"/>
    <x v="0"/>
    <x v="0"/>
    <x v="0"/>
    <x v="0"/>
    <n v="0"/>
    <n v="0"/>
    <n v="0"/>
    <n v="0"/>
    <n v="0"/>
    <n v="0"/>
    <n v="0"/>
  </r>
  <r>
    <x v="8"/>
    <x v="4"/>
    <n v="619371"/>
    <n v="293104"/>
    <n v="326267"/>
    <n v="36542.889000000003"/>
    <n v="52027.164000000004"/>
    <n v="99718.731"/>
    <n v="133164.76500000001"/>
    <n v="84234.456000000006"/>
    <n v="76182.633000000002"/>
    <n v="65653.326000000001"/>
    <n v="38401.002"/>
    <n v="21677.985000000001"/>
    <n v="9909.9359999999997"/>
    <n v="69988.922999999995"/>
    <x v="0"/>
    <x v="0"/>
    <x v="0"/>
    <x v="0"/>
    <n v="0"/>
    <n v="0"/>
    <n v="0"/>
    <n v="0"/>
    <n v="0"/>
    <n v="0"/>
    <n v="0"/>
  </r>
  <r>
    <x v="8"/>
    <x v="5"/>
    <n v="633736"/>
    <n v="300030"/>
    <n v="333706"/>
    <n v="38657.896000000001"/>
    <n v="53233.824000000001"/>
    <n v="98862.815999999992"/>
    <n v="140055.65600000002"/>
    <n v="87455.567999999999"/>
    <n v="76048.320000000007"/>
    <n v="67809.752000000008"/>
    <n v="39925.368000000002"/>
    <n v="21547.023999999998"/>
    <n v="10139.776"/>
    <n v="71612.168000000005"/>
    <x v="0"/>
    <x v="0"/>
    <x v="0"/>
    <x v="0"/>
    <n v="0"/>
    <n v="0"/>
    <n v="0"/>
    <n v="0"/>
    <n v="0"/>
    <n v="0"/>
    <n v="0"/>
  </r>
  <r>
    <x v="8"/>
    <x v="6"/>
    <n v="647484"/>
    <n v="306674"/>
    <n v="340810"/>
    <n v="40144.008000000002"/>
    <n v="55036.14"/>
    <n v="97770.084000000003"/>
    <n v="145036.41600000003"/>
    <n v="90000.276000000013"/>
    <n v="77050.59599999999"/>
    <n v="68633.304000000004"/>
    <n v="41438.975999999995"/>
    <n v="22014.455999999998"/>
    <n v="10359.744000000001"/>
    <n v="73813.175999999992"/>
    <x v="0"/>
    <x v="0"/>
    <x v="0"/>
    <x v="0"/>
    <n v="0"/>
    <n v="0"/>
    <n v="0"/>
    <n v="0"/>
    <n v="0"/>
    <n v="0"/>
    <n v="0"/>
  </r>
  <r>
    <x v="8"/>
    <x v="7"/>
    <n v="659009"/>
    <n v="312629"/>
    <n v="346380"/>
    <n v="42176.576000000001"/>
    <n v="57333.782999999996"/>
    <n v="96874.323000000004"/>
    <n v="149595.04300000001"/>
    <n v="92920.269"/>
    <n v="77104.053"/>
    <n v="69195.945000000007"/>
    <n v="42835.584999999999"/>
    <n v="21747.296999999999"/>
    <n v="10544.144"/>
    <n v="75127.025999999998"/>
    <x v="0"/>
    <x v="0"/>
    <x v="0"/>
    <x v="0"/>
    <n v="0"/>
    <n v="0"/>
    <n v="0"/>
    <n v="0"/>
    <n v="0"/>
    <n v="0"/>
    <n v="0"/>
  </r>
  <r>
    <x v="8"/>
    <x v="8"/>
    <n v="672391"/>
    <n v="319046"/>
    <n v="353345"/>
    <n v="43607"/>
    <n v="58900"/>
    <n v="92041"/>
    <n v="156390"/>
    <n v="95604"/>
    <n v="76580"/>
    <n v="69500"/>
    <n v="45582"/>
    <n v="23058"/>
    <n v="11129"/>
    <n v="79769"/>
    <x v="0"/>
    <x v="0"/>
    <x v="0"/>
    <x v="0"/>
    <n v="0"/>
    <n v="0"/>
    <n v="0"/>
    <n v="0"/>
    <n v="0"/>
    <n v="0"/>
    <n v="0"/>
  </r>
  <r>
    <x v="9"/>
    <x v="0"/>
    <n v="18222420"/>
    <n v="8953246"/>
    <n v="9269174"/>
    <n v="1145650.9979999999"/>
    <n v="2200526.0930000003"/>
    <n v="2347623.716"/>
    <n v="2290188.2550000008"/>
    <n v="2518290.551"/>
    <n v="2560323.9869999997"/>
    <n v="2092147.9110000003"/>
    <n v="1478978.5720000002"/>
    <n v="1165060.933"/>
    <n v="427425.42700000003"/>
    <n v="3071464.932"/>
    <x v="0"/>
    <x v="0"/>
    <x v="5"/>
    <x v="6"/>
    <n v="150"/>
    <n v="201"/>
    <n v="284"/>
    <n v="604"/>
    <n v="973"/>
    <n v="2254"/>
    <n v="12.369377942117458"/>
  </r>
  <r>
    <x v="9"/>
    <x v="1"/>
    <n v="18499452"/>
    <n v="9041579.5"/>
    <n v="9457872.5"/>
    <n v="1080665.1385000001"/>
    <n v="2201907.2749999999"/>
    <n v="2439810.5034999996"/>
    <n v="2246734.8309999993"/>
    <n v="2505419.199"/>
    <n v="2664871.3944999999"/>
    <n v="2222798.1390000004"/>
    <n v="1632818.0345000001"/>
    <n v="1086423.4135000003"/>
    <n v="412559.24300000002"/>
    <n v="3131800.6910000006"/>
    <x v="0"/>
    <x v="0"/>
    <x v="0"/>
    <x v="0"/>
    <n v="60"/>
    <n v="140"/>
    <n v="294"/>
    <n v="648"/>
    <n v="962"/>
    <n v="2104"/>
    <n v="11.373309868854493"/>
  </r>
  <r>
    <x v="9"/>
    <x v="2"/>
    <n v="18587840"/>
    <n v="9084438"/>
    <n v="9503402"/>
    <n v="1073349.5155"/>
    <n v="2192486.96"/>
    <n v="2445303.0245000008"/>
    <n v="2263927.3614999996"/>
    <n v="2460093.5525000002"/>
    <n v="2686339.4335000003"/>
    <n v="2276366.9670000002"/>
    <n v="1673785.1535000005"/>
    <n v="1091028.412"/>
    <n v="429365.08100000012"/>
    <n v="3194178.6465000007"/>
    <x v="0"/>
    <x v="0"/>
    <x v="0"/>
    <x v="2"/>
    <n v="74"/>
    <n v="193"/>
    <n v="327"/>
    <n v="629"/>
    <n v="1078"/>
    <n v="2311"/>
    <n v="12.432859331692118"/>
  </r>
  <r>
    <x v="9"/>
    <x v="3"/>
    <n v="18614257.166666664"/>
    <n v="9090211.5"/>
    <n v="9524045.666666666"/>
    <n v="1058016.203666667"/>
    <n v="2175205.9278333336"/>
    <n v="2437080.5681666667"/>
    <n v="2275283.4846666669"/>
    <n v="2403984.4040000001"/>
    <n v="2688049.8803333333"/>
    <n v="2317915.7863333328"/>
    <n v="1725631.1351666669"/>
    <n v="1091347.4801666667"/>
    <n v="443938.88216666668"/>
    <n v="3260917.4975000005"/>
    <x v="0"/>
    <x v="0"/>
    <x v="0"/>
    <x v="0"/>
    <n v="25"/>
    <n v="186"/>
    <n v="324"/>
    <n v="606"/>
    <n v="1055"/>
    <n v="2196"/>
    <n v="11.797408729973226"/>
  </r>
  <r>
    <x v="9"/>
    <x v="4"/>
    <n v="18717421"/>
    <n v="9147013"/>
    <n v="9570408"/>
    <n v="1056822.6369999992"/>
    <n v="2178809.1579999998"/>
    <n v="2436516.6735000005"/>
    <n v="2308268.2390000001"/>
    <n v="2377105.8725000005"/>
    <n v="2687854.1794999996"/>
    <n v="2356317.3315000003"/>
    <n v="1769768.9555000004"/>
    <n v="1087932.1250000002"/>
    <n v="456224.63049999985"/>
    <n v="3313925.7110000006"/>
    <x v="0"/>
    <x v="0"/>
    <x v="0"/>
    <x v="11"/>
    <n v="115"/>
    <n v="278"/>
    <n v="374"/>
    <n v="609"/>
    <n v="1153"/>
    <n v="2542"/>
    <n v="13.580930834434938"/>
  </r>
  <r>
    <x v="9"/>
    <x v="5"/>
    <n v="19138467"/>
    <n v="9344831.5"/>
    <n v="9793635.5"/>
    <n v="1066307.746"/>
    <n v="2212250.4514999995"/>
    <n v="2464437.6400000006"/>
    <n v="2384419.3130000001"/>
    <n v="2392314.2884999998"/>
    <n v="2717705.2759999996"/>
    <n v="2438411.7594999997"/>
    <n v="1866045.5405000001"/>
    <n v="1121482.2619999996"/>
    <n v="475947.68499999994"/>
    <n v="3463475.4874999998"/>
    <x v="0"/>
    <x v="0"/>
    <x v="2"/>
    <x v="6"/>
    <n v="139"/>
    <n v="277"/>
    <n v="388"/>
    <n v="671"/>
    <n v="1084"/>
    <n v="2594"/>
    <n v="13.55385465303987"/>
  </r>
  <r>
    <x v="9"/>
    <x v="6"/>
    <n v="19265983"/>
    <n v="9408320.5"/>
    <n v="9857662.5"/>
    <n v="1059186.1449999998"/>
    <n v="2198132.2050000001"/>
    <n v="2436770.091"/>
    <n v="2415037.8294999995"/>
    <n v="2377028.1785000004"/>
    <n v="2697044.3814999992"/>
    <n v="2486472.1584999999"/>
    <n v="1953169.9734999994"/>
    <n v="1152807.7220000001"/>
    <n v="492983.08999999997"/>
    <n v="3598960.7854999993"/>
    <x v="0"/>
    <x v="0"/>
    <x v="0"/>
    <x v="0"/>
    <n v="56"/>
    <n v="224"/>
    <n v="441"/>
    <n v="733"/>
    <n v="1097"/>
    <n v="2551"/>
    <n v="13.240954276768541"/>
  </r>
  <r>
    <x v="9"/>
    <x v="7"/>
    <n v="19862071.166666668"/>
    <n v="9694323.333333334"/>
    <n v="10167747.833333334"/>
    <n v="1090367.9480000001"/>
    <n v="2256453.3784999996"/>
    <n v="2476191.2586666662"/>
    <n v="2519500.4626666661"/>
    <n v="2423712.7151666665"/>
    <n v="2736968.5163333332"/>
    <n v="2573048.9478333332"/>
    <n v="2076309.6311666667"/>
    <n v="1193866.5670000003"/>
    <n v="514209.55183333339"/>
    <n v="3784385.7500000005"/>
    <x v="0"/>
    <x v="0"/>
    <x v="0"/>
    <x v="12"/>
    <n v="108"/>
    <n v="274"/>
    <n v="471"/>
    <n v="701"/>
    <n v="1088"/>
    <n v="2672"/>
    <n v="13.452776286917443"/>
  </r>
  <r>
    <x v="9"/>
    <x v="8"/>
    <n v="20175756.833333336"/>
    <n v="9857410.8333333321"/>
    <n v="10318346"/>
    <n v="1100690.1666666665"/>
    <n v="2276213"/>
    <n v="2480958.3333333335"/>
    <n v="2588539.1666666665"/>
    <n v="2452402.1666666665"/>
    <n v="2740753.333333333"/>
    <n v="2635062.6666666665"/>
    <n v="2154186.666666667"/>
    <n v="1226429.5"/>
    <n v="520521.83333333331"/>
    <n v="3901138.0000000005"/>
    <x v="0"/>
    <x v="0"/>
    <x v="0"/>
    <x v="0"/>
    <n v="51"/>
    <n v="300"/>
    <n v="516"/>
    <n v="744"/>
    <n v="1294"/>
    <n v="2905"/>
    <n v="14.398468538243433"/>
  </r>
  <r>
    <x v="10"/>
    <x v="0"/>
    <n v="9497667"/>
    <n v="4666646.5"/>
    <n v="4831020.5"/>
    <n v="726042.10400000028"/>
    <n v="1364988.4229999997"/>
    <n v="1378652.1800000006"/>
    <n v="1353055.1914999997"/>
    <n v="1440160.659"/>
    <n v="1325794.8520000004"/>
    <n v="958536.02200000011"/>
    <n v="530522.55250000011"/>
    <n v="305623.65200000006"/>
    <n v="112284.27599999998"/>
    <n v="948430.48050000018"/>
    <x v="0"/>
    <x v="0"/>
    <x v="0"/>
    <x v="2"/>
    <n v="31"/>
    <n v="116"/>
    <n v="189"/>
    <n v="410"/>
    <n v="562"/>
    <n v="1318"/>
    <n v="13.877092132204677"/>
  </r>
  <r>
    <x v="10"/>
    <x v="1"/>
    <n v="9411404"/>
    <n v="4599375.333333334"/>
    <n v="4812028.666666666"/>
    <n v="683844.0298333338"/>
    <n v="1345749.8158333336"/>
    <n v="1365103.5181666664"/>
    <n v="1311800.9658333333"/>
    <n v="1412142.3334999995"/>
    <n v="1335497.3186666658"/>
    <n v="992939.11316666706"/>
    <n v="556683.58366666676"/>
    <n v="298581.38399999996"/>
    <n v="108666.08933333337"/>
    <n v="963931.05700000003"/>
    <x v="0"/>
    <x v="0"/>
    <x v="0"/>
    <x v="0"/>
    <n v="22"/>
    <n v="91"/>
    <n v="223"/>
    <n v="392"/>
    <n v="557"/>
    <n v="1285"/>
    <n v="13.653648276070181"/>
  </r>
  <r>
    <x v="10"/>
    <x v="2"/>
    <n v="9452652.6666666679"/>
    <n v="4617731.166666666"/>
    <n v="4834921.5"/>
    <n v="679842.53283333324"/>
    <n v="1351908.2040000004"/>
    <n v="1368937.0328333336"/>
    <n v="1310029.9068333327"/>
    <n v="1393317.1265"/>
    <n v="1345798.9135000003"/>
    <n v="1018130.5153333333"/>
    <n v="573426.16199999989"/>
    <n v="302296.61983333342"/>
    <n v="110031.11933333334"/>
    <n v="985753.90116666665"/>
    <x v="0"/>
    <x v="0"/>
    <x v="0"/>
    <x v="0"/>
    <n v="12"/>
    <n v="130"/>
    <n v="253"/>
    <n v="376"/>
    <n v="544"/>
    <n v="1315"/>
    <n v="13.911438898386123"/>
  </r>
  <r>
    <x v="10"/>
    <x v="3"/>
    <n v="9449904.666666666"/>
    <n v="4616103"/>
    <n v="4833801.666666667"/>
    <n v="667495.90500000003"/>
    <n v="1346860.4644999998"/>
    <n v="1365430.1683333332"/>
    <n v="1306636.4826666669"/>
    <n v="1369484.7228333331"/>
    <n v="1346064.9835000008"/>
    <n v="1040428.7158333332"/>
    <n v="594989.55683333334"/>
    <n v="304653.39600000012"/>
    <n v="113095.74833333338"/>
    <n v="1012738.7011666669"/>
    <x v="0"/>
    <x v="0"/>
    <x v="0"/>
    <x v="0"/>
    <n v="13"/>
    <n v="109"/>
    <n v="156"/>
    <n v="419"/>
    <n v="533"/>
    <n v="1230"/>
    <n v="13.01600432371205"/>
  </r>
  <r>
    <x v="10"/>
    <x v="4"/>
    <n v="9590798.1666666679"/>
    <n v="4681040.333333334"/>
    <n v="4909757.833333334"/>
    <n v="664457.56316666701"/>
    <n v="1369113.1400000001"/>
    <n v="1386105.4575000005"/>
    <n v="1313364.5066666673"/>
    <n v="1359254.0516666658"/>
    <n v="1359168.6311666658"/>
    <n v="1075678.8741666668"/>
    <n v="631659.16033333319"/>
    <n v="315052.22016666661"/>
    <n v="117105.14683333332"/>
    <n v="1063816.5273333332"/>
    <x v="0"/>
    <x v="0"/>
    <x v="0"/>
    <x v="13"/>
    <n v="42"/>
    <n v="113"/>
    <n v="222"/>
    <n v="398"/>
    <n v="531"/>
    <n v="1323"/>
    <n v="13.794472337017343"/>
  </r>
  <r>
    <x v="10"/>
    <x v="5"/>
    <n v="9478321.5"/>
    <n v="4628885"/>
    <n v="4849436.5"/>
    <n v="645301.20966666669"/>
    <n v="1346762.8266666662"/>
    <n v="1363239.2805000003"/>
    <n v="1305015.5243333336"/>
    <n v="1331688.3996666668"/>
    <n v="1335948.3869999999"/>
    <n v="1077035.304"/>
    <n v="641833.82600000023"/>
    <n v="313256.72766666667"/>
    <n v="115113.14249999997"/>
    <n v="1070203.6961666669"/>
    <x v="0"/>
    <x v="0"/>
    <x v="0"/>
    <x v="8"/>
    <n v="47"/>
    <n v="187"/>
    <n v="257"/>
    <n v="348"/>
    <n v="528"/>
    <n v="1381"/>
    <n v="14.570090284445406"/>
  </r>
  <r>
    <x v="10"/>
    <x v="6"/>
    <n v="9630026.166666666"/>
    <n v="4695457.5"/>
    <n v="4934568.666666667"/>
    <n v="640686.92583333328"/>
    <n v="1360414.622833333"/>
    <n v="1372815.4379999992"/>
    <n v="1314807.1496666661"/>
    <n v="1333067.4189999998"/>
    <n v="1350321.3051666669"/>
    <n v="1119249.6130000001"/>
    <n v="691232.5355"/>
    <n v="329566.24216666643"/>
    <n v="118751.231"/>
    <n v="1139550.0086666665"/>
    <x v="0"/>
    <x v="0"/>
    <x v="0"/>
    <x v="0"/>
    <n v="11"/>
    <n v="162"/>
    <n v="241"/>
    <n v="419"/>
    <n v="499"/>
    <n v="1332"/>
    <n v="13.831738117291721"/>
  </r>
  <r>
    <x v="10"/>
    <x v="7"/>
    <n v="9578268.1666666679"/>
    <n v="4665367.5000000009"/>
    <n v="4912900.666666667"/>
    <n v="632144.86133333307"/>
    <n v="1346385.0415000007"/>
    <n v="1362785.5576666673"/>
    <n v="1317134.3379999991"/>
    <n v="1311021.9270000001"/>
    <n v="1331325.2575000003"/>
    <n v="1116033.4823333335"/>
    <n v="709513.39366666647"/>
    <n v="330213.46083333332"/>
    <n v="119746.38833333338"/>
    <n v="1159473.2428333331"/>
    <x v="0"/>
    <x v="0"/>
    <x v="0"/>
    <x v="0"/>
    <n v="10"/>
    <n v="192"/>
    <n v="266"/>
    <n v="351"/>
    <n v="451"/>
    <n v="1270"/>
    <n v="13.259181909520212"/>
  </r>
  <r>
    <x v="10"/>
    <x v="8"/>
    <n v="9583655.416666666"/>
    <n v="4666654.916666667"/>
    <n v="4917000.5"/>
    <n v="619027.66666666663"/>
    <n v="1330170.9166666665"/>
    <n v="1348647.5833333335"/>
    <n v="1324084.6666666665"/>
    <n v="1298370.5833333333"/>
    <n v="1325551.6666666665"/>
    <n v="1135676.6666666665"/>
    <n v="742867.58333333326"/>
    <n v="339565.25"/>
    <n v="119692.83333333333"/>
    <n v="1202125.6666666665"/>
    <x v="0"/>
    <x v="0"/>
    <x v="0"/>
    <x v="0"/>
    <n v="20"/>
    <n v="149"/>
    <n v="274"/>
    <n v="391"/>
    <n v="452"/>
    <n v="1286"/>
    <n v="13.418679450468906"/>
  </r>
  <r>
    <x v="11"/>
    <x v="0"/>
    <n v="1280241"/>
    <n v="647624"/>
    <n v="632617"/>
    <n v="86680.740999999995"/>
    <n v="154047.16699999999"/>
    <n v="174733.16500000001"/>
    <n v="183511.85700000002"/>
    <n v="175700.70799999998"/>
    <n v="180058.22700000001"/>
    <n v="147014.962"/>
    <n v="86906.005000000005"/>
    <n v="67847.144"/>
    <n v="25893.421000000002"/>
    <n v="180646.57"/>
    <x v="0"/>
    <x v="0"/>
    <x v="0"/>
    <x v="0"/>
    <n v="0"/>
    <n v="0"/>
    <n v="0"/>
    <n v="0"/>
    <n v="105"/>
    <n v="105"/>
    <n v="8.2015807961157314"/>
  </r>
  <r>
    <x v="11"/>
    <x v="1"/>
    <n v="1333591"/>
    <n v="668202"/>
    <n v="665389"/>
    <n v="86252.421000000002"/>
    <n v="162175.20699999999"/>
    <n v="180941.44699999999"/>
    <n v="179787.30600000001"/>
    <n v="179139.76900000003"/>
    <n v="194286.103"/>
    <n v="165165.84500000003"/>
    <n v="93984.444000000003"/>
    <n v="64883.703000000001"/>
    <n v="27040.289000000001"/>
    <n v="185908.43599999999"/>
    <x v="0"/>
    <x v="0"/>
    <x v="0"/>
    <x v="0"/>
    <n v="0"/>
    <n v="0"/>
    <n v="0"/>
    <n v="22"/>
    <n v="119"/>
    <n v="141"/>
    <n v="10.572956776103018"/>
  </r>
  <r>
    <x v="11"/>
    <x v="2"/>
    <n v="1346554"/>
    <n v="674569"/>
    <n v="671985"/>
    <n v="87273.002000000008"/>
    <n v="163361.68199999997"/>
    <n v="181829.71500000003"/>
    <n v="183269.86199999996"/>
    <n v="177677.43799999999"/>
    <n v="192700.54499999998"/>
    <n v="170625.44500000001"/>
    <n v="97991.891999999993"/>
    <n v="65051.873999999996"/>
    <n v="28777.923999999999"/>
    <n v="191821.69"/>
    <x v="0"/>
    <x v="0"/>
    <x v="0"/>
    <x v="0"/>
    <n v="0"/>
    <n v="0"/>
    <n v="0"/>
    <n v="11"/>
    <n v="182"/>
    <n v="193"/>
    <n v="14.332882305499815"/>
  </r>
  <r>
    <x v="11"/>
    <x v="3"/>
    <n v="1362730"/>
    <n v="683498"/>
    <n v="679232"/>
    <n v="88387.760999999999"/>
    <n v="163162.18200000003"/>
    <n v="182441.71500000003"/>
    <n v="188610.20899999997"/>
    <n v="176124.67699999997"/>
    <n v="191607.36000000004"/>
    <n v="174620.43300000002"/>
    <n v="102127.91"/>
    <n v="63200.142"/>
    <n v="31781.493000000002"/>
    <n v="197109.54499999998"/>
    <x v="0"/>
    <x v="0"/>
    <x v="0"/>
    <x v="0"/>
    <n v="0"/>
    <n v="0"/>
    <n v="0"/>
    <n v="31"/>
    <n v="239"/>
    <n v="270"/>
    <n v="19.813169153097093"/>
  </r>
  <r>
    <x v="11"/>
    <x v="4"/>
    <n v="1376298"/>
    <n v="691426"/>
    <n v="684872"/>
    <n v="88924.034"/>
    <n v="165870.53599999999"/>
    <n v="182628.31600000005"/>
    <n v="192634.27100000001"/>
    <n v="174196.14199999999"/>
    <n v="188485.302"/>
    <n v="177111.15399999998"/>
    <n v="106876.09300000001"/>
    <n v="62754.051000000007"/>
    <n v="32578.109000000004"/>
    <n v="202208.25300000003"/>
    <x v="0"/>
    <x v="0"/>
    <x v="0"/>
    <x v="0"/>
    <n v="0"/>
    <n v="0"/>
    <n v="0"/>
    <n v="67"/>
    <n v="252"/>
    <n v="319"/>
    <n v="23.178119854857012"/>
  </r>
  <r>
    <x v="11"/>
    <x v="5"/>
    <n v="1391072"/>
    <n v="699626"/>
    <n v="691446"/>
    <n v="89518.225999999995"/>
    <n v="168002.12400000001"/>
    <n v="186077.82"/>
    <n v="199121.4"/>
    <n v="174280.28600000002"/>
    <n v="184341.89499999999"/>
    <n v="177204.234"/>
    <n v="112912.48300000001"/>
    <n v="64472.092000000004"/>
    <n v="35489.490000000005"/>
    <n v="212874.065"/>
    <x v="0"/>
    <x v="0"/>
    <x v="0"/>
    <x v="0"/>
    <n v="0"/>
    <n v="0"/>
    <n v="0"/>
    <n v="62"/>
    <n v="224"/>
    <n v="286"/>
    <n v="20.559683467139013"/>
  </r>
  <r>
    <x v="11"/>
    <x v="6"/>
    <n v="1406214"/>
    <n v="709829"/>
    <n v="696385"/>
    <n v="91491.915999999997"/>
    <n v="168365.158"/>
    <n v="184446.451"/>
    <n v="204911.74500000002"/>
    <n v="175432.212"/>
    <n v="181558.92700000003"/>
    <n v="179121.21399999998"/>
    <n v="119782.58900000001"/>
    <n v="63347.563999999998"/>
    <n v="36780.498999999996"/>
    <n v="219910.652"/>
    <x v="0"/>
    <x v="0"/>
    <x v="0"/>
    <x v="0"/>
    <n v="0"/>
    <n v="0"/>
    <n v="0"/>
    <n v="79"/>
    <n v="326"/>
    <n v="405"/>
    <n v="28.800737298874854"/>
  </r>
  <r>
    <x v="11"/>
    <x v="7"/>
    <n v="1413673"/>
    <n v="709870"/>
    <n v="703803"/>
    <n v="92158.558000000019"/>
    <n v="167987.815"/>
    <n v="180209.18800000002"/>
    <n v="203187.95700000002"/>
    <n v="176254.22399999999"/>
    <n v="181785.24800000002"/>
    <n v="184036.68399999998"/>
    <n v="126288.821"/>
    <n v="63877.966999999997"/>
    <n v="37988.300000000003"/>
    <n v="228155.08799999999"/>
    <x v="0"/>
    <x v="0"/>
    <x v="0"/>
    <x v="0"/>
    <n v="0"/>
    <n v="0"/>
    <n v="0"/>
    <n v="45"/>
    <n v="303"/>
    <n v="348"/>
    <n v="24.616725367181804"/>
  </r>
  <r>
    <x v="11"/>
    <x v="8"/>
    <n v="1421652"/>
    <n v="713980"/>
    <n v="707672"/>
    <n v="91416"/>
    <n v="168641.5"/>
    <n v="177282"/>
    <n v="205402"/>
    <n v="177404"/>
    <n v="179759.5"/>
    <n v="183618"/>
    <n v="133681"/>
    <n v="66596.5"/>
    <n v="37851.5"/>
    <n v="238129"/>
    <x v="0"/>
    <x v="0"/>
    <x v="0"/>
    <x v="0"/>
    <n v="0"/>
    <n v="0"/>
    <n v="0"/>
    <n v="76"/>
    <n v="382"/>
    <n v="458"/>
    <n v="32.216041619186697"/>
  </r>
  <r>
    <x v="12"/>
    <x v="0"/>
    <n v="1488444"/>
    <n v="746910"/>
    <n v="741534"/>
    <n v="118211.78699999997"/>
    <n v="219533.16200000001"/>
    <n v="226793.88900000002"/>
    <n v="198659.8365"/>
    <n v="190666.79450000002"/>
    <n v="201687.31050000002"/>
    <n v="158576.18800000002"/>
    <n v="93198.573000000004"/>
    <n v="58051.204499999993"/>
    <n v="23443.606"/>
    <n v="174693.3835"/>
    <x v="0"/>
    <x v="0"/>
    <x v="0"/>
    <x v="0"/>
    <n v="0"/>
    <n v="0"/>
    <n v="0"/>
    <n v="0"/>
    <n v="10"/>
    <n v="10"/>
    <n v="0.67184254160720858"/>
  </r>
  <r>
    <x v="12"/>
    <x v="1"/>
    <n v="1500717"/>
    <n v="751040.5"/>
    <n v="749676.5"/>
    <n v="116992.22099999998"/>
    <n v="226358.17800000001"/>
    <n v="220872.89200000005"/>
    <n v="198295.61200000002"/>
    <n v="189783.20549999998"/>
    <n v="203817.93849999996"/>
    <n v="165471.18100000004"/>
    <n v="98149.795499999978"/>
    <n v="57116.389999999985"/>
    <n v="23328.646500000003"/>
    <n v="178594.83199999997"/>
    <x v="0"/>
    <x v="0"/>
    <x v="0"/>
    <x v="0"/>
    <n v="0"/>
    <n v="0"/>
    <n v="0"/>
    <n v="10"/>
    <n v="68"/>
    <n v="78"/>
    <n v="5.1975155875491517"/>
  </r>
  <r>
    <x v="12"/>
    <x v="2"/>
    <n v="1528818.5"/>
    <n v="765687.5"/>
    <n v="763131"/>
    <n v="117670.3995"/>
    <n v="230321.02149999997"/>
    <n v="222157.36799999996"/>
    <n v="202974.27349999995"/>
    <n v="189751.98349999997"/>
    <n v="204946.66349999994"/>
    <n v="173024.50900000002"/>
    <n v="104213.37550000002"/>
    <n v="59533.885999999999"/>
    <n v="24137.081499999997"/>
    <n v="187884.34300000002"/>
    <x v="0"/>
    <x v="0"/>
    <x v="0"/>
    <x v="0"/>
    <n v="0"/>
    <n v="0"/>
    <n v="0"/>
    <n v="0"/>
    <n v="61"/>
    <n v="61"/>
    <n v="3.9900092784068217"/>
  </r>
  <r>
    <x v="12"/>
    <x v="3"/>
    <n v="1536461.5"/>
    <n v="769617.5"/>
    <n v="766844"/>
    <n v="118033.2215"/>
    <n v="232648.91749999998"/>
    <n v="223112.42549999995"/>
    <n v="205170.25349999993"/>
    <n v="188538.93700000003"/>
    <n v="202384.69699999999"/>
    <n v="176297.88450000004"/>
    <n v="108089.35049999997"/>
    <n v="59392.947"/>
    <n v="23986.178499999998"/>
    <n v="191468.476"/>
    <x v="0"/>
    <x v="0"/>
    <x v="0"/>
    <x v="0"/>
    <n v="0"/>
    <n v="0"/>
    <n v="0"/>
    <n v="0"/>
    <n v="46"/>
    <n v="46"/>
    <n v="2.9938921346223122"/>
  </r>
  <r>
    <x v="12"/>
    <x v="4"/>
    <n v="1551158.5"/>
    <n v="775920.83333333337"/>
    <n v="775237.66666666663"/>
    <n v="115344.87549999999"/>
    <n v="234721.95900000003"/>
    <n v="220735.625"/>
    <n v="206257.13150000002"/>
    <n v="190372.16149999999"/>
    <n v="201475.147"/>
    <n v="183104.18050000002"/>
    <n v="114216.08149999997"/>
    <n v="60759.724499999989"/>
    <n v="24552.210500000001"/>
    <n v="199528.01649999997"/>
    <x v="0"/>
    <x v="0"/>
    <x v="0"/>
    <x v="0"/>
    <n v="0"/>
    <n v="0"/>
    <n v="0"/>
    <n v="12"/>
    <n v="94"/>
    <n v="106"/>
    <n v="6.8336021109383731"/>
  </r>
  <r>
    <x v="12"/>
    <x v="5"/>
    <n v="1446417.9999999998"/>
    <n v="725245.83333333326"/>
    <n v="721172.16666666674"/>
    <n v="103847.48166666669"/>
    <n v="217248.72333333339"/>
    <n v="200838.46333333332"/>
    <n v="194579.44416666662"/>
    <n v="180064.64750000002"/>
    <n v="185374.80449999997"/>
    <n v="172414.79699999999"/>
    <n v="110770.35400000002"/>
    <n v="57782.111000000004"/>
    <n v="22934.32816666667"/>
    <n v="191486.7931666667"/>
    <x v="0"/>
    <x v="0"/>
    <x v="0"/>
    <x v="0"/>
    <n v="0"/>
    <n v="0"/>
    <n v="0"/>
    <n v="0"/>
    <n v="56"/>
    <n v="56"/>
    <n v="3.8716332346527773"/>
  </r>
  <r>
    <x v="12"/>
    <x v="6"/>
    <n v="1478646.5"/>
    <n v="740334"/>
    <n v="738312.5"/>
    <n v="105017.79550000002"/>
    <n v="221294.83150000003"/>
    <n v="210297.45249999996"/>
    <n v="199096.52350000004"/>
    <n v="184984.78350000002"/>
    <n v="186477.55899999998"/>
    <n v="175533.90049999999"/>
    <n v="114226.36600000001"/>
    <n v="57955.084000000017"/>
    <n v="23209.8815"/>
    <n v="195391.3315"/>
    <x v="0"/>
    <x v="0"/>
    <x v="0"/>
    <x v="0"/>
    <n v="0"/>
    <n v="0"/>
    <n v="0"/>
    <n v="13"/>
    <n v="69"/>
    <n v="82"/>
    <n v="5.545612152735627"/>
  </r>
  <r>
    <x v="12"/>
    <x v="7"/>
    <n v="1497691"/>
    <n v="749599"/>
    <n v="748092"/>
    <n v="104091.37349999999"/>
    <n v="224259.32949999999"/>
    <n v="210175.465"/>
    <n v="198301.12949999998"/>
    <n v="184594.06650000002"/>
    <n v="182759.87949999998"/>
    <n v="181104.951"/>
    <n v="125657.96299999999"/>
    <n v="61457.453499999989"/>
    <n v="24187.702500000003"/>
    <n v="211303.11900000001"/>
    <x v="0"/>
    <x v="0"/>
    <x v="0"/>
    <x v="0"/>
    <n v="0"/>
    <n v="0"/>
    <n v="0"/>
    <n v="0"/>
    <n v="42"/>
    <n v="42"/>
    <n v="2.8043167782940541"/>
  </r>
  <r>
    <x v="12"/>
    <x v="8"/>
    <n v="1478071.3333333335"/>
    <n v="740502.16666666663"/>
    <n v="737569.16666666663"/>
    <n v="100113.5"/>
    <n v="219649.83333333331"/>
    <n v="201289.5"/>
    <n v="196429"/>
    <n v="185230"/>
    <n v="180360"/>
    <n v="179896"/>
    <n v="128886.66666666667"/>
    <n v="61863.166666666672"/>
    <n v="24353.666666666668"/>
    <n v="215103.5"/>
    <x v="0"/>
    <x v="0"/>
    <x v="0"/>
    <x v="0"/>
    <n v="0"/>
    <n v="0"/>
    <n v="0"/>
    <n v="26"/>
    <n v="79"/>
    <n v="105"/>
    <n v="7.1038520017301821"/>
  </r>
  <r>
    <x v="13"/>
    <x v="0"/>
    <n v="12785043"/>
    <n v="6291707.5"/>
    <n v="6493335.5"/>
    <n v="892434.80750000058"/>
    <n v="1755092.331"/>
    <n v="1831315.9120000005"/>
    <n v="1758633.8385000001"/>
    <n v="1815864.4564999999"/>
    <n v="1851041.7710000006"/>
    <n v="1329658.716"/>
    <n v="795813.37300000014"/>
    <n v="533749.05799999973"/>
    <n v="220608.73200000008"/>
    <n v="1550171.1629999999"/>
    <x v="0"/>
    <x v="0"/>
    <x v="0"/>
    <x v="6"/>
    <n v="67"/>
    <n v="173"/>
    <n v="263"/>
    <n v="589"/>
    <n v="1154"/>
    <n v="2268"/>
    <n v="17.739478858225194"/>
  </r>
  <r>
    <x v="13"/>
    <x v="1"/>
    <n v="12699103"/>
    <n v="6227316.5"/>
    <n v="6471786.5"/>
    <n v="844156.88"/>
    <n v="1740558.3029999998"/>
    <n v="1799169.3674999992"/>
    <n v="1752258.6125000007"/>
    <n v="1774753.8715000004"/>
    <n v="1849135.3430000003"/>
    <n v="1385571.1680000001"/>
    <n v="808293.38550000056"/>
    <n v="523971.79750000004"/>
    <n v="224370.33599999989"/>
    <n v="1556635.5190000006"/>
    <x v="0"/>
    <x v="0"/>
    <x v="0"/>
    <x v="0"/>
    <n v="20"/>
    <n v="148"/>
    <n v="247"/>
    <n v="597"/>
    <n v="1068"/>
    <n v="2080"/>
    <n v="16.379109611127653"/>
  </r>
  <r>
    <x v="13"/>
    <x v="2"/>
    <n v="12597898"/>
    <n v="6176100.166666667"/>
    <n v="6421797.833333333"/>
    <n v="827130.49550000043"/>
    <n v="1716567.4381666668"/>
    <n v="1778741.5336666666"/>
    <n v="1742677.9645"/>
    <n v="1728154.2675000001"/>
    <n v="1828636.3788333335"/>
    <n v="1408211.8594999996"/>
    <n v="817871.95433333295"/>
    <n v="517540.56066666672"/>
    <n v="224623.35383333333"/>
    <n v="1560035.868833333"/>
    <x v="0"/>
    <x v="0"/>
    <x v="0"/>
    <x v="0"/>
    <n v="41"/>
    <n v="201"/>
    <n v="256"/>
    <n v="625"/>
    <n v="1168"/>
    <n v="2291"/>
    <n v="18.185573498054993"/>
  </r>
  <r>
    <x v="13"/>
    <x v="3"/>
    <n v="12694653.75"/>
    <n v="6225966"/>
    <n v="6468687.75"/>
    <n v="826442.04050000024"/>
    <n v="1715322.9962500005"/>
    <n v="1779716.8542500003"/>
    <n v="1759673.0687499992"/>
    <n v="1715713.1977499989"/>
    <n v="1835887.5357499998"/>
    <n v="1462222.2200000002"/>
    <n v="848647.54550000001"/>
    <n v="522924.97924999997"/>
    <n v="232329.85"/>
    <n v="1603902.37475"/>
    <x v="0"/>
    <x v="0"/>
    <x v="0"/>
    <x v="0"/>
    <n v="33"/>
    <n v="185"/>
    <n v="292"/>
    <n v="559"/>
    <n v="1132"/>
    <n v="2201"/>
    <n v="17.338007348172059"/>
  </r>
  <r>
    <x v="13"/>
    <x v="4"/>
    <n v="12580255.333333332"/>
    <n v="6169569"/>
    <n v="6410686.333333334"/>
    <n v="807296.13100000017"/>
    <n v="1692162.5329999998"/>
    <n v="1760759.7318333336"/>
    <n v="1750820.9956666667"/>
    <n v="1678442.3298333327"/>
    <n v="1801039.4271666664"/>
    <n v="1480317.2965000004"/>
    <n v="865167.13150000013"/>
    <n v="504507.19149999984"/>
    <n v="233338.28566666666"/>
    <n v="1603012.6086666666"/>
    <x v="0"/>
    <x v="0"/>
    <x v="0"/>
    <x v="0"/>
    <n v="10"/>
    <n v="175"/>
    <n v="315"/>
    <n v="600"/>
    <n v="1207"/>
    <n v="2307"/>
    <n v="18.338260542989509"/>
  </r>
  <r>
    <x v="13"/>
    <x v="5"/>
    <n v="12558570"/>
    <n v="6157929.5"/>
    <n v="6400640.5"/>
    <n v="793593.90774999978"/>
    <n v="1670587.0122500001"/>
    <n v="1754444.3319999992"/>
    <n v="1749106.35225"/>
    <n v="1661801.3507499993"/>
    <n v="1773458.4822500004"/>
    <n v="1519855.6437499993"/>
    <n v="893212.00825000019"/>
    <n v="503199.96849999996"/>
    <n v="233678.00925"/>
    <n v="1630089.986"/>
    <x v="0"/>
    <x v="0"/>
    <x v="0"/>
    <x v="14"/>
    <n v="36"/>
    <n v="181"/>
    <n v="333"/>
    <n v="577"/>
    <n v="1215"/>
    <n v="2354"/>
    <n v="18.744172306241872"/>
  </r>
  <r>
    <x v="13"/>
    <x v="6"/>
    <n v="12515385.666666668"/>
    <n v="6134946.166666666"/>
    <n v="6380439.5"/>
    <n v="784340.98666666658"/>
    <n v="1655753.6568333334"/>
    <n v="1736616.9481666666"/>
    <n v="1744276.1571666664"/>
    <n v="1644962.1676666671"/>
    <n v="1741284.4663333334"/>
    <n v="1536229.892"/>
    <n v="923542.44599999988"/>
    <n v="511141.87849999999"/>
    <n v="233242.03883333324"/>
    <n v="1667926.3633333331"/>
    <x v="0"/>
    <x v="0"/>
    <x v="0"/>
    <x v="0"/>
    <n v="25"/>
    <n v="189"/>
    <n v="315"/>
    <n v="541"/>
    <n v="1141"/>
    <n v="2211"/>
    <n v="17.666255430615706"/>
  </r>
  <r>
    <x v="13"/>
    <x v="7"/>
    <n v="12612510.5"/>
    <n v="6186358.5"/>
    <n v="6426152"/>
    <n v="776667.3945000004"/>
    <n v="1646151.6125000003"/>
    <n v="1736519.1519999998"/>
    <n v="1746740.1849999996"/>
    <n v="1640906.0295000002"/>
    <n v="1737508.8970000008"/>
    <n v="1584030.6510000001"/>
    <n v="978740.84000000008"/>
    <n v="521320.28249999997"/>
    <n v="240736.99000000005"/>
    <n v="1740798.1125"/>
    <x v="0"/>
    <x v="0"/>
    <x v="0"/>
    <x v="0"/>
    <n v="26"/>
    <n v="216"/>
    <n v="333"/>
    <n v="519"/>
    <n v="947"/>
    <n v="2041"/>
    <n v="16.182345299137708"/>
  </r>
  <r>
    <x v="13"/>
    <x v="8"/>
    <n v="12493555.5"/>
    <n v="6130139.833333334"/>
    <n v="6363415.666666666"/>
    <n v="766796.08333333326"/>
    <n v="1616475"/>
    <n v="1701017.5"/>
    <n v="1741745.0833333335"/>
    <n v="1620149.8333333335"/>
    <n v="1690231.0833333335"/>
    <n v="1582564.75"/>
    <n v="1007616.8333333334"/>
    <n v="527068.25"/>
    <n v="239891.08333333334"/>
    <n v="1774576.1666666667"/>
    <x v="0"/>
    <x v="0"/>
    <x v="0"/>
    <x v="0"/>
    <n v="23"/>
    <n v="202"/>
    <n v="370"/>
    <n v="587"/>
    <n v="1069"/>
    <n v="2251"/>
    <n v="18.017288993513496"/>
  </r>
  <r>
    <x v="14"/>
    <x v="0"/>
    <n v="6342469"/>
    <n v="3120256"/>
    <n v="3222213"/>
    <n v="441512.61149999988"/>
    <n v="872389.22449999978"/>
    <n v="908949.42550000013"/>
    <n v="826800.56450000009"/>
    <n v="878744.3324999999"/>
    <n v="924467.35100000002"/>
    <n v="687693.97400000016"/>
    <n v="412360.10799999989"/>
    <n v="277880.83650000003"/>
    <n v="108334.53650000005"/>
    <n v="798575.48100000003"/>
    <x v="0"/>
    <x v="0"/>
    <x v="0"/>
    <x v="0"/>
    <n v="0"/>
    <n v="45"/>
    <n v="98"/>
    <n v="296"/>
    <n v="537"/>
    <n v="976"/>
    <n v="15.388329056082103"/>
  </r>
  <r>
    <x v="14"/>
    <x v="1"/>
    <n v="6416962.333333333"/>
    <n v="3155069.1666666665"/>
    <n v="3261893.1666666665"/>
    <n v="434270.32333333336"/>
    <n v="892359.60016666702"/>
    <n v="925353.59433333366"/>
    <n v="821613.57383333333"/>
    <n v="867561.62999999989"/>
    <n v="937783.2818333332"/>
    <n v="722400.58783333353"/>
    <n v="429552.81666666671"/>
    <n v="279236.11766666663"/>
    <n v="107857.78833333329"/>
    <n v="816646.72266666661"/>
    <x v="0"/>
    <x v="0"/>
    <x v="0"/>
    <x v="0"/>
    <n v="10"/>
    <n v="43"/>
    <n v="91"/>
    <n v="311"/>
    <n v="549"/>
    <n v="1004"/>
    <n v="15.646032310095633"/>
  </r>
  <r>
    <x v="14"/>
    <x v="2"/>
    <n v="6122182"/>
    <n v="3009905"/>
    <n v="3112277"/>
    <n v="413385.3139999999"/>
    <n v="846681.26649999991"/>
    <n v="886329.03350000014"/>
    <n v="787349.22549999994"/>
    <n v="810701.69199999992"/>
    <n v="889417.69100000022"/>
    <n v="708128.53650000016"/>
    <n v="415286.60699999984"/>
    <n v="262753.99649999995"/>
    <n v="104063.45600000001"/>
    <n v="782104.05949999974"/>
    <x v="0"/>
    <x v="0"/>
    <x v="0"/>
    <x v="0"/>
    <n v="0"/>
    <n v="12"/>
    <n v="77"/>
    <n v="250"/>
    <n v="458"/>
    <n v="797"/>
    <n v="13.01823434847249"/>
  </r>
  <r>
    <x v="14"/>
    <x v="3"/>
    <n v="6195833.5"/>
    <n v="3046879.166666667"/>
    <n v="3148954.333333333"/>
    <n v="412403.98833333346"/>
    <n v="851505.85849999986"/>
    <n v="894888.36199999996"/>
    <n v="794542.17816666665"/>
    <n v="805341.61950000003"/>
    <n v="892897.45866666664"/>
    <n v="735121.87333333329"/>
    <n v="434785.2925000001"/>
    <n v="265211.95616666664"/>
    <n v="107618.61683333329"/>
    <n v="807615.86549999996"/>
    <x v="0"/>
    <x v="0"/>
    <x v="0"/>
    <x v="0"/>
    <n v="0"/>
    <n v="0"/>
    <n v="35"/>
    <n v="244"/>
    <n v="472"/>
    <n v="751"/>
    <n v="12.121048766078044"/>
  </r>
  <r>
    <x v="14"/>
    <x v="4"/>
    <n v="6295455.666666667"/>
    <n v="3098016.1666666665"/>
    <n v="3197439.5"/>
    <n v="415230.6810000001"/>
    <n v="867047.09883333324"/>
    <n v="906489.48883333313"/>
    <n v="810090.0978333333"/>
    <n v="808415.56549999991"/>
    <n v="896144.8431666668"/>
    <n v="765616.05633333337"/>
    <n v="452729.60816666659"/>
    <n v="263688.01833333331"/>
    <n v="112496.25483333338"/>
    <n v="828913.88133333332"/>
    <x v="0"/>
    <x v="0"/>
    <x v="0"/>
    <x v="0"/>
    <n v="0"/>
    <n v="55"/>
    <n v="95"/>
    <n v="265"/>
    <n v="532"/>
    <n v="947"/>
    <n v="15.042596598911796"/>
  </r>
  <r>
    <x v="14"/>
    <x v="5"/>
    <n v="6228562.5"/>
    <n v="3062407.75"/>
    <n v="3166154.75"/>
    <n v="405946.99575000023"/>
    <n v="852942.89124999987"/>
    <n v="895503.43549999991"/>
    <n v="799603.33374999999"/>
    <n v="790931.06175000011"/>
    <n v="870714.72450000024"/>
    <n v="769679.32125000027"/>
    <n v="465272.9132500001"/>
    <n v="261919.03649999996"/>
    <n v="115156.30500000001"/>
    <n v="842348.25475000008"/>
    <x v="0"/>
    <x v="0"/>
    <x v="0"/>
    <x v="14"/>
    <n v="0"/>
    <n v="65"/>
    <n v="100"/>
    <n v="250"/>
    <n v="455"/>
    <n v="882"/>
    <n v="14.160570757698906"/>
  </r>
  <r>
    <x v="14"/>
    <x v="6"/>
    <n v="6076031.166666667"/>
    <n v="2987435.8333333335"/>
    <n v="3088595.3333333335"/>
    <n v="390640.43833333341"/>
    <n v="824901.23050000006"/>
    <n v="874581.72683333338"/>
    <n v="786598.15366666671"/>
    <n v="766002.34699999995"/>
    <n v="833570.24183333351"/>
    <n v="763507.74766666652"/>
    <n v="471463.55249999993"/>
    <n v="253784.41916666666"/>
    <n v="111969.91816666666"/>
    <n v="837217.8898333332"/>
    <x v="0"/>
    <x v="0"/>
    <x v="0"/>
    <x v="0"/>
    <n v="0"/>
    <n v="13"/>
    <n v="97"/>
    <n v="273"/>
    <n v="480"/>
    <n v="863"/>
    <n v="14.203350449129527"/>
  </r>
  <r>
    <x v="14"/>
    <x v="7"/>
    <n v="6207588.666666667"/>
    <n v="3052343.8333333335"/>
    <n v="3155244.8333333335"/>
    <n v="399583.26483333332"/>
    <n v="840069.66300000018"/>
    <n v="890782.83383333334"/>
    <n v="803071.01283333334"/>
    <n v="770891.3478333333"/>
    <n v="832007.47666666657"/>
    <n v="788449.27066666633"/>
    <n v="502352.86883333337"/>
    <n v="263347.21416666667"/>
    <n v="116816.22666666665"/>
    <n v="882516.30966666678"/>
    <x v="0"/>
    <x v="0"/>
    <x v="0"/>
    <x v="0"/>
    <n v="14"/>
    <n v="49"/>
    <n v="133"/>
    <n v="229"/>
    <n v="387"/>
    <n v="812"/>
    <n v="13.080763620184026"/>
  </r>
  <r>
    <x v="14"/>
    <x v="8"/>
    <n v="6426237.666666667"/>
    <n v="3165230.8333333335"/>
    <n v="3261006.8333333335"/>
    <n v="405732.41666666669"/>
    <n v="857754.66666666674"/>
    <n v="920513"/>
    <n v="829366.5"/>
    <n v="797252.66666666674"/>
    <n v="847813.5"/>
    <n v="826217.75"/>
    <n v="542481.33333333337"/>
    <n v="275845.75"/>
    <n v="123260.08333333333"/>
    <n v="941587.16666666674"/>
    <x v="0"/>
    <x v="0"/>
    <x v="0"/>
    <x v="0"/>
    <n v="10"/>
    <n v="47"/>
    <n v="150"/>
    <n v="276"/>
    <n v="456"/>
    <n v="939"/>
    <n v="14.611971245175962"/>
  </r>
  <r>
    <x v="15"/>
    <x v="0"/>
    <n v="2939403"/>
    <n v="1448667"/>
    <n v="1490736"/>
    <n v="194674.08233333332"/>
    <n v="381263.63999999996"/>
    <n v="441116.63133333332"/>
    <n v="351218.51"/>
    <n v="380743.89066666667"/>
    <n v="432241.82966666657"/>
    <n v="326590.26500000001"/>
    <n v="206579.753"/>
    <n v="154457.92866666664"/>
    <n v="69827.546666666647"/>
    <n v="430865.22833333327"/>
    <x v="0"/>
    <x v="0"/>
    <x v="0"/>
    <x v="0"/>
    <n v="12"/>
    <n v="10"/>
    <n v="16"/>
    <n v="148"/>
    <n v="342"/>
    <n v="528"/>
    <n v="17.962831227973844"/>
  </r>
  <r>
    <x v="15"/>
    <x v="1"/>
    <n v="2898743"/>
    <n v="1430882.5"/>
    <n v="1467860.5"/>
    <n v="190365.86850000001"/>
    <n v="382831.71950000001"/>
    <n v="421267.85050000006"/>
    <n v="356389.53450000001"/>
    <n v="364584.68699999998"/>
    <n v="422194.14749999996"/>
    <n v="335633.53200000006"/>
    <n v="208073.72749999998"/>
    <n v="150049.54950000002"/>
    <n v="67457.646000000008"/>
    <n v="425580.92300000001"/>
    <x v="0"/>
    <x v="0"/>
    <x v="0"/>
    <x v="0"/>
    <n v="0"/>
    <n v="0"/>
    <n v="10"/>
    <n v="105"/>
    <n v="319"/>
    <n v="434"/>
    <n v="14.972006831926803"/>
  </r>
  <r>
    <x v="15"/>
    <x v="2"/>
    <n v="2839842.5"/>
    <n v="1404193"/>
    <n v="1435649.5"/>
    <n v="187226.90049999996"/>
    <n v="374526.01299999992"/>
    <n v="409098.64649999992"/>
    <n v="356673.842"/>
    <n v="349836.94599999988"/>
    <n v="408704.63249999995"/>
    <n v="338234.08799999999"/>
    <n v="205486.72800000003"/>
    <n v="143729.73749999999"/>
    <n v="65687.085000000006"/>
    <n v="414903.55050000007"/>
    <x v="0"/>
    <x v="0"/>
    <x v="0"/>
    <x v="0"/>
    <n v="0"/>
    <n v="0"/>
    <n v="0"/>
    <n v="109"/>
    <n v="388"/>
    <n v="497"/>
    <n v="17.500970564388695"/>
  </r>
  <r>
    <x v="15"/>
    <x v="3"/>
    <n v="2960612"/>
    <n v="1465170"/>
    <n v="1495442"/>
    <n v="194381.14299999989"/>
    <n v="391545.51299999992"/>
    <n v="423938.65099999984"/>
    <n v="374040.14099999995"/>
    <n v="357521.55900000001"/>
    <n v="421014.98949999997"/>
    <n v="361336.16249999986"/>
    <n v="219085.48649999997"/>
    <n v="147369.10399999999"/>
    <n v="69250.674999999988"/>
    <n v="435705.26549999992"/>
    <x v="0"/>
    <x v="0"/>
    <x v="0"/>
    <x v="0"/>
    <n v="0"/>
    <n v="0"/>
    <n v="0"/>
    <n v="102"/>
    <n v="411"/>
    <n v="513"/>
    <n v="17.32749850368775"/>
  </r>
  <r>
    <x v="15"/>
    <x v="4"/>
    <n v="2869333"/>
    <n v="1419706"/>
    <n v="1449627"/>
    <n v="186045.48199999999"/>
    <n v="378582.49699999997"/>
    <n v="411875.47949999984"/>
    <n v="366340.30449999997"/>
    <n v="342708.348"/>
    <n v="400750.10550000006"/>
    <n v="359534.21600000001"/>
    <n v="215141.24599999993"/>
    <n v="139731.08299999998"/>
    <n v="67736.475999999995"/>
    <n v="422608.80499999993"/>
    <x v="0"/>
    <x v="0"/>
    <x v="0"/>
    <x v="0"/>
    <n v="0"/>
    <n v="0"/>
    <n v="15"/>
    <n v="154"/>
    <n v="452"/>
    <n v="621"/>
    <n v="21.64266050681465"/>
  </r>
  <r>
    <x v="15"/>
    <x v="5"/>
    <n v="2715450"/>
    <n v="1346765.6666666667"/>
    <n v="1368684.3333333333"/>
    <n v="174608.23949999997"/>
    <n v="357971.90499999991"/>
    <n v="392735.58599999995"/>
    <n v="350131.07799999998"/>
    <n v="323257.28699999995"/>
    <n v="370858.571"/>
    <n v="343682.88"/>
    <n v="208873.26400000002"/>
    <n v="130472.20600000001"/>
    <n v="62533.58400000001"/>
    <n v="401879.05400000006"/>
    <x v="0"/>
    <x v="0"/>
    <x v="0"/>
    <x v="0"/>
    <n v="0"/>
    <n v="0"/>
    <n v="0"/>
    <n v="87"/>
    <n v="333"/>
    <n v="420"/>
    <n v="15.467049660277302"/>
  </r>
  <r>
    <x v="15"/>
    <x v="6"/>
    <n v="2860425.5833333335"/>
    <n v="1424151.1666666665"/>
    <n v="1436274.4166666665"/>
    <n v="181615.42258333325"/>
    <n v="374420.13699999999"/>
    <n v="414209.0344166666"/>
    <n v="366600.85458333325"/>
    <n v="337675.24416666658"/>
    <n v="381846.21333333326"/>
    <n v="367869.30225000001"/>
    <n v="230444.89933333342"/>
    <n v="138185.19491666669"/>
    <n v="67062.045499999993"/>
    <n v="435692.13975000009"/>
    <x v="0"/>
    <x v="0"/>
    <x v="0"/>
    <x v="0"/>
    <n v="0"/>
    <n v="11"/>
    <n v="13"/>
    <n v="85"/>
    <n v="353"/>
    <n v="462"/>
    <n v="16.151442732574729"/>
  </r>
  <r>
    <x v="15"/>
    <x v="7"/>
    <n v="2728333.3333333335"/>
    <n v="1355299.3333333333"/>
    <n v="1373034"/>
    <n v="174158.2536666668"/>
    <n v="357979.03499999992"/>
    <n v="397051.3943333333"/>
    <n v="352761.55383333331"/>
    <n v="325466.69833333336"/>
    <n v="356068.46116666659"/>
    <n v="349042.73249999998"/>
    <n v="225932.77433333336"/>
    <n v="127719.56766666664"/>
    <n v="62383.622500000019"/>
    <n v="416035.9645"/>
    <x v="0"/>
    <x v="0"/>
    <x v="0"/>
    <x v="0"/>
    <n v="0"/>
    <n v="0"/>
    <n v="0"/>
    <n v="68"/>
    <n v="294"/>
    <n v="362"/>
    <n v="13.268173488087966"/>
  </r>
  <r>
    <x v="15"/>
    <x v="8"/>
    <n v="2661801.8333333335"/>
    <n v="1320183.6499999997"/>
    <n v="1341618.1833333333"/>
    <n v="169055.33333333334"/>
    <n v="349925.23333333328"/>
    <n v="388089.05000000005"/>
    <n v="343699.31666666665"/>
    <n v="317968.96666666667"/>
    <n v="339450.26666666672"/>
    <n v="342082.56666666665"/>
    <n v="226602.83333333334"/>
    <n v="124304.93333333333"/>
    <n v="60623.333333333336"/>
    <n v="411531.1"/>
    <x v="0"/>
    <x v="0"/>
    <x v="0"/>
    <x v="0"/>
    <n v="0"/>
    <n v="0"/>
    <n v="25"/>
    <n v="61"/>
    <n v="327"/>
    <n v="413"/>
    <n v="15.515805678246394"/>
  </r>
  <r>
    <x v="16"/>
    <x v="0"/>
    <n v="2765788"/>
    <n v="1370681"/>
    <n v="1395107"/>
    <n v="198193.30349999995"/>
    <n v="378985.929"/>
    <n v="421080.28700000001"/>
    <n v="354316.86749999999"/>
    <n v="361433.69099999999"/>
    <n v="400764.44000000006"/>
    <n v="292870.83199999999"/>
    <n v="174356.76099999997"/>
    <n v="125486.53300000002"/>
    <n v="57481.072999999989"/>
    <n v="357324.36699999997"/>
    <x v="0"/>
    <x v="0"/>
    <x v="0"/>
    <x v="0"/>
    <n v="0"/>
    <n v="0"/>
    <n v="0"/>
    <n v="127"/>
    <n v="322"/>
    <n v="449"/>
    <n v="16.23407144726928"/>
  </r>
  <r>
    <x v="16"/>
    <x v="1"/>
    <n v="2728504"/>
    <n v="1350924"/>
    <n v="1377580"/>
    <n v="193094.48299999998"/>
    <n v="383357.74649999995"/>
    <n v="401141.88600000006"/>
    <n v="350946.89649999986"/>
    <n v="347638.4219999999"/>
    <n v="396179.69450000004"/>
    <n v="300877.72849999985"/>
    <n v="176081.29400000005"/>
    <n v="123393.36749999999"/>
    <n v="56017.179000000011"/>
    <n v="355491.84050000005"/>
    <x v="0"/>
    <x v="0"/>
    <x v="0"/>
    <x v="0"/>
    <n v="0"/>
    <n v="0"/>
    <n v="0"/>
    <n v="99"/>
    <n v="303"/>
    <n v="402"/>
    <n v="14.733348384316095"/>
  </r>
  <r>
    <x v="16"/>
    <x v="2"/>
    <n v="2734046.6666666665"/>
    <n v="1355635.6666666665"/>
    <n v="1378411"/>
    <n v="194843.71333333338"/>
    <n v="386819.74266666657"/>
    <n v="388515.15766666667"/>
    <n v="357935.2653333334"/>
    <n v="346068.75066666678"/>
    <n v="393753.6100000001"/>
    <n v="310977.39666666661"/>
    <n v="178957.4083333333"/>
    <n v="120617.17150000003"/>
    <n v="55092.628999999986"/>
    <n v="354667.20883333334"/>
    <x v="0"/>
    <x v="0"/>
    <x v="0"/>
    <x v="0"/>
    <n v="0"/>
    <n v="0"/>
    <n v="0"/>
    <n v="107"/>
    <n v="374"/>
    <n v="481"/>
    <n v="17.592969639630635"/>
  </r>
  <r>
    <x v="16"/>
    <x v="3"/>
    <n v="2781976"/>
    <n v="1380263.6666666667"/>
    <n v="1401712.3333333335"/>
    <n v="198365.55866666671"/>
    <n v="391180.21049999993"/>
    <n v="400833.27166666661"/>
    <n v="369405.38716666674"/>
    <n v="342212.36500000011"/>
    <n v="392755.82949999999"/>
    <n v="323739.94549999991"/>
    <n v="186380.00533333328"/>
    <n v="121404.77050000001"/>
    <n v="57068.368166666689"/>
    <n v="364853.14399999997"/>
    <x v="0"/>
    <x v="0"/>
    <x v="0"/>
    <x v="0"/>
    <n v="0"/>
    <n v="0"/>
    <n v="0"/>
    <n v="144"/>
    <n v="348"/>
    <n v="492"/>
    <n v="17.685271188536493"/>
  </r>
  <r>
    <x v="16"/>
    <x v="4"/>
    <n v="2670884.9999999995"/>
    <n v="1325644"/>
    <n v="1345241"/>
    <n v="187590.0456666667"/>
    <n v="373979.61033333337"/>
    <n v="383795.32649999997"/>
    <n v="354993.19199999992"/>
    <n v="325214.0616666667"/>
    <n v="368423.76783333335"/>
    <n v="320485.38333333324"/>
    <n v="185884.99083333334"/>
    <n v="114416.60916666669"/>
    <n v="55120.467166666662"/>
    <n v="355422.06716666667"/>
    <x v="0"/>
    <x v="0"/>
    <x v="0"/>
    <x v="0"/>
    <n v="0"/>
    <n v="11"/>
    <n v="13"/>
    <n v="121"/>
    <n v="403"/>
    <n v="548"/>
    <n v="20.51754381038495"/>
  </r>
  <r>
    <x v="16"/>
    <x v="5"/>
    <n v="2723651"/>
    <n v="1352363.5"/>
    <n v="1371287.5"/>
    <n v="190621.00349999993"/>
    <n v="380094.42449999996"/>
    <n v="392926.66349999997"/>
    <n v="366035.40800000005"/>
    <n v="329937.15633333335"/>
    <n v="365183.90250000014"/>
    <n v="330948.52833333326"/>
    <n v="194518.76533333334"/>
    <n v="117399.50050000002"/>
    <n v="55849.406999999992"/>
    <n v="367767.67283333337"/>
    <x v="0"/>
    <x v="0"/>
    <x v="0"/>
    <x v="0"/>
    <n v="0"/>
    <n v="12"/>
    <n v="21"/>
    <n v="125"/>
    <n v="307"/>
    <n v="465"/>
    <n v="17.072671939246256"/>
  </r>
  <r>
    <x v="16"/>
    <x v="6"/>
    <n v="2767810.6666666665"/>
    <n v="1377325.1666666667"/>
    <n v="1390485.5"/>
    <n v="190727.5223333333"/>
    <n v="385246.20666666667"/>
    <n v="401638.79950000002"/>
    <n v="369580.46016666677"/>
    <n v="332468.59633333341"/>
    <n v="362687.14116666664"/>
    <n v="342592.68283333338"/>
    <n v="207904.72416666668"/>
    <n v="118979.51049999999"/>
    <n v="56196.227333333329"/>
    <n v="383080.462"/>
    <x v="0"/>
    <x v="0"/>
    <x v="0"/>
    <x v="0"/>
    <n v="0"/>
    <n v="0"/>
    <n v="28"/>
    <n v="109"/>
    <n v="360"/>
    <n v="497"/>
    <n v="17.956430545827317"/>
  </r>
  <r>
    <x v="16"/>
    <x v="7"/>
    <n v="2741877"/>
    <n v="1365037"/>
    <n v="1376840"/>
    <n v="188002.0475000001"/>
    <n v="381599.56450000004"/>
    <n v="399025.38399999996"/>
    <n v="367710.82700000005"/>
    <n v="330797.99349999998"/>
    <n v="350329.77100000007"/>
    <n v="341014.85000000003"/>
    <n v="211603.503"/>
    <n v="117739.63850000003"/>
    <n v="55812.325999999994"/>
    <n v="385155.46750000003"/>
    <x v="0"/>
    <x v="0"/>
    <x v="0"/>
    <x v="0"/>
    <n v="0"/>
    <n v="0"/>
    <n v="34"/>
    <n v="78"/>
    <n v="272"/>
    <n v="384"/>
    <n v="14.00500460086284"/>
  </r>
  <r>
    <x v="16"/>
    <x v="8"/>
    <n v="2713825.5"/>
    <n v="1349278"/>
    <n v="1364547.5"/>
    <n v="183103.5"/>
    <n v="374503.5"/>
    <n v="390798.75"/>
    <n v="362657"/>
    <n v="327764.25"/>
    <n v="336298.75"/>
    <n v="341860.75"/>
    <n v="220480"/>
    <n v="119040.5"/>
    <n v="57318.5"/>
    <n v="396839"/>
    <x v="0"/>
    <x v="0"/>
    <x v="0"/>
    <x v="0"/>
    <n v="0"/>
    <n v="0"/>
    <n v="34"/>
    <n v="90"/>
    <n v="280"/>
    <n v="404"/>
    <n v="14.88673461134476"/>
  </r>
  <r>
    <x v="17"/>
    <x v="0"/>
    <n v="4238868"/>
    <n v="2077371"/>
    <n v="2161497"/>
    <n v="282718.03099999996"/>
    <n v="550914.93799999985"/>
    <n v="586005.3629999999"/>
    <n v="564230.59049999993"/>
    <n v="598566.50699999998"/>
    <n v="623205.31950000022"/>
    <n v="484460.00299999997"/>
    <n v="296687.72749999998"/>
    <n v="184288.23350000003"/>
    <n v="67351.248000000036"/>
    <n v="548327.20900000003"/>
    <x v="0"/>
    <x v="0"/>
    <x v="0"/>
    <x v="0"/>
    <n v="0"/>
    <n v="34"/>
    <n v="128"/>
    <n v="268"/>
    <n v="398"/>
    <n v="828"/>
    <n v="19.53351696726579"/>
  </r>
  <r>
    <x v="17"/>
    <x v="1"/>
    <n v="4032264.5"/>
    <n v="1982369.5"/>
    <n v="2049895"/>
    <n v="262133.15000000005"/>
    <n v="530495.0149999999"/>
    <n v="554475.902"/>
    <n v="529303.17650000006"/>
    <n v="557968.91149999993"/>
    <n v="596405.24600000004"/>
    <n v="476457.66299999988"/>
    <n v="289394.13450000004"/>
    <n v="171084.36149999994"/>
    <n v="64705.291999999987"/>
    <n v="525183.78799999994"/>
    <x v="0"/>
    <x v="0"/>
    <x v="0"/>
    <x v="0"/>
    <n v="0"/>
    <n v="11"/>
    <n v="61"/>
    <n v="266"/>
    <n v="407"/>
    <n v="745"/>
    <n v="18.475970512351061"/>
  </r>
  <r>
    <x v="17"/>
    <x v="2"/>
    <n v="4079472.5"/>
    <n v="2004049"/>
    <n v="2075423.5"/>
    <n v="264418.8035000001"/>
    <n v="535547.77549999999"/>
    <n v="551643.37049999984"/>
    <n v="531788.40500000003"/>
    <n v="553458.64349999977"/>
    <n v="603191.72349999996"/>
    <n v="498514.53200000006"/>
    <n v="301766.04249999998"/>
    <n v="172583.05550000007"/>
    <n v="67825.40300000002"/>
    <n v="542174.50100000005"/>
    <x v="0"/>
    <x v="0"/>
    <x v="0"/>
    <x v="0"/>
    <n v="24"/>
    <n v="33"/>
    <n v="101"/>
    <n v="256"/>
    <n v="386"/>
    <n v="800"/>
    <n v="19.610378547716646"/>
  </r>
  <r>
    <x v="17"/>
    <x v="3"/>
    <n v="4188967"/>
    <n v="2058674"/>
    <n v="2130293"/>
    <n v="270585.91149999999"/>
    <n v="548141.88449999993"/>
    <n v="570093.9375"/>
    <n v="544174.70899999992"/>
    <n v="558298.44149999972"/>
    <n v="613318.10649999976"/>
    <n v="520052.12"/>
    <n v="318099.50349999999"/>
    <n v="176784.49500000002"/>
    <n v="69041.381999999969"/>
    <n v="563925.38049999997"/>
    <x v="0"/>
    <x v="0"/>
    <x v="0"/>
    <x v="0"/>
    <n v="0"/>
    <n v="23"/>
    <n v="90"/>
    <n v="244"/>
    <n v="357"/>
    <n v="714"/>
    <n v="17.04477500061471"/>
  </r>
  <r>
    <x v="17"/>
    <x v="4"/>
    <n v="4095112.3333333335"/>
    <n v="2013755.0000000002"/>
    <n v="2081357.3333333335"/>
    <n v="262319.91466666671"/>
    <n v="534743.15933333337"/>
    <n v="559347.8208333333"/>
    <n v="534423.09249999991"/>
    <n v="534714.02183333342"/>
    <n v="591792.11516666692"/>
    <n v="518813.89549999998"/>
    <n v="318796.60566666664"/>
    <n v="173400.80466666661"/>
    <n v="68766.841333333359"/>
    <n v="560964.25166666659"/>
    <x v="0"/>
    <x v="0"/>
    <x v="0"/>
    <x v="0"/>
    <n v="0"/>
    <n v="21"/>
    <n v="135"/>
    <n v="224"/>
    <n v="377"/>
    <n v="757"/>
    <n v="18.485451396245782"/>
  </r>
  <r>
    <x v="17"/>
    <x v="5"/>
    <n v="4028758.6666666665"/>
    <n v="1979528.1666666667"/>
    <n v="2049230.5"/>
    <n v="256501.06983333337"/>
    <n v="523615.92966666666"/>
    <n v="551173.66350000002"/>
    <n v="524610.83950000012"/>
    <n v="519924.35516666679"/>
    <n v="572229.38633333333"/>
    <n v="517470.82983333338"/>
    <n v="323058.56483333348"/>
    <n v="171315.99633333331"/>
    <n v="68887.943833333309"/>
    <n v="563262.50500000012"/>
    <x v="0"/>
    <x v="0"/>
    <x v="0"/>
    <x v="0"/>
    <n v="12"/>
    <n v="63"/>
    <n v="154"/>
    <n v="257"/>
    <n v="374"/>
    <n v="860"/>
    <n v="21.346525596469917"/>
  </r>
  <r>
    <x v="17"/>
    <x v="6"/>
    <n v="4139388.8333333335"/>
    <n v="2036306.666666667"/>
    <n v="2103082.166666667"/>
    <n v="261022.23466666666"/>
    <n v="536286.2905"/>
    <n v="567911.71566666674"/>
    <n v="531553.99066666653"/>
    <n v="527165.8004999999"/>
    <n v="579320.78350000002"/>
    <n v="537342.22566666675"/>
    <n v="347392.78516666661"/>
    <n v="178491.1983333333"/>
    <n v="72369.213999999978"/>
    <n v="598253.19749999978"/>
    <x v="0"/>
    <x v="0"/>
    <x v="0"/>
    <x v="0"/>
    <n v="0"/>
    <n v="56"/>
    <n v="161"/>
    <n v="228"/>
    <n v="390"/>
    <n v="835"/>
    <n v="20.172060021904198"/>
  </r>
  <r>
    <x v="17"/>
    <x v="7"/>
    <n v="4058252.75"/>
    <n v="2000433"/>
    <n v="2057819.75"/>
    <n v="252986.63225000005"/>
    <n v="521761.21199999988"/>
    <n v="558999.77374999993"/>
    <n v="525474.80450000009"/>
    <n v="512850.43749999988"/>
    <n v="558106.19325000001"/>
    <n v="528507.35450000013"/>
    <n v="351585.57024999999"/>
    <n v="177366.36225000001"/>
    <n v="70693.276500000007"/>
    <n v="599645.20900000003"/>
    <x v="0"/>
    <x v="0"/>
    <x v="0"/>
    <x v="0"/>
    <n v="0"/>
    <n v="53"/>
    <n v="160"/>
    <n v="213"/>
    <n v="318"/>
    <n v="744"/>
    <n v="18.333012895759143"/>
  </r>
  <r>
    <x v="17"/>
    <x v="8"/>
    <n v="3889363.75"/>
    <n v="1918367.8333333333"/>
    <n v="1970995.9166666667"/>
    <n v="239279.16666666666"/>
    <n v="496494.33333333331"/>
    <n v="527593.33333333337"/>
    <n v="505220.91666666663"/>
    <n v="489142.91666666663"/>
    <n v="526715.16666666674"/>
    <n v="512710.08333333326"/>
    <n v="348755.91666666669"/>
    <n v="173653.66666666666"/>
    <n v="69798.25"/>
    <n v="592207.83333333337"/>
    <x v="0"/>
    <x v="0"/>
    <x v="0"/>
    <x v="0"/>
    <n v="0"/>
    <n v="39"/>
    <n v="126"/>
    <n v="270"/>
    <n v="328"/>
    <n v="763"/>
    <n v="19.617604550358656"/>
  </r>
  <r>
    <x v="18"/>
    <x v="0"/>
    <n v="4411546"/>
    <n v="2144569.5"/>
    <n v="2266976.5"/>
    <n v="310076.71199999994"/>
    <n v="609233.87199999997"/>
    <n v="677470.77500000014"/>
    <n v="583824.82399999991"/>
    <n v="587491.1449999999"/>
    <n v="634536.59200000018"/>
    <n v="475072.79399999999"/>
    <n v="286297.92000000004"/>
    <n v="183147.66800000001"/>
    <n v="65550.641999999993"/>
    <n v="534996.23"/>
    <x v="0"/>
    <x v="0"/>
    <x v="0"/>
    <x v="0"/>
    <n v="0"/>
    <n v="0"/>
    <n v="73"/>
    <n v="243"/>
    <n v="345"/>
    <n v="661"/>
    <n v="14.983409444217514"/>
  </r>
  <r>
    <x v="18"/>
    <x v="1"/>
    <n v="4421852.333333334"/>
    <n v="2161265"/>
    <n v="2260587.333333333"/>
    <n v="304379.64816666674"/>
    <n v="605112.13616666663"/>
    <n v="660074.75916666654"/>
    <n v="589457.36900000006"/>
    <n v="580903.92516666651"/>
    <n v="645444.62633333355"/>
    <n v="500290.95916666673"/>
    <n v="295954.28049999999"/>
    <n v="177277.99949999998"/>
    <n v="63711.085499999994"/>
    <n v="536943.36549999996"/>
    <x v="0"/>
    <x v="0"/>
    <x v="0"/>
    <x v="0"/>
    <n v="0"/>
    <n v="11"/>
    <n v="122"/>
    <n v="247"/>
    <n v="338"/>
    <n v="718"/>
    <n v="16.2375390645112"/>
  </r>
  <r>
    <x v="18"/>
    <x v="2"/>
    <n v="4465332"/>
    <n v="2181394"/>
    <n v="2283938"/>
    <n v="309745.10150000005"/>
    <n v="607757.68350000028"/>
    <n v="662642.26150000002"/>
    <n v="604273.7699999999"/>
    <n v="569512.03650000016"/>
    <n v="646416.88250000007"/>
    <n v="517770.25099999987"/>
    <n v="303616.21149999998"/>
    <n v="178312.06899999996"/>
    <n v="65712.714999999997"/>
    <n v="547640.99549999996"/>
    <x v="0"/>
    <x v="0"/>
    <x v="0"/>
    <x v="0"/>
    <n v="0"/>
    <n v="38"/>
    <n v="35"/>
    <n v="242"/>
    <n v="341"/>
    <n v="656"/>
    <n v="14.690956909810961"/>
  </r>
  <r>
    <x v="18"/>
    <x v="3"/>
    <n v="4386449.166666667"/>
    <n v="2143050.5"/>
    <n v="2243398.6666666665"/>
    <n v="302475.02733333333"/>
    <n v="594925.32133333362"/>
    <n v="643443.92766666668"/>
    <n v="602865.68366666674"/>
    <n v="552389.08400000003"/>
    <n v="627382.43116666668"/>
    <n v="520385.62766666664"/>
    <n v="304306.37083333347"/>
    <n v="173062.93433333337"/>
    <n v="64995.336166666653"/>
    <n v="542364.64133333357"/>
    <x v="0"/>
    <x v="0"/>
    <x v="0"/>
    <x v="0"/>
    <n v="0"/>
    <n v="12"/>
    <n v="78"/>
    <n v="209"/>
    <n v="313"/>
    <n v="612"/>
    <n v="13.952059553104739"/>
  </r>
  <r>
    <x v="18"/>
    <x v="4"/>
    <n v="4325938.5"/>
    <n v="2112591"/>
    <n v="2213347.5"/>
    <n v="295419.53249999997"/>
    <n v="583032.24699999997"/>
    <n v="628134.33749999991"/>
    <n v="607294.75600000005"/>
    <n v="535504.78750000009"/>
    <n v="606599.36450000014"/>
    <n v="524333.08350000007"/>
    <n v="309532.147"/>
    <n v="172359.30999999997"/>
    <n v="64927.838500000005"/>
    <n v="546819.29549999989"/>
    <x v="0"/>
    <x v="0"/>
    <x v="0"/>
    <x v="0"/>
    <n v="14"/>
    <n v="80"/>
    <n v="107"/>
    <n v="185"/>
    <n v="344"/>
    <n v="730"/>
    <n v="16.874950949949934"/>
  </r>
  <r>
    <x v="18"/>
    <x v="5"/>
    <n v="4461245.833333334"/>
    <n v="2175584.666666667"/>
    <n v="2285661.166666667"/>
    <n v="298958.87316666677"/>
    <n v="597940.63083333313"/>
    <n v="637996.85549999983"/>
    <n v="626166.43949999986"/>
    <n v="548900.80950000009"/>
    <n v="613482.55116666644"/>
    <n v="553688.86466666672"/>
    <n v="334279.46116666659"/>
    <n v="180948.60216666659"/>
    <n v="69544.669833333362"/>
    <n v="584772.73316666659"/>
    <x v="0"/>
    <x v="0"/>
    <x v="0"/>
    <x v="0"/>
    <n v="37"/>
    <n v="60"/>
    <n v="114"/>
    <n v="162"/>
    <n v="292"/>
    <n v="665"/>
    <n v="14.906150094470995"/>
  </r>
  <r>
    <x v="18"/>
    <x v="6"/>
    <n v="4389962.166666666"/>
    <n v="2142047"/>
    <n v="2247915.166666667"/>
    <n v="294425.05949999992"/>
    <n v="586547.2444999998"/>
    <n v="620895.16666666663"/>
    <n v="623155.79216666659"/>
    <n v="534888.68266666657"/>
    <n v="590328.14033333329"/>
    <n v="552727.59833333339"/>
    <n v="337939.05899999989"/>
    <n v="177853.28733333334"/>
    <n v="68838.076833333311"/>
    <n v="584630.42316666653"/>
    <x v="0"/>
    <x v="0"/>
    <x v="0"/>
    <x v="0"/>
    <n v="0"/>
    <n v="26"/>
    <n v="74"/>
    <n v="178"/>
    <n v="291"/>
    <n v="569"/>
    <n v="12.9613873285848"/>
  </r>
  <r>
    <x v="18"/>
    <x v="7"/>
    <n v="4484256.333333334"/>
    <n v="2188109.5"/>
    <n v="2296146.8333333335"/>
    <n v="294661.79466666671"/>
    <n v="593403.7853333333"/>
    <n v="620328.9879999999"/>
    <n v="633610.52783333324"/>
    <n v="545211.58100000001"/>
    <n v="587760.74916666653"/>
    <n v="574045.82149999985"/>
    <n v="371668.7923333334"/>
    <n v="188147.29933333333"/>
    <n v="73642.796666666691"/>
    <n v="633458.88833333342"/>
    <x v="0"/>
    <x v="0"/>
    <x v="0"/>
    <x v="0"/>
    <n v="0"/>
    <n v="31"/>
    <n v="81"/>
    <n v="175"/>
    <n v="253"/>
    <n v="540"/>
    <n v="12.042130508596408"/>
  </r>
  <r>
    <x v="18"/>
    <x v="8"/>
    <n v="4336750"/>
    <n v="2119180"/>
    <n v="2217570"/>
    <n v="288984"/>
    <n v="572661"/>
    <n v="601591"/>
    <n v="626971"/>
    <n v="531521"/>
    <n v="556805.5"/>
    <n v="550660"/>
    <n v="359870"/>
    <n v="177988.5"/>
    <n v="69698"/>
    <n v="607556.5"/>
    <x v="0"/>
    <x v="0"/>
    <x v="0"/>
    <x v="0"/>
    <n v="0"/>
    <n v="58"/>
    <n v="121"/>
    <n v="183"/>
    <n v="266"/>
    <n v="628"/>
    <n v="14.48089006744682"/>
  </r>
  <r>
    <x v="19"/>
    <x v="0"/>
    <n v="1316380"/>
    <n v="642611"/>
    <n v="673769"/>
    <n v="70908.907999999996"/>
    <n v="154170.177"/>
    <n v="173479.875"/>
    <n v="147387.47700000001"/>
    <n v="184908.92799999999"/>
    <n v="216653.70199999999"/>
    <n v="171821.56099999999"/>
    <n v="101939.62"/>
    <n v="68907.930999999997"/>
    <n v="26937.315999999992"/>
    <n v="197784.86699999997"/>
    <x v="0"/>
    <x v="0"/>
    <x v="0"/>
    <x v="0"/>
    <n v="0"/>
    <n v="0"/>
    <n v="0"/>
    <n v="11"/>
    <n v="70"/>
    <n v="81"/>
    <n v="6.1532384265941449"/>
  </r>
  <r>
    <x v="19"/>
    <x v="1"/>
    <n v="1327665"/>
    <n v="649666"/>
    <n v="677999"/>
    <n v="69854.609000000011"/>
    <n v="156391.02499999999"/>
    <n v="171735.96100000001"/>
    <n v="144232.56399999998"/>
    <n v="182626.19400000002"/>
    <n v="218987.40699999998"/>
    <n v="180791.66799999998"/>
    <n v="106281.59300000001"/>
    <n v="69812.343999999997"/>
    <n v="27321.834999999999"/>
    <n v="203415.772"/>
    <x v="0"/>
    <x v="0"/>
    <x v="0"/>
    <x v="0"/>
    <n v="0"/>
    <n v="0"/>
    <n v="0"/>
    <n v="0"/>
    <n v="100"/>
    <n v="100"/>
    <n v="7.5320205021598072"/>
  </r>
  <r>
    <x v="19"/>
    <x v="2"/>
    <n v="1328661.5"/>
    <n v="650904.5"/>
    <n v="677757"/>
    <n v="70129.732499999984"/>
    <n v="156517.242"/>
    <n v="170515.61200000002"/>
    <n v="145817.58249999999"/>
    <n v="177429.66350000002"/>
    <n v="217812.772"/>
    <n v="185352.69400000002"/>
    <n v="109094.13950000002"/>
    <n v="69192.097999999998"/>
    <n v="27227.900500000003"/>
    <n v="205514.13800000004"/>
    <x v="0"/>
    <x v="0"/>
    <x v="0"/>
    <x v="0"/>
    <n v="0"/>
    <n v="0"/>
    <n v="0"/>
    <n v="31"/>
    <n v="117"/>
    <n v="148"/>
    <n v="11.139029767928099"/>
  </r>
  <r>
    <x v="19"/>
    <x v="3"/>
    <n v="1311652"/>
    <n v="641608"/>
    <n v="670044"/>
    <n v="67997.368999999992"/>
    <n v="151752.61800000002"/>
    <n v="166605.57199999999"/>
    <n v="143640.47100000002"/>
    <n v="169248.83499999996"/>
    <n v="213957.14500000002"/>
    <n v="189178.64600000001"/>
    <n v="112263.77100000001"/>
    <n v="69188.3"/>
    <n v="28274.793000000005"/>
    <n v="209726.864"/>
    <x v="0"/>
    <x v="0"/>
    <x v="0"/>
    <x v="0"/>
    <n v="0"/>
    <n v="0"/>
    <n v="0"/>
    <n v="13"/>
    <n v="38"/>
    <n v="51"/>
    <n v="3.888226450308466"/>
  </r>
  <r>
    <x v="19"/>
    <x v="4"/>
    <n v="1328320"/>
    <n v="649600"/>
    <n v="678720"/>
    <n v="67206.489000000001"/>
    <n v="151387.834"/>
    <n v="166279.99900000001"/>
    <n v="146565.72200000001"/>
    <n v="166515.97600000002"/>
    <n v="214111.89800000002"/>
    <n v="197092.21400000004"/>
    <n v="120085.68299999999"/>
    <n v="70659.910999999993"/>
    <n v="29655.079000000002"/>
    <n v="220400.67299999998"/>
    <x v="0"/>
    <x v="0"/>
    <x v="0"/>
    <x v="0"/>
    <n v="0"/>
    <n v="0"/>
    <n v="0"/>
    <n v="23"/>
    <n v="82"/>
    <n v="105"/>
    <n v="7.9047217537942656"/>
  </r>
  <r>
    <x v="19"/>
    <x v="5"/>
    <n v="1328658.5"/>
    <n v="649540"/>
    <n v="679118.5"/>
    <n v="66066.513500000001"/>
    <n v="149895.204"/>
    <n v="164327.67499999999"/>
    <n v="149134.03399999999"/>
    <n v="162410.92749999999"/>
    <n v="209589.90500000003"/>
    <n v="200785.32149999996"/>
    <n v="125885.838"/>
    <n v="70985.350999999995"/>
    <n v="29864.995999999999"/>
    <n v="226736.185"/>
    <x v="0"/>
    <x v="0"/>
    <x v="0"/>
    <x v="0"/>
    <n v="0"/>
    <n v="0"/>
    <n v="0"/>
    <n v="0"/>
    <n v="61"/>
    <n v="61"/>
    <n v="4.5910969598282776"/>
  </r>
  <r>
    <x v="19"/>
    <x v="6"/>
    <n v="1293778.5"/>
    <n v="633099"/>
    <n v="660679.5"/>
    <n v="64667.181000000004"/>
    <n v="145603.39449999999"/>
    <n v="159984.16649999999"/>
    <n v="147312.47399999999"/>
    <n v="154156.36749999999"/>
    <n v="198823.02050000001"/>
    <n v="196809.22650000005"/>
    <n v="127944.44600000001"/>
    <n v="69356.860499999981"/>
    <n v="29521.817999999999"/>
    <n v="226823.12450000001"/>
    <x v="0"/>
    <x v="0"/>
    <x v="0"/>
    <x v="0"/>
    <n v="0"/>
    <n v="0"/>
    <n v="0"/>
    <n v="37"/>
    <n v="133"/>
    <n v="170"/>
    <n v="13.139807161735954"/>
  </r>
  <r>
    <x v="19"/>
    <x v="7"/>
    <n v="1263166.5"/>
    <n v="618737.5"/>
    <n v="644429"/>
    <n v="62704.487500000003"/>
    <n v="140021.01750000002"/>
    <n v="155435.625"/>
    <n v="146465.6195"/>
    <n v="148152.20800000001"/>
    <n v="190127.51699999999"/>
    <n v="193531.33799999999"/>
    <n v="129994.54100000001"/>
    <n v="66854.452499999999"/>
    <n v="29257.241000000002"/>
    <n v="226106.23450000002"/>
    <x v="0"/>
    <x v="0"/>
    <x v="0"/>
    <x v="0"/>
    <n v="0"/>
    <n v="0"/>
    <n v="0"/>
    <n v="10"/>
    <n v="70"/>
    <n v="80"/>
    <n v="6.3332901877939287"/>
  </r>
  <r>
    <x v="19"/>
    <x v="8"/>
    <n v="1242503.5"/>
    <n v="608407"/>
    <n v="634096.5"/>
    <n v="61319.5"/>
    <n v="136924.5"/>
    <n v="151400.5"/>
    <n v="145475.5"/>
    <n v="144672.5"/>
    <n v="181667.5"/>
    <n v="191074"/>
    <n v="133715.5"/>
    <n v="67066"/>
    <n v="29188"/>
    <n v="229969.5"/>
    <x v="0"/>
    <x v="0"/>
    <x v="0"/>
    <x v="0"/>
    <n v="0"/>
    <n v="0"/>
    <n v="0"/>
    <n v="12"/>
    <n v="118"/>
    <n v="130"/>
    <n v="10.46274718743247"/>
  </r>
  <r>
    <x v="20"/>
    <x v="0"/>
    <n v="5637418"/>
    <n v="2730367"/>
    <n v="2907051"/>
    <n v="376457.23900000006"/>
    <n v="744541.28700000001"/>
    <n v="777087.99099999992"/>
    <n v="737196.44499999995"/>
    <n v="845033.71899999981"/>
    <n v="866535.84199999995"/>
    <n v="626576.63300000015"/>
    <n v="353991.51100000006"/>
    <n v="224763.68699999998"/>
    <n v="84359.324999999997"/>
    <n v="663114.52300000004"/>
    <x v="0"/>
    <x v="0"/>
    <x v="0"/>
    <x v="0"/>
    <n v="22"/>
    <n v="10"/>
    <n v="10"/>
    <n v="284"/>
    <n v="398"/>
    <n v="724"/>
    <n v="12.842758865849579"/>
  </r>
  <r>
    <x v="20"/>
    <x v="1"/>
    <n v="5696384"/>
    <n v="2754455"/>
    <n v="2941929"/>
    <n v="365338.85599999997"/>
    <n v="748312.25150000001"/>
    <n v="793953.80450000009"/>
    <n v="741651.26000000013"/>
    <n v="832385.87800000003"/>
    <n v="881474.97849999997"/>
    <n v="656178.29650000005"/>
    <n v="363108.75550000009"/>
    <n v="224645.9045"/>
    <n v="89205.336500000005"/>
    <n v="676959.99650000012"/>
    <x v="0"/>
    <x v="0"/>
    <x v="0"/>
    <x v="0"/>
    <n v="0"/>
    <n v="13"/>
    <n v="62"/>
    <n v="252"/>
    <n v="412"/>
    <n v="739"/>
    <n v="12.973142260072356"/>
  </r>
  <r>
    <x v="20"/>
    <x v="2"/>
    <n v="5703657.5"/>
    <n v="2758968"/>
    <n v="2944689.5"/>
    <n v="363006.79399999994"/>
    <n v="740055.57750000013"/>
    <n v="794333.35049999994"/>
    <n v="747035.69100000011"/>
    <n v="811157.76800000004"/>
    <n v="883873.62000000011"/>
    <n v="672050.19699999993"/>
    <n v="373617.90549999988"/>
    <n v="225299.91700000002"/>
    <n v="92675.353500000012"/>
    <n v="691593.17599999986"/>
    <x v="0"/>
    <x v="0"/>
    <x v="0"/>
    <x v="0"/>
    <n v="0"/>
    <n v="30"/>
    <n v="111"/>
    <n v="279"/>
    <n v="457"/>
    <n v="877"/>
    <n v="15.376098582357024"/>
  </r>
  <r>
    <x v="20"/>
    <x v="3"/>
    <n v="5785496"/>
    <n v="2798875"/>
    <n v="2986621"/>
    <n v="365907.95699999994"/>
    <n v="743555.66899999999"/>
    <n v="800618.59400000004"/>
    <n v="765833.20299999998"/>
    <n v="799053.04899999988"/>
    <n v="894068.85800000001"/>
    <n v="698046.43099999998"/>
    <n v="392613.01400000008"/>
    <n v="225661.41000000003"/>
    <n v="98018.225000000006"/>
    <n v="716292.64900000009"/>
    <x v="0"/>
    <x v="0"/>
    <x v="0"/>
    <x v="0"/>
    <n v="0"/>
    <n v="11"/>
    <n v="52"/>
    <n v="250"/>
    <n v="450"/>
    <n v="763"/>
    <n v="13.18815188879225"/>
  </r>
  <r>
    <x v="20"/>
    <x v="4"/>
    <n v="5801682"/>
    <n v="2808879"/>
    <n v="2992803"/>
    <n v="364820.08800000005"/>
    <n v="741738.63199999998"/>
    <n v="796374.05199999991"/>
    <n v="780147.39100000006"/>
    <n v="781572.67100000009"/>
    <n v="891723.80900000012"/>
    <n v="714193.32600000012"/>
    <n v="408910.84400000004"/>
    <n v="224541.05299999999"/>
    <n v="100625.353"/>
    <n v="734077.25"/>
    <x v="0"/>
    <x v="0"/>
    <x v="0"/>
    <x v="0"/>
    <n v="0"/>
    <n v="43"/>
    <n v="112"/>
    <n v="275"/>
    <n v="513"/>
    <n v="943"/>
    <n v="16.253907056608757"/>
  </r>
  <r>
    <x v="20"/>
    <x v="5"/>
    <n v="5886846"/>
    <n v="2851058.5"/>
    <n v="3035787.5"/>
    <n v="366546.37500000012"/>
    <n v="749644.90499999991"/>
    <n v="799813.67400000012"/>
    <n v="800861.91400000011"/>
    <n v="777918.95200000005"/>
    <n v="891662.94699999993"/>
    <n v="735324.17499999981"/>
    <n v="430037.80800000002"/>
    <n v="228458.14799999999"/>
    <n v="103237.25199999999"/>
    <n v="761733.20799999998"/>
    <x v="0"/>
    <x v="0"/>
    <x v="0"/>
    <x v="0"/>
    <n v="20"/>
    <n v="38"/>
    <n v="137"/>
    <n v="242"/>
    <n v="418"/>
    <n v="855"/>
    <n v="14.523906349851856"/>
  </r>
  <r>
    <x v="20"/>
    <x v="6"/>
    <n v="5930147.5"/>
    <n v="2872675"/>
    <n v="3057472.5"/>
    <n v="367774.62549999997"/>
    <n v="750717.87749999994"/>
    <n v="797951.29850000003"/>
    <n v="812864.48849999998"/>
    <n v="774801.37800000003"/>
    <n v="889382.9700000002"/>
    <n v="752992.8814999999"/>
    <n v="451266.71899999992"/>
    <n v="230110.5515"/>
    <n v="105602.9225"/>
    <n v="786980.19299999985"/>
    <x v="0"/>
    <x v="0"/>
    <x v="0"/>
    <x v="0"/>
    <n v="0"/>
    <n v="25"/>
    <n v="170"/>
    <n v="305"/>
    <n v="518"/>
    <n v="1018"/>
    <n v="17.166520731566962"/>
  </r>
  <r>
    <x v="20"/>
    <x v="7"/>
    <n v="5878659"/>
    <n v="2848707.5"/>
    <n v="3029951.5"/>
    <n v="362828.01750000002"/>
    <n v="738389.1165"/>
    <n v="781144.52700000012"/>
    <n v="811954.85699999984"/>
    <n v="759816.88699999999"/>
    <n v="865272.89299999992"/>
    <n v="755590.72200000007"/>
    <n v="467844.53450000007"/>
    <n v="230916.96650000004"/>
    <n v="105810.28900000002"/>
    <n v="804571.79000000015"/>
    <x v="0"/>
    <x v="0"/>
    <x v="0"/>
    <x v="0"/>
    <n v="11"/>
    <n v="27"/>
    <n v="139"/>
    <n v="254"/>
    <n v="440"/>
    <n v="871"/>
    <n v="14.816304194545049"/>
  </r>
  <r>
    <x v="20"/>
    <x v="8"/>
    <n v="5921207"/>
    <n v="2868226"/>
    <n v="3052981"/>
    <n v="363031"/>
    <n v="741392"/>
    <n v="772879"/>
    <n v="818802"/>
    <n v="759833"/>
    <n v="857032"/>
    <n v="771764"/>
    <n v="489182"/>
    <n v="240311"/>
    <n v="106981"/>
    <n v="836474"/>
    <x v="0"/>
    <x v="0"/>
    <x v="0"/>
    <x v="0"/>
    <n v="0"/>
    <n v="15"/>
    <n v="145"/>
    <n v="235"/>
    <n v="442"/>
    <n v="837"/>
    <n v="14.135631468381362"/>
  </r>
  <r>
    <x v="21"/>
    <x v="0"/>
    <n v="6511176"/>
    <n v="3159175"/>
    <n v="3352001"/>
    <n v="384502.80899999995"/>
    <n v="800466.30099999998"/>
    <n v="909982.86400000006"/>
    <n v="839232.33400000003"/>
    <n v="975467.11400000006"/>
    <n v="998066.13800000004"/>
    <n v="732768.84300000011"/>
    <n v="426481.35699999996"/>
    <n v="305548.37600000005"/>
    <n v="136968.65"/>
    <n v="868998.38300000003"/>
    <x v="0"/>
    <x v="0"/>
    <x v="0"/>
    <x v="0"/>
    <n v="13"/>
    <n v="0"/>
    <n v="92"/>
    <n v="362"/>
    <n v="706"/>
    <n v="1173"/>
    <n v="18.015178824839015"/>
  </r>
  <r>
    <x v="21"/>
    <x v="1"/>
    <n v="6476856"/>
    <n v="3132208.5"/>
    <n v="3344647.5"/>
    <n v="367182.62999999995"/>
    <n v="796651.57899999991"/>
    <n v="928261.07400000002"/>
    <n v="827715.30499999993"/>
    <n v="931409.82649999997"/>
    <n v="990263.45449999999"/>
    <n v="755766.6754999999"/>
    <n v="430108.08399999997"/>
    <n v="306676.68900000001"/>
    <n v="137720.24050000001"/>
    <n v="874505.01350000012"/>
    <x v="0"/>
    <x v="0"/>
    <x v="0"/>
    <x v="0"/>
    <n v="0"/>
    <n v="12"/>
    <n v="78"/>
    <n v="340"/>
    <n v="703"/>
    <n v="1133"/>
    <n v="17.493055272496409"/>
  </r>
  <r>
    <x v="21"/>
    <x v="2"/>
    <n v="6511988"/>
    <n v="3150034.5"/>
    <n v="3361953.5"/>
    <n v="366563.266"/>
    <n v="792185.72549999994"/>
    <n v="933911.78500000003"/>
    <n v="836584.33050000004"/>
    <n v="909484.69500000007"/>
    <n v="998340.46349999995"/>
    <n v="780925.22699999996"/>
    <n v="446147.60950000002"/>
    <n v="307449.73499999999"/>
    <n v="141661.37649999998"/>
    <n v="895258.72100000002"/>
    <x v="0"/>
    <x v="0"/>
    <x v="0"/>
    <x v="0"/>
    <n v="0"/>
    <n v="13"/>
    <n v="88"/>
    <n v="318"/>
    <n v="838"/>
    <n v="1257"/>
    <n v="19.302861123208459"/>
  </r>
  <r>
    <x v="21"/>
    <x v="3"/>
    <n v="6544423.5"/>
    <n v="3166895"/>
    <n v="3377528.5"/>
    <n v="366980.84500000003"/>
    <n v="788184.79099999997"/>
    <n v="935600.30050000013"/>
    <n v="851556.1810000001"/>
    <n v="887061.00899999985"/>
    <n v="1004009.786"/>
    <n v="804419.15800000005"/>
    <n v="463450.67649999994"/>
    <n v="301914.37300000002"/>
    <n v="144501.8045"/>
    <n v="909866.85399999993"/>
    <x v="0"/>
    <x v="0"/>
    <x v="0"/>
    <x v="0"/>
    <n v="0"/>
    <n v="0"/>
    <n v="106"/>
    <n v="329"/>
    <n v="762"/>
    <n v="1197"/>
    <n v="18.290381116075388"/>
  </r>
  <r>
    <x v="21"/>
    <x v="4"/>
    <n v="6605043"/>
    <n v="3197404"/>
    <n v="3407639"/>
    <n v="365694.67599999998"/>
    <n v="786536.43800000008"/>
    <n v="942894.51799999992"/>
    <n v="873288.97699999996"/>
    <n v="870687.80799999996"/>
    <n v="1005770.278"/>
    <n v="829714.201"/>
    <n v="486501.98499999999"/>
    <n v="300868.73300000001"/>
    <n v="148488.51500000001"/>
    <n v="935859.23300000001"/>
    <x v="0"/>
    <x v="0"/>
    <x v="0"/>
    <x v="0"/>
    <n v="0"/>
    <n v="39"/>
    <n v="137"/>
    <n v="363"/>
    <n v="883"/>
    <n v="1422"/>
    <n v="21.529004428888651"/>
  </r>
  <r>
    <x v="21"/>
    <x v="5"/>
    <n v="6657196"/>
    <n v="3224263.5"/>
    <n v="3432932.5"/>
    <n v="364998.55699999997"/>
    <n v="783769.25"/>
    <n v="947544.96100000001"/>
    <n v="891932.47799999989"/>
    <n v="856559.04700000002"/>
    <n v="1001938.27"/>
    <n v="850847.13100000005"/>
    <n v="510133.03599999996"/>
    <n v="299606.65599999996"/>
    <n v="151047.78399999999"/>
    <n v="960787.47599999991"/>
    <x v="0"/>
    <x v="0"/>
    <x v="0"/>
    <x v="0"/>
    <n v="0"/>
    <n v="74"/>
    <n v="148"/>
    <n v="310"/>
    <n v="720"/>
    <n v="1252"/>
    <n v="18.806716821917213"/>
  </r>
  <r>
    <x v="21"/>
    <x v="6"/>
    <n v="6688538"/>
    <n v="3241207"/>
    <n v="3447331"/>
    <n v="363716.66799999995"/>
    <n v="776947.30599999987"/>
    <n v="948497.67999999993"/>
    <n v="908255.66500000004"/>
    <n v="847156.30299999984"/>
    <n v="994198.30900000012"/>
    <n v="865074.26399999997"/>
    <n v="532939.72499999998"/>
    <n v="293687.66999999993"/>
    <n v="153639.87100000001"/>
    <n v="980267.26599999995"/>
    <x v="0"/>
    <x v="0"/>
    <x v="0"/>
    <x v="0"/>
    <n v="0"/>
    <n v="40"/>
    <n v="161"/>
    <n v="337"/>
    <n v="868"/>
    <n v="1406"/>
    <n v="21.021036286255683"/>
  </r>
  <r>
    <x v="21"/>
    <x v="7"/>
    <n v="6741921"/>
    <n v="3269450"/>
    <n v="3472471"/>
    <n v="363626.19200000004"/>
    <n v="776585.07900000003"/>
    <n v="953980.64699999988"/>
    <n v="926165.804"/>
    <n v="838652.93599999999"/>
    <n v="984369.01399999997"/>
    <n v="883741.99599999993"/>
    <n v="560636.93900000001"/>
    <n v="300953.40399999998"/>
    <n v="155000.51"/>
    <n v="1016590.853"/>
    <x v="0"/>
    <x v="0"/>
    <x v="0"/>
    <x v="0"/>
    <n v="0"/>
    <n v="22"/>
    <n v="150"/>
    <n v="292"/>
    <n v="654"/>
    <n v="1118"/>
    <n v="16.582810744890068"/>
  </r>
  <r>
    <x v="21"/>
    <x v="8"/>
    <n v="6771732"/>
    <n v="3284797.666666667"/>
    <n v="3486934.333333333"/>
    <n v="362259"/>
    <n v="768380.33333333326"/>
    <n v="948240.33333333326"/>
    <n v="944943.33333333337"/>
    <n v="832756.33333333326"/>
    <n v="970302.66666666674"/>
    <n v="898786"/>
    <n v="587023.66666666674"/>
    <n v="304204"/>
    <n v="154836.33333333331"/>
    <n v="1046064"/>
    <x v="0"/>
    <x v="0"/>
    <x v="0"/>
    <x v="0"/>
    <n v="0"/>
    <n v="38"/>
    <n v="164"/>
    <n v="342"/>
    <n v="791"/>
    <n v="1335"/>
    <n v="19.714306472849191"/>
  </r>
  <r>
    <x v="22"/>
    <x v="0"/>
    <n v="10008213"/>
    <n v="4922355"/>
    <n v="5085858"/>
    <n v="631048.24399999995"/>
    <n v="1351412.6310000001"/>
    <n v="1435120.0389999999"/>
    <n v="1226376.531"/>
    <n v="1415270.1189999999"/>
    <n v="1527858.2079999996"/>
    <n v="1135474.906"/>
    <n v="664740.91200000001"/>
    <n v="444138.62400000007"/>
    <n v="173784.59299999999"/>
    <n v="1282664.1290000002"/>
    <x v="0"/>
    <x v="0"/>
    <x v="0"/>
    <x v="2"/>
    <n v="31"/>
    <n v="126"/>
    <n v="191"/>
    <n v="417"/>
    <n v="685"/>
    <n v="1460"/>
    <n v="14.588018860110191"/>
  </r>
  <r>
    <x v="22"/>
    <x v="1"/>
    <n v="9937373"/>
    <n v="4877677.5"/>
    <n v="5059695.5"/>
    <n v="614969.31949999998"/>
    <n v="1350497.1949999998"/>
    <n v="1426909.0834999997"/>
    <n v="1188233.977"/>
    <n v="1354258.692"/>
    <n v="1514629.1140000001"/>
    <n v="1177805.5110000004"/>
    <n v="682411.20949999988"/>
    <n v="451160.93949999986"/>
    <n v="178448.20799999998"/>
    <n v="1312020.3569999998"/>
    <x v="0"/>
    <x v="0"/>
    <x v="0"/>
    <x v="0"/>
    <n v="0"/>
    <n v="62"/>
    <n v="193"/>
    <n v="433"/>
    <n v="643"/>
    <n v="1331"/>
    <n v="13.393881863949357"/>
  </r>
  <r>
    <x v="22"/>
    <x v="2"/>
    <n v="9857667.8333333321"/>
    <n v="4834803.5"/>
    <n v="5022864.333333334"/>
    <n v="603630.8280000001"/>
    <n v="1326251.0123333335"/>
    <n v="1411212.8438333333"/>
    <n v="1173298.6579999998"/>
    <n v="1310445.1213333337"/>
    <n v="1501875.7016666664"/>
    <n v="1210278.5093333335"/>
    <n v="697007.85116666672"/>
    <n v="446345.25300000003"/>
    <n v="182892.40333333329"/>
    <n v="1326245.5075000001"/>
    <x v="0"/>
    <x v="0"/>
    <x v="0"/>
    <x v="0"/>
    <n v="12"/>
    <n v="130"/>
    <n v="216"/>
    <n v="439"/>
    <n v="805"/>
    <n v="1602"/>
    <n v="16.251308393481239"/>
  </r>
  <r>
    <x v="22"/>
    <x v="3"/>
    <n v="9778691.5"/>
    <n v="4795152.5"/>
    <n v="4983539"/>
    <n v="589912.88150000013"/>
    <n v="1298634.6905"/>
    <n v="1401462.5519999997"/>
    <n v="1165614.6285000001"/>
    <n v="1268198.662"/>
    <n v="1477173.5495000002"/>
    <n v="1234506.608"/>
    <n v="716853.22100000002"/>
    <n v="439608.38799999992"/>
    <n v="187837.02800000005"/>
    <n v="1344298.6370000001"/>
    <x v="0"/>
    <x v="0"/>
    <x v="0"/>
    <x v="0"/>
    <n v="13"/>
    <n v="84"/>
    <n v="178"/>
    <n v="435"/>
    <n v="717"/>
    <n v="1427"/>
    <n v="14.592954486804294"/>
  </r>
  <r>
    <x v="22"/>
    <x v="4"/>
    <n v="9712224.5"/>
    <n v="4764048.666666666"/>
    <n v="4948175.833333333"/>
    <n v="576991.58416666661"/>
    <n v="1276696.3956666666"/>
    <n v="1396070.5845000001"/>
    <n v="1156617.6149999998"/>
    <n v="1231723.7653333331"/>
    <n v="1449008.7016666667"/>
    <n v="1261760.0435000001"/>
    <n v="740560.41683333321"/>
    <n v="431319.83733333333"/>
    <n v="190479.67066666664"/>
    <n v="1362359.9248333331"/>
    <x v="0"/>
    <x v="0"/>
    <x v="0"/>
    <x v="0"/>
    <n v="20"/>
    <n v="161"/>
    <n v="267"/>
    <n v="472"/>
    <n v="847"/>
    <n v="1767"/>
    <n v="18.193566262806218"/>
  </r>
  <r>
    <x v="22"/>
    <x v="5"/>
    <n v="9750013.166666666"/>
    <n v="4783765.333333333"/>
    <n v="4966247.833333333"/>
    <n v="575740.56349999981"/>
    <n v="1263059.6956666671"/>
    <n v="1397006.0153333333"/>
    <n v="1172909.8939999999"/>
    <n v="1211528.2475000001"/>
    <n v="1428925.9258333333"/>
    <n v="1294876.8913333332"/>
    <n v="775182.40466666664"/>
    <n v="437187.65766666667"/>
    <n v="197089.27366666668"/>
    <n v="1409459.3359999999"/>
    <x v="0"/>
    <x v="0"/>
    <x v="0"/>
    <x v="15"/>
    <n v="42"/>
    <n v="120"/>
    <n v="267"/>
    <n v="457"/>
    <n v="829"/>
    <n v="1726"/>
    <n v="17.70254019656965"/>
  </r>
  <r>
    <x v="22"/>
    <x v="6"/>
    <n v="9637111.9166666679"/>
    <n v="4727088.916666666"/>
    <n v="4910023"/>
    <n v="562100.20716666651"/>
    <n v="1235581.5145"/>
    <n v="1380333.9146666666"/>
    <n v="1163322.1543333333"/>
    <n v="1179279.3980833332"/>
    <n v="1387526.8235833335"/>
    <n v="1303440.8385833334"/>
    <n v="798972.24025000003"/>
    <n v="433684.29908333329"/>
    <n v="196064.04483333335"/>
    <n v="1428720.5841666665"/>
    <x v="0"/>
    <x v="0"/>
    <x v="0"/>
    <x v="0"/>
    <n v="34"/>
    <n v="135"/>
    <n v="269"/>
    <n v="438"/>
    <n v="900"/>
    <n v="1776"/>
    <n v="18.428757654339783"/>
  </r>
  <r>
    <x v="22"/>
    <x v="7"/>
    <n v="9626358.1666666679"/>
    <n v="4723871.083333333"/>
    <n v="4902487.083333334"/>
    <n v="561721.49641666666"/>
    <n v="1221362.7031666667"/>
    <n v="1381069.7721666666"/>
    <n v="1183434.6485833332"/>
    <n v="1162934.3991666664"/>
    <n v="1355227.7438333335"/>
    <n v="1307584.5580000002"/>
    <n v="827140.71658333344"/>
    <n v="429576.00208333333"/>
    <n v="196630.60566666667"/>
    <n v="1453347.3243333334"/>
    <x v="0"/>
    <x v="0"/>
    <x v="0"/>
    <x v="0"/>
    <n v="26"/>
    <n v="134"/>
    <n v="272"/>
    <n v="442"/>
    <n v="640"/>
    <n v="1514"/>
    <n v="15.727650828976529"/>
  </r>
  <r>
    <x v="22"/>
    <x v="8"/>
    <n v="9550754.6666666679"/>
    <n v="4689550.666666667"/>
    <n v="4861204"/>
    <n v="555423.5"/>
    <n v="1197503.5"/>
    <n v="1351001.8333333333"/>
    <n v="1181510.6666666667"/>
    <n v="1139357.6666666667"/>
    <n v="1316381.8333333333"/>
    <n v="1315143.8333333335"/>
    <n v="862298"/>
    <n v="435244"/>
    <n v="196889.83333333331"/>
    <n v="1494431.8333333333"/>
    <x v="0"/>
    <x v="0"/>
    <x v="0"/>
    <x v="0"/>
    <n v="10"/>
    <n v="162"/>
    <n v="270"/>
    <n v="441"/>
    <n v="784"/>
    <n v="1667"/>
    <n v="17.454118110875982"/>
  </r>
  <r>
    <x v="23"/>
    <x v="0"/>
    <n v="5168946"/>
    <n v="2569747.333333333"/>
    <n v="2599198.666666667"/>
    <n v="354912.00366666645"/>
    <n v="681520.33166666667"/>
    <n v="743337.24699999997"/>
    <n v="673887.71400000015"/>
    <n v="731356.73133333307"/>
    <n v="791802.98033333337"/>
    <n v="554595.1096666666"/>
    <n v="321436.76933333336"/>
    <n v="219654.03166666668"/>
    <n v="98707.68866666664"/>
    <n v="639798.4896666666"/>
    <x v="0"/>
    <x v="0"/>
    <x v="0"/>
    <x v="0"/>
    <n v="11"/>
    <n v="0"/>
    <n v="0"/>
    <n v="91"/>
    <n v="348"/>
    <n v="450"/>
    <n v="8.7058367411847613"/>
  </r>
  <r>
    <x v="23"/>
    <x v="1"/>
    <n v="5228532"/>
    <n v="2595034.833333333"/>
    <n v="2633497.166666667"/>
    <n v="352457.08799999993"/>
    <n v="701270.41649999993"/>
    <n v="733792.78100000019"/>
    <n v="692642.67050000001"/>
    <n v="713614.96349999984"/>
    <n v="798215.37749999994"/>
    <n v="583472.70149999985"/>
    <n v="331558.72450000001"/>
    <n v="223391.02750000003"/>
    <n v="98394.856499999965"/>
    <n v="653344.60850000009"/>
    <x v="0"/>
    <x v="0"/>
    <x v="0"/>
    <x v="0"/>
    <n v="0"/>
    <n v="0"/>
    <n v="0"/>
    <n v="84"/>
    <n v="355"/>
    <n v="439"/>
    <n v="8.3962381792824452"/>
  </r>
  <r>
    <x v="23"/>
    <x v="2"/>
    <n v="5049756.5"/>
    <n v="2506531.5"/>
    <n v="2543225"/>
    <n v="339233.12449999986"/>
    <n v="676453.42499999981"/>
    <n v="701699.01749999984"/>
    <n v="679667.65250000008"/>
    <n v="673222.4709999999"/>
    <n v="769878.8330000001"/>
    <n v="580710.08700000029"/>
    <n v="324615.54200000002"/>
    <n v="210459.73350000003"/>
    <n v="95264.478499999997"/>
    <n v="630339.75399999996"/>
    <x v="0"/>
    <x v="0"/>
    <x v="0"/>
    <x v="0"/>
    <n v="0"/>
    <n v="0"/>
    <n v="0"/>
    <n v="107"/>
    <n v="394"/>
    <n v="501"/>
    <n v="9.9212704612588745"/>
  </r>
  <r>
    <x v="23"/>
    <x v="3"/>
    <n v="5031798.5"/>
    <n v="2497696"/>
    <n v="2534102.5"/>
    <n v="335460.34450000006"/>
    <n v="672668.35800000012"/>
    <n v="693457.25399999996"/>
    <n v="686776.66149999993"/>
    <n v="655219.38099999982"/>
    <n v="758550.85499999998"/>
    <n v="593938.49950000003"/>
    <n v="333022.64949999994"/>
    <n v="206329.4265"/>
    <n v="94955.564999999959"/>
    <n v="634307.64099999983"/>
    <x v="0"/>
    <x v="0"/>
    <x v="0"/>
    <x v="0"/>
    <n v="0"/>
    <n v="0"/>
    <n v="20"/>
    <n v="131"/>
    <n v="366"/>
    <n v="517"/>
    <n v="10.274656268529036"/>
  </r>
  <r>
    <x v="23"/>
    <x v="4"/>
    <n v="5192489.5"/>
    <n v="2574389.5"/>
    <n v="2618100"/>
    <n v="339108.36550000007"/>
    <n v="686082.91499999992"/>
    <n v="703073.61449999991"/>
    <n v="704579.15850000002"/>
    <n v="655112.3679999999"/>
    <n v="766915.36499999999"/>
    <n v="637858.95500000007"/>
    <n v="372129.79350000003"/>
    <n v="225779.37099999998"/>
    <n v="103878.98400000001"/>
    <n v="701788.14850000001"/>
    <x v="0"/>
    <x v="0"/>
    <x v="0"/>
    <x v="0"/>
    <n v="0"/>
    <n v="0"/>
    <n v="28"/>
    <n v="119"/>
    <n v="420"/>
    <n v="567"/>
    <n v="10.91961765161008"/>
  </r>
  <r>
    <x v="23"/>
    <x v="5"/>
    <n v="5167392.5"/>
    <n v="2566786.5"/>
    <n v="2600606"/>
    <n v="338335.73299999995"/>
    <n v="688050.78049999988"/>
    <n v="695789.89300000016"/>
    <n v="715320.36150000012"/>
    <n v="650701.45349999983"/>
    <n v="752974.56200000015"/>
    <n v="642099.12749999983"/>
    <n v="371170.67100000003"/>
    <n v="213300.93849999999"/>
    <n v="100410.78050000001"/>
    <n v="684882.39"/>
    <x v="0"/>
    <x v="0"/>
    <x v="0"/>
    <x v="0"/>
    <n v="10"/>
    <n v="10"/>
    <n v="11"/>
    <n v="77"/>
    <n v="337"/>
    <n v="445"/>
    <n v="8.6116934217789733"/>
  </r>
  <r>
    <x v="23"/>
    <x v="6"/>
    <n v="5151267.666666666"/>
    <n v="2557039.166666667"/>
    <n v="2594228.5"/>
    <n v="332426.43866666663"/>
    <n v="680933.39699999988"/>
    <n v="681231.98216666654"/>
    <n v="711473.57100000023"/>
    <n v="643229.05233333318"/>
    <n v="736795.36400000006"/>
    <n v="659059.86433333345"/>
    <n v="386950.88099999999"/>
    <n v="215290.46083333332"/>
    <n v="102023.005"/>
    <n v="704264.34683333326"/>
    <x v="0"/>
    <x v="0"/>
    <x v="0"/>
    <x v="0"/>
    <n v="0"/>
    <n v="0"/>
    <n v="31"/>
    <n v="116"/>
    <n v="415"/>
    <n v="562"/>
    <n v="10.909935890861298"/>
  </r>
  <r>
    <x v="23"/>
    <x v="7"/>
    <n v="5195423"/>
    <n v="2581121.166666667"/>
    <n v="2614301.833333333"/>
    <n v="333788.4470000001"/>
    <n v="687062.29300000006"/>
    <n v="684686.43699999992"/>
    <n v="717062.36250000005"/>
    <n v="644298.78700000001"/>
    <n v="723821.07799999998"/>
    <n v="673747.97"/>
    <n v="406295.83799999987"/>
    <n v="217566.20100000006"/>
    <n v="106303.60399999996"/>
    <n v="730165.64299999981"/>
    <x v="0"/>
    <x v="0"/>
    <x v="0"/>
    <x v="0"/>
    <n v="0"/>
    <n v="0"/>
    <n v="13"/>
    <n v="56"/>
    <n v="275"/>
    <n v="344"/>
    <n v="6.6212125557437762"/>
  </r>
  <r>
    <x v="23"/>
    <x v="8"/>
    <n v="4926901"/>
    <n v="2446855"/>
    <n v="2480046"/>
    <n v="315867.5"/>
    <n v="651253.5"/>
    <n v="639957"/>
    <n v="683385"/>
    <n v="616060.5"/>
    <n v="671327"/>
    <n v="645979"/>
    <n v="398757"/>
    <n v="205932"/>
    <n v="98382.5"/>
    <n v="703071.5"/>
    <x v="0"/>
    <x v="0"/>
    <x v="0"/>
    <x v="0"/>
    <n v="0"/>
    <n v="0"/>
    <n v="27"/>
    <n v="88"/>
    <n v="377"/>
    <n v="492"/>
    <n v="9.9859932237323221"/>
  </r>
  <r>
    <x v="24"/>
    <x v="0"/>
    <n v="2922240"/>
    <n v="1416674.5"/>
    <n v="1505565.5"/>
    <n v="214890.06200000003"/>
    <n v="416383.09200000006"/>
    <n v="446637.59750000003"/>
    <n v="380905.92499999993"/>
    <n v="383934.71749999997"/>
    <n v="403694.11000000004"/>
    <n v="311071.21399999998"/>
    <n v="194766.31250000003"/>
    <n v="124652.32949999999"/>
    <n v="46585.049500000001"/>
    <n v="366003.69150000002"/>
    <x v="0"/>
    <x v="0"/>
    <x v="0"/>
    <x v="0"/>
    <n v="0"/>
    <n v="0"/>
    <n v="26"/>
    <n v="159"/>
    <n v="219"/>
    <n v="404"/>
    <n v="13.825010950503723"/>
  </r>
  <r>
    <x v="24"/>
    <x v="1"/>
    <n v="2821636.5"/>
    <n v="1369939"/>
    <n v="1451697.5"/>
    <n v="199968.97949999996"/>
    <n v="398242.12849999999"/>
    <n v="424484.23299999989"/>
    <n v="364397.3189999999"/>
    <n v="369738.11450000003"/>
    <n v="396988.63400000014"/>
    <n v="315900.08899999998"/>
    <n v="195827.95150000002"/>
    <n v="113857.09400000001"/>
    <n v="41319.721999999994"/>
    <n v="351004.76750000002"/>
    <x v="0"/>
    <x v="0"/>
    <x v="0"/>
    <x v="0"/>
    <n v="0"/>
    <n v="10"/>
    <n v="31"/>
    <n v="123"/>
    <n v="217"/>
    <n v="381"/>
    <n v="13.502802363096736"/>
  </r>
  <r>
    <x v="24"/>
    <x v="2"/>
    <n v="2753250"/>
    <n v="1337637"/>
    <n v="1415613"/>
    <n v="194363.17850000004"/>
    <n v="387220.79649999994"/>
    <n v="403916.52149999992"/>
    <n v="355435.72900000011"/>
    <n v="357504.89599999983"/>
    <n v="387913.07150000002"/>
    <n v="317597.435"/>
    <n v="196251.51299999998"/>
    <n v="111776.75899999999"/>
    <n v="40432.68"/>
    <n v="348460.95199999999"/>
    <x v="0"/>
    <x v="0"/>
    <x v="0"/>
    <x v="0"/>
    <n v="0"/>
    <n v="0"/>
    <n v="21"/>
    <n v="201"/>
    <n v="217"/>
    <n v="439"/>
    <n v="15.944792517933353"/>
  </r>
  <r>
    <x v="24"/>
    <x v="3"/>
    <n v="2787854.5"/>
    <n v="1353148.5"/>
    <n v="1434706"/>
    <n v="195494.33149999988"/>
    <n v="390395.13599999982"/>
    <n v="412452.24099999998"/>
    <n v="361147.94599999988"/>
    <n v="353784.96849999984"/>
    <n v="388102.78849999991"/>
    <n v="328433.38500000001"/>
    <n v="203428.81199999992"/>
    <n v="113216.68800000002"/>
    <n v="41624.799499999994"/>
    <n v="358270.29949999996"/>
    <x v="0"/>
    <x v="0"/>
    <x v="0"/>
    <x v="0"/>
    <n v="0"/>
    <n v="0"/>
    <n v="46"/>
    <n v="102"/>
    <n v="237"/>
    <n v="385"/>
    <n v="13.809902919969462"/>
  </r>
  <r>
    <x v="24"/>
    <x v="4"/>
    <n v="2810917.5"/>
    <n v="1364089.5"/>
    <n v="1446828"/>
    <n v="194126.36199999996"/>
    <n v="392925.53799999994"/>
    <n v="412580.04799999995"/>
    <n v="365193.4155"/>
    <n v="352202.77699999989"/>
    <n v="384760.36149999994"/>
    <n v="336934.90700000001"/>
    <n v="211486.736"/>
    <n v="116499.777"/>
    <n v="43699.826500000003"/>
    <n v="371686.33950000006"/>
    <x v="0"/>
    <x v="0"/>
    <x v="0"/>
    <x v="0"/>
    <n v="0"/>
    <n v="38"/>
    <n v="78"/>
    <n v="200"/>
    <n v="282"/>
    <n v="598"/>
    <n v="21.274192501202897"/>
  </r>
  <r>
    <x v="24"/>
    <x v="5"/>
    <n v="2684562.1666666665"/>
    <n v="1305097.5"/>
    <n v="1379464.6666666667"/>
    <n v="179444.52633333337"/>
    <n v="372948.93383333343"/>
    <n v="383694.22533333325"/>
    <n v="349148.63083333336"/>
    <n v="336557.21816666669"/>
    <n v="365277.72316666669"/>
    <n v="329372.90616666659"/>
    <n v="210197.00133333332"/>
    <n v="115027.92683333333"/>
    <n v="42882.445666666674"/>
    <n v="368107.37383333332"/>
    <x v="0"/>
    <x v="0"/>
    <x v="0"/>
    <x v="0"/>
    <n v="12"/>
    <n v="75"/>
    <n v="92"/>
    <n v="197"/>
    <n v="236"/>
    <n v="612"/>
    <n v="22.797013516729265"/>
  </r>
  <r>
    <x v="24"/>
    <x v="6"/>
    <n v="2747184.833333333"/>
    <n v="1337699.1666666667"/>
    <n v="1409485.6666666667"/>
    <n v="181121.61200000005"/>
    <n v="381151.60083333339"/>
    <n v="399606.87716666667"/>
    <n v="359515.08216666663"/>
    <n v="343250.83466666675"/>
    <n v="365375.16499999992"/>
    <n v="338104.56749999995"/>
    <n v="220605.33016666668"/>
    <n v="115588.47949999997"/>
    <n v="43383.010333333332"/>
    <n v="379576.82"/>
    <x v="0"/>
    <x v="0"/>
    <x v="0"/>
    <x v="0"/>
    <n v="0"/>
    <n v="33"/>
    <n v="128"/>
    <n v="210"/>
    <n v="290"/>
    <n v="661"/>
    <n v="24.060994803832216"/>
  </r>
  <r>
    <x v="24"/>
    <x v="7"/>
    <n v="2734342.6666666665"/>
    <n v="1329283.5000000002"/>
    <n v="1405059.1666666667"/>
    <n v="175518.68549999988"/>
    <n v="377988.92316666665"/>
    <n v="395344.12766666664"/>
    <n v="358296.72249999997"/>
    <n v="340345.37550000002"/>
    <n v="358038.34649999999"/>
    <n v="341364.28833333333"/>
    <n v="227016.024"/>
    <n v="115812.24516666666"/>
    <n v="44587.218166666666"/>
    <n v="387415.48733333335"/>
    <x v="0"/>
    <x v="0"/>
    <x v="0"/>
    <x v="0"/>
    <n v="0"/>
    <n v="45"/>
    <n v="142"/>
    <n v="206"/>
    <n v="263"/>
    <n v="656"/>
    <n v="23.991140832385309"/>
  </r>
  <r>
    <x v="24"/>
    <x v="8"/>
    <n v="2359800.5"/>
    <n v="1145336.8333333335"/>
    <n v="1214463.6666666665"/>
    <n v="148259.66666666669"/>
    <n v="320036.83333333331"/>
    <n v="334877.66666666663"/>
    <n v="304707.83333333337"/>
    <n v="291486"/>
    <n v="306645"/>
    <n v="302173.5"/>
    <n v="207020.66666666669"/>
    <n v="105617.66666666666"/>
    <n v="38975.666666666672"/>
    <n v="351614.00000000006"/>
    <x v="0"/>
    <x v="0"/>
    <x v="0"/>
    <x v="0"/>
    <n v="0"/>
    <n v="54"/>
    <n v="136"/>
    <n v="212"/>
    <n v="219"/>
    <n v="621"/>
    <n v="26.315783897833736"/>
  </r>
  <r>
    <x v="25"/>
    <x v="0"/>
    <n v="5784755"/>
    <n v="2819926"/>
    <n v="2964829"/>
    <n v="387831.1779999999"/>
    <n v="765931.51899999997"/>
    <n v="823917.65600000019"/>
    <n v="743732.1379999998"/>
    <n v="785589.59499999997"/>
    <n v="855733.826"/>
    <n v="643494.84900000005"/>
    <n v="399549.63699999999"/>
    <n v="269276.93200000003"/>
    <n v="108359.32899999998"/>
    <n v="777185.89800000004"/>
    <x v="0"/>
    <x v="0"/>
    <x v="0"/>
    <x v="0"/>
    <n v="10"/>
    <n v="60"/>
    <n v="142"/>
    <n v="346"/>
    <n v="620"/>
    <n v="1178"/>
    <n v="20.363870207121995"/>
  </r>
  <r>
    <x v="25"/>
    <x v="1"/>
    <n v="5731788.5"/>
    <n v="2798577"/>
    <n v="2933211.5"/>
    <n v="374844.85499999998"/>
    <n v="762286.93649999984"/>
    <n v="812031.15949999983"/>
    <n v="731215.89100000018"/>
    <n v="756205.41350000002"/>
    <n v="851571.87100000004"/>
    <n v="659598.51050000009"/>
    <n v="413729.84250000009"/>
    <n v="264380.47350000002"/>
    <n v="107504.9425"/>
    <n v="785615.25850000011"/>
    <x v="0"/>
    <x v="0"/>
    <x v="0"/>
    <x v="0"/>
    <n v="10"/>
    <n v="12"/>
    <n v="106"/>
    <n v="312"/>
    <n v="568"/>
    <n v="1008"/>
    <n v="17.586133891716347"/>
  </r>
  <r>
    <x v="25"/>
    <x v="2"/>
    <n v="5750903"/>
    <n v="2813840"/>
    <n v="2937063"/>
    <n v="374019.5959999999"/>
    <n v="757579.98699999973"/>
    <n v="814715.32150000008"/>
    <n v="746087.34250000003"/>
    <n v="740116.56249999988"/>
    <n v="850418.71649999998"/>
    <n v="679573.84549999982"/>
    <n v="418191.53899999999"/>
    <n v="260957.07850000006"/>
    <n v="107861.44650000002"/>
    <n v="787010.06400000001"/>
    <x v="0"/>
    <x v="0"/>
    <x v="0"/>
    <x v="0"/>
    <n v="0"/>
    <n v="39"/>
    <n v="129"/>
    <n v="310"/>
    <n v="562"/>
    <n v="1040"/>
    <n v="18.084116529178111"/>
  </r>
  <r>
    <x v="25"/>
    <x v="3"/>
    <n v="5773120.833333333"/>
    <n v="2824480.166666667"/>
    <n v="2948640.6666666665"/>
    <n v="373551.06483333325"/>
    <n v="760682.15616666654"/>
    <n v="807803.40766666643"/>
    <n v="753048.92700000014"/>
    <n v="727147.8846666665"/>
    <n v="846086.22116666636"/>
    <n v="698866.41166666662"/>
    <n v="434248.28716666671"/>
    <n v="260262.01516666674"/>
    <n v="110308.62733333335"/>
    <n v="804818.92966666678"/>
    <x v="0"/>
    <x v="0"/>
    <x v="0"/>
    <x v="0"/>
    <n v="0"/>
    <n v="69"/>
    <n v="129"/>
    <n v="317"/>
    <n v="573"/>
    <n v="1088"/>
    <n v="18.845959255140023"/>
  </r>
  <r>
    <x v="25"/>
    <x v="4"/>
    <n v="5559642"/>
    <n v="2725386.5"/>
    <n v="2834255.5"/>
    <n v="353275.56099999993"/>
    <n v="728948.71299999999"/>
    <n v="776378.52549999999"/>
    <n v="737182.8060000001"/>
    <n v="690684.64849999989"/>
    <n v="805012.08050000004"/>
    <n v="685789.19449999998"/>
    <n v="425068.37949999992"/>
    <n v="249836.3205"/>
    <n v="107069.43199999996"/>
    <n v="781974.13199999987"/>
    <x v="0"/>
    <x v="0"/>
    <x v="0"/>
    <x v="0"/>
    <n v="10"/>
    <n v="45"/>
    <n v="165"/>
    <n v="318"/>
    <n v="647"/>
    <n v="1185"/>
    <n v="21.314322037282256"/>
  </r>
  <r>
    <x v="25"/>
    <x v="5"/>
    <n v="5769986.416666666"/>
    <n v="2821377.75"/>
    <n v="2948608.666666667"/>
    <n v="363816.35883333342"/>
    <n v="750913.38825000008"/>
    <n v="803836.90541666653"/>
    <n v="760958.9539166668"/>
    <n v="705430.38208333333"/>
    <n v="816418.3620000002"/>
    <n v="731044.97383333312"/>
    <n v="460666.63000000012"/>
    <n v="262710.29108333332"/>
    <n v="113157.30274999999"/>
    <n v="836534.22383333347"/>
    <x v="0"/>
    <x v="0"/>
    <x v="0"/>
    <x v="14"/>
    <n v="15"/>
    <n v="60"/>
    <n v="149"/>
    <n v="355"/>
    <n v="586"/>
    <n v="1177"/>
    <n v="20.398661539310098"/>
  </r>
  <r>
    <x v="25"/>
    <x v="6"/>
    <n v="5583009.5"/>
    <n v="2735445.5"/>
    <n v="2847564"/>
    <n v="348855.37633333338"/>
    <n v="722463.29733333341"/>
    <n v="767750.38033333328"/>
    <n v="746444.95883333334"/>
    <n v="683678.01766666677"/>
    <n v="775784.3666666667"/>
    <n v="717677.56766666682"/>
    <n v="456958.478"/>
    <n v="254595.65783333336"/>
    <n v="109594.0826666667"/>
    <n v="821148.21850000008"/>
    <x v="0"/>
    <x v="0"/>
    <x v="0"/>
    <x v="0"/>
    <n v="0"/>
    <n v="36"/>
    <n v="159"/>
    <n v="327"/>
    <n v="663"/>
    <n v="1185"/>
    <n v="21.225111653490828"/>
  </r>
  <r>
    <x v="25"/>
    <x v="7"/>
    <n v="5777571.416666667"/>
    <n v="2831642.0833333335"/>
    <n v="2945929.3333333335"/>
    <n v="355808.49991666671"/>
    <n v="744147.45558333339"/>
    <n v="789456.86416666675"/>
    <n v="767447.5835833333"/>
    <n v="702046.85416666651"/>
    <n v="783732.47033333359"/>
    <n v="756543.44208333362"/>
    <n v="496528.81050000002"/>
    <n v="267174.65024999995"/>
    <n v="114564.23641666667"/>
    <n v="878267.69716666662"/>
    <x v="0"/>
    <x v="0"/>
    <x v="0"/>
    <x v="0"/>
    <n v="12"/>
    <n v="59"/>
    <n v="172"/>
    <n v="292"/>
    <n v="492"/>
    <n v="1027"/>
    <n v="17.775634880728504"/>
  </r>
  <r>
    <x v="25"/>
    <x v="8"/>
    <n v="5568987.666666666"/>
    <n v="2733363.833333333"/>
    <n v="2835623.833333333"/>
    <n v="344328.33333333337"/>
    <n v="712128.33333333337"/>
    <n v="765214.66666666663"/>
    <n v="753276.83333333326"/>
    <n v="675407.16666666663"/>
    <n v="736520.66666666663"/>
    <n v="729785.66666666663"/>
    <n v="486424.83333333337"/>
    <n v="256094.99999999997"/>
    <n v="109806.16666666666"/>
    <n v="852326"/>
    <x v="0"/>
    <x v="0"/>
    <x v="0"/>
    <x v="0"/>
    <n v="0"/>
    <n v="20"/>
    <n v="166"/>
    <n v="365"/>
    <n v="566"/>
    <n v="1117"/>
    <n v="20.057505364679386"/>
  </r>
  <r>
    <x v="26"/>
    <x v="0"/>
    <n v="937916"/>
    <n v="468184.5"/>
    <n v="469731.5"/>
    <n v="58459.483000000022"/>
    <n v="116657.75999999998"/>
    <n v="142895.274"/>
    <n v="110942.35"/>
    <n v="114934.53200000002"/>
    <n v="146330.73300000001"/>
    <n v="116514.758"/>
    <n v="67982.984999999986"/>
    <n v="45928.002999999997"/>
    <n v="17786.788999999997"/>
    <n v="131697.77699999997"/>
    <x v="0"/>
    <x v="0"/>
    <x v="0"/>
    <x v="0"/>
    <n v="0"/>
    <n v="0"/>
    <n v="0"/>
    <n v="0"/>
    <n v="27"/>
    <n v="27"/>
    <n v="2.8787226148183844"/>
  </r>
  <r>
    <x v="26"/>
    <x v="1"/>
    <n v="937821"/>
    <n v="469741"/>
    <n v="468080"/>
    <n v="57620.566999999995"/>
    <n v="117520.73599999999"/>
    <n v="133208.17299999995"/>
    <n v="111918.81099999999"/>
    <n v="113007.58200000002"/>
    <n v="146682.57400000002"/>
    <n v="124051.337"/>
    <n v="71833.939999999988"/>
    <n v="45056.373000000007"/>
    <n v="17196.359000000004"/>
    <n v="134086.67199999999"/>
    <x v="0"/>
    <x v="0"/>
    <x v="0"/>
    <x v="0"/>
    <n v="0"/>
    <n v="0"/>
    <n v="0"/>
    <n v="0"/>
    <n v="53"/>
    <n v="53"/>
    <n v="5.6513982945572776"/>
  </r>
  <r>
    <x v="26"/>
    <x v="2"/>
    <n v="921226"/>
    <n v="461423.5"/>
    <n v="459802.5"/>
    <n v="56743.920999999988"/>
    <n v="114146.56050000002"/>
    <n v="128600.11950000002"/>
    <n v="114829.98149999999"/>
    <n v="108688.74400000001"/>
    <n v="139799.36349999998"/>
    <n v="124501.04900000001"/>
    <n v="72167.700500000006"/>
    <n v="43612.79800000001"/>
    <n v="17811.28"/>
    <n v="133591.77850000001"/>
    <x v="0"/>
    <x v="0"/>
    <x v="0"/>
    <x v="0"/>
    <n v="0"/>
    <n v="0"/>
    <n v="0"/>
    <n v="0"/>
    <n v="27"/>
    <n v="27"/>
    <n v="2.9308768966572805"/>
  </r>
  <r>
    <x v="26"/>
    <x v="3"/>
    <n v="916438.66666666674"/>
    <n v="459297.33333333337"/>
    <n v="457141.33333333337"/>
    <n v="55156.552333333304"/>
    <n v="112560.21916666668"/>
    <n v="125337.30183333335"/>
    <n v="113520.33583333332"/>
    <n v="106341.64816666667"/>
    <n v="136596.40116666668"/>
    <n v="129467.64350000001"/>
    <n v="75627.36099999999"/>
    <n v="43602.455999999991"/>
    <n v="18388.09983333333"/>
    <n v="137617.91683333332"/>
    <x v="0"/>
    <x v="0"/>
    <x v="0"/>
    <x v="0"/>
    <n v="0"/>
    <n v="0"/>
    <n v="0"/>
    <n v="0"/>
    <n v="39"/>
    <n v="39"/>
    <n v="4.2556039393070852"/>
  </r>
  <r>
    <x v="26"/>
    <x v="4"/>
    <n v="892282.5"/>
    <n v="447748"/>
    <n v="444534.5"/>
    <n v="54279.506999999998"/>
    <n v="110558.6985"/>
    <n v="122844.81099999996"/>
    <n v="113196.281"/>
    <n v="102232.033"/>
    <n v="128104.89299999998"/>
    <n v="126766.63250000001"/>
    <n v="74970.661500000002"/>
    <n v="41719.817999999999"/>
    <n v="17938.385999999999"/>
    <n v="134628.86550000001"/>
    <x v="0"/>
    <x v="0"/>
    <x v="0"/>
    <x v="0"/>
    <n v="0"/>
    <n v="0"/>
    <n v="0"/>
    <n v="14"/>
    <n v="57"/>
    <n v="71"/>
    <n v="7.9571212032063841"/>
  </r>
  <r>
    <x v="26"/>
    <x v="5"/>
    <n v="886658.5"/>
    <n v="443821.5"/>
    <n v="442837"/>
    <n v="54441.684499999996"/>
    <n v="110156.28299999998"/>
    <n v="122107.47449999998"/>
    <n v="113706.72499999996"/>
    <n v="101060.054"/>
    <n v="121998.24650000001"/>
    <n v="126842.16899999999"/>
    <n v="77154.864000000001"/>
    <n v="41508.808000000012"/>
    <n v="17724.127"/>
    <n v="136387.79900000003"/>
    <x v="0"/>
    <x v="0"/>
    <x v="0"/>
    <x v="0"/>
    <n v="0"/>
    <n v="0"/>
    <n v="0"/>
    <n v="0"/>
    <n v="46"/>
    <n v="46"/>
    <n v="5.188017709185667"/>
  </r>
  <r>
    <x v="26"/>
    <x v="6"/>
    <n v="949242.83333333326"/>
    <n v="476999.5"/>
    <n v="472243.33333333337"/>
    <n v="55981.246833333338"/>
    <n v="116470.15999999996"/>
    <n v="129375.5405"/>
    <n v="120519.93483333336"/>
    <n v="108017.55566666668"/>
    <n v="126866.83900000001"/>
    <n v="138162.68216666667"/>
    <n v="88500.229333333336"/>
    <n v="45734.878166666662"/>
    <n v="19810.518666666663"/>
    <n v="154045.62616666665"/>
    <x v="0"/>
    <x v="0"/>
    <x v="0"/>
    <x v="0"/>
    <n v="0"/>
    <n v="0"/>
    <n v="0"/>
    <n v="0"/>
    <n v="58"/>
    <n v="58"/>
    <n v="6.110133041123829"/>
  </r>
  <r>
    <x v="26"/>
    <x v="7"/>
    <n v="946751.33333333326"/>
    <n v="474324.33333333337"/>
    <n v="472427"/>
    <n v="57171.626666666678"/>
    <n v="117722.56516666667"/>
    <n v="127608.19333333333"/>
    <n v="121340.60533333337"/>
    <n v="108372.77433333333"/>
    <n v="121750.85783333333"/>
    <n v="136741.85533333334"/>
    <n v="90405.874499999991"/>
    <n v="46113.816333333336"/>
    <n v="19305.917333333331"/>
    <n v="155825.60816666664"/>
    <x v="0"/>
    <x v="0"/>
    <x v="0"/>
    <x v="0"/>
    <n v="0"/>
    <n v="0"/>
    <n v="0"/>
    <n v="0"/>
    <n v="11"/>
    <n v="11"/>
    <n v="1.1618679174468201"/>
  </r>
  <r>
    <x v="26"/>
    <x v="8"/>
    <n v="805698"/>
    <n v="404862"/>
    <n v="400836"/>
    <n v="48814"/>
    <n v="100204"/>
    <n v="112147"/>
    <n v="105902"/>
    <n v="94157.5"/>
    <n v="99486.5"/>
    <n v="112256.5"/>
    <n v="77748.5"/>
    <n v="38672.5"/>
    <n v="16309.5"/>
    <n v="132730.5"/>
    <x v="0"/>
    <x v="0"/>
    <x v="0"/>
    <x v="0"/>
    <n v="0"/>
    <n v="0"/>
    <n v="0"/>
    <n v="0"/>
    <n v="54"/>
    <n v="54"/>
    <n v="6.7022631308505174"/>
  </r>
  <r>
    <x v="27"/>
    <x v="0"/>
    <n v="1736643"/>
    <n v="859995.5"/>
    <n v="876647.5"/>
    <n v="128260.73600000002"/>
    <n v="233910.93200000003"/>
    <n v="266983.20300000004"/>
    <n v="220075.94499999995"/>
    <n v="224305.79100000003"/>
    <n v="248759.99600000004"/>
    <n v="183449.402"/>
    <n v="112214.77300000003"/>
    <n v="83079.67300000001"/>
    <n v="36127.792999999983"/>
    <n v="231422.23900000003"/>
    <x v="0"/>
    <x v="0"/>
    <x v="0"/>
    <x v="0"/>
    <n v="0"/>
    <n v="0"/>
    <n v="0"/>
    <n v="10"/>
    <n v="120"/>
    <n v="130"/>
    <n v="7.4857066190345387"/>
  </r>
  <r>
    <x v="27"/>
    <x v="1"/>
    <n v="1736360"/>
    <n v="859340.5"/>
    <n v="877019.5"/>
    <n v="125406.32949999999"/>
    <n v="237451.92400000003"/>
    <n v="253059.89099999997"/>
    <n v="228319.85849999991"/>
    <n v="219172.22999999992"/>
    <n v="249164.32250000001"/>
    <n v="192004.43950000004"/>
    <n v="113769.01149999996"/>
    <n v="81819.261499999993"/>
    <n v="35769.244499999993"/>
    <n v="231357.51749999996"/>
    <x v="0"/>
    <x v="0"/>
    <x v="0"/>
    <x v="0"/>
    <n v="0"/>
    <n v="0"/>
    <n v="0"/>
    <n v="0"/>
    <n v="139"/>
    <n v="139"/>
    <n v="8.0052523670206632"/>
  </r>
  <r>
    <x v="27"/>
    <x v="2"/>
    <n v="1738910.1666666667"/>
    <n v="861853.33333333337"/>
    <n v="877056.83333333337"/>
    <n v="125070.94600000004"/>
    <n v="237906.7273333334"/>
    <n v="250517.13466666668"/>
    <n v="232057.37150000001"/>
    <n v="217293.13499999998"/>
    <n v="247943.88883333339"/>
    <n v="198810.15100000001"/>
    <n v="115057.40016666669"/>
    <n v="80225.515666666673"/>
    <n v="35744.982500000013"/>
    <n v="231027.89833333337"/>
    <x v="0"/>
    <x v="0"/>
    <x v="0"/>
    <x v="0"/>
    <n v="0"/>
    <n v="0"/>
    <n v="0"/>
    <n v="0"/>
    <n v="189"/>
    <n v="189"/>
    <n v="10.868876588506918"/>
  </r>
  <r>
    <x v="27"/>
    <x v="3"/>
    <n v="1704942.1666666665"/>
    <n v="847422.16666666663"/>
    <n v="857519.99999999988"/>
    <n v="122442.48283333331"/>
    <n v="234155.75866666669"/>
    <n v="245756.95166666672"/>
    <n v="232344.89733333341"/>
    <n v="209963.68466666667"/>
    <n v="237404.21433333334"/>
    <n v="198063.13850000009"/>
    <n v="114250.66249999999"/>
    <n v="76305.662333333341"/>
    <n v="34178.820166666679"/>
    <n v="224735.14499999999"/>
    <x v="0"/>
    <x v="0"/>
    <x v="0"/>
    <x v="0"/>
    <n v="0"/>
    <n v="0"/>
    <n v="0"/>
    <n v="21"/>
    <n v="147"/>
    <n v="168"/>
    <n v="9.8537066702067033"/>
  </r>
  <r>
    <x v="27"/>
    <x v="4"/>
    <n v="1724848.3333333333"/>
    <n v="857295.16666666674"/>
    <n v="867553.16666666674"/>
    <n v="123126.94049999997"/>
    <n v="239504.79549999995"/>
    <n v="245305.46483333336"/>
    <n v="236632.7148333333"/>
    <n v="210058.68566666666"/>
    <n v="236367.76933333336"/>
    <n v="204582.81683333329"/>
    <n v="118467.86649999997"/>
    <n v="75783.83566666668"/>
    <n v="35142.197500000009"/>
    <n v="229393.89966666666"/>
    <x v="0"/>
    <x v="0"/>
    <x v="0"/>
    <x v="0"/>
    <n v="0"/>
    <n v="0"/>
    <n v="0"/>
    <n v="11"/>
    <n v="197"/>
    <n v="208"/>
    <n v="12.059031277146106"/>
  </r>
  <r>
    <x v="27"/>
    <x v="5"/>
    <n v="1667893.1666666667"/>
    <n v="830341.41666666663"/>
    <n v="837551.75"/>
    <n v="118159.94100000004"/>
    <n v="231397.07816666664"/>
    <n v="234393.24166666664"/>
    <n v="229235.82100000003"/>
    <n v="202598.8365"/>
    <n v="224940.16066666666"/>
    <n v="202998.49016666674"/>
    <n v="118677.80650000001"/>
    <n v="73576.941000000021"/>
    <n v="34257.510166666652"/>
    <n v="226512.25766666667"/>
    <x v="0"/>
    <x v="0"/>
    <x v="0"/>
    <x v="0"/>
    <n v="0"/>
    <n v="0"/>
    <n v="0"/>
    <n v="36"/>
    <n v="151"/>
    <n v="187"/>
    <n v="11.211749273709477"/>
  </r>
  <r>
    <x v="27"/>
    <x v="6"/>
    <n v="1649645.7499999998"/>
    <n v="819626.75"/>
    <n v="830019"/>
    <n v="114417.28416666668"/>
    <n v="227502.59100000001"/>
    <n v="237370.17041666666"/>
    <n v="227201.63941666667"/>
    <n v="201874.40275000007"/>
    <n v="214118.40241666668"/>
    <n v="200860.28674999994"/>
    <n v="122615.31683333337"/>
    <n v="70025.63208333333"/>
    <n v="32674.305583333342"/>
    <n v="225315.25450000004"/>
    <x v="0"/>
    <x v="0"/>
    <x v="0"/>
    <x v="0"/>
    <n v="0"/>
    <n v="0"/>
    <n v="0"/>
    <n v="25"/>
    <n v="183"/>
    <n v="208"/>
    <n v="12.608767670271028"/>
  </r>
  <r>
    <x v="27"/>
    <x v="7"/>
    <n v="1795078.2500000002"/>
    <n v="895149.08333333337"/>
    <n v="899929.16666666663"/>
    <n v="124970.80074999997"/>
    <n v="250640.12766666664"/>
    <n v="253056.03125"/>
    <n v="244986.71058333333"/>
    <n v="218197.95741666664"/>
    <n v="227702.66433333332"/>
    <n v="221599.33925000005"/>
    <n v="139001.56891666664"/>
    <n v="77958.839666666667"/>
    <n v="36978.637000000002"/>
    <n v="253939.0455833333"/>
    <x v="0"/>
    <x v="0"/>
    <x v="0"/>
    <x v="0"/>
    <n v="0"/>
    <n v="0"/>
    <n v="0"/>
    <n v="14"/>
    <n v="173"/>
    <n v="187"/>
    <n v="10.417373170222522"/>
  </r>
  <r>
    <x v="27"/>
    <x v="8"/>
    <n v="1705678.1666666667"/>
    <n v="848474.5"/>
    <n v="857203.66666666674"/>
    <n v="119646.66666666666"/>
    <n v="238657.66666666666"/>
    <n v="241850.33333333331"/>
    <n v="234544"/>
    <n v="209216.33333333337"/>
    <n v="210021.66666666669"/>
    <n v="210164.66666666669"/>
    <n v="135167.5"/>
    <n v="72302.166666666672"/>
    <n v="34107.166666666672"/>
    <n v="241576.83333333337"/>
    <x v="0"/>
    <x v="0"/>
    <x v="0"/>
    <x v="0"/>
    <n v="0"/>
    <n v="0"/>
    <n v="0"/>
    <n v="33"/>
    <n v="210"/>
    <n v="243"/>
    <n v="14.24653283068543"/>
  </r>
  <r>
    <x v="28"/>
    <x v="0"/>
    <n v="2534911"/>
    <n v="1289477"/>
    <n v="1245434"/>
    <n v="195159.26299999998"/>
    <n v="355676.56099999999"/>
    <n v="327975.00300000003"/>
    <n v="376724.60199999996"/>
    <n v="370811.62999999995"/>
    <n v="346273.29499999993"/>
    <n v="278050.359"/>
    <n v="164275.18400000001"/>
    <n v="94969.471999999994"/>
    <n v="28295.126999999993"/>
    <n v="287539.783"/>
    <x v="0"/>
    <x v="0"/>
    <x v="0"/>
    <x v="0"/>
    <n v="0"/>
    <n v="10"/>
    <n v="35"/>
    <n v="101"/>
    <n v="135"/>
    <n v="281"/>
    <n v="11.085201807874123"/>
  </r>
  <r>
    <x v="28"/>
    <x v="1"/>
    <n v="2633331"/>
    <n v="1331625"/>
    <n v="1301706"/>
    <n v="188938.50899999993"/>
    <n v="358346.52"/>
    <n v="352832.17200000002"/>
    <n v="380831.01599999995"/>
    <n v="385294.76699999999"/>
    <n v="365177.89699999994"/>
    <n v="299854.804"/>
    <n v="181075.54399999999"/>
    <n v="92019.991999999998"/>
    <n v="28664.335999999996"/>
    <n v="301759.87199999997"/>
    <x v="0"/>
    <x v="0"/>
    <x v="0"/>
    <x v="0"/>
    <n v="0"/>
    <n v="0"/>
    <n v="21"/>
    <n v="121"/>
    <n v="91"/>
    <n v="233"/>
    <n v="8.8481091059194608"/>
  </r>
  <r>
    <x v="28"/>
    <x v="2"/>
    <n v="2667324.5"/>
    <n v="1347656.5"/>
    <n v="1319668"/>
    <n v="189011.13299999997"/>
    <n v="362141.10900000005"/>
    <n v="357042.58149999997"/>
    <n v="385046.93200000003"/>
    <n v="385495.58100000001"/>
    <n v="368909.26250000007"/>
    <n v="306824.12199999997"/>
    <n v="191007.64299999998"/>
    <n v="93966.027999999991"/>
    <n v="29624.687999999998"/>
    <n v="314598.359"/>
    <x v="0"/>
    <x v="0"/>
    <x v="0"/>
    <x v="0"/>
    <n v="0"/>
    <n v="0"/>
    <n v="48"/>
    <n v="115"/>
    <n v="77"/>
    <n v="240"/>
    <n v="8.997780360057428"/>
  </r>
  <r>
    <x v="28"/>
    <x v="3"/>
    <n v="2669454"/>
    <n v="1346505.5"/>
    <n v="1322948.5"/>
    <n v="183973.71150000003"/>
    <n v="359609.17150000005"/>
    <n v="358518.56500000006"/>
    <n v="382634.75249999989"/>
    <n v="379428.62700000004"/>
    <n v="368592.23800000001"/>
    <n v="312374.67749999999"/>
    <n v="197986.88700000002"/>
    <n v="95971.937500000015"/>
    <n v="32358.7925"/>
    <n v="326317.61700000003"/>
    <x v="0"/>
    <x v="0"/>
    <x v="0"/>
    <x v="0"/>
    <n v="0"/>
    <n v="0"/>
    <n v="35"/>
    <n v="152"/>
    <n v="127"/>
    <n v="314"/>
    <n v="11.762705032564712"/>
  </r>
  <r>
    <x v="28"/>
    <x v="4"/>
    <n v="2724669.3333333335"/>
    <n v="1374060"/>
    <n v="1350609.3333333333"/>
    <n v="182413.75533333331"/>
    <n v="366561.28166666656"/>
    <n v="360449.83999999997"/>
    <n v="390210.52766666672"/>
    <n v="381404.51566666667"/>
    <n v="375233.82366666663"/>
    <n v="322095.12099999993"/>
    <n v="211295.853"/>
    <n v="99075.833000000013"/>
    <n v="33435.953666666661"/>
    <n v="343807.63966666663"/>
    <x v="0"/>
    <x v="0"/>
    <x v="0"/>
    <x v="0"/>
    <n v="0"/>
    <n v="23"/>
    <n v="69"/>
    <n v="92"/>
    <n v="92"/>
    <n v="276"/>
    <n v="10.129669557455777"/>
  </r>
  <r>
    <x v="28"/>
    <x v="5"/>
    <n v="2710161.5"/>
    <n v="1363768.5"/>
    <n v="1346393"/>
    <n v="177238.96400000001"/>
    <n v="363203.67050000007"/>
    <n v="356692.61949999997"/>
    <n v="389250.973"/>
    <n v="374674.2145"/>
    <n v="370691.85099999997"/>
    <n v="323744.68449999997"/>
    <n v="219013.99349999998"/>
    <n v="99761.986999999994"/>
    <n v="35462.515000000007"/>
    <n v="354238.49549999996"/>
    <x v="0"/>
    <x v="0"/>
    <x v="0"/>
    <x v="0"/>
    <n v="0"/>
    <n v="32"/>
    <n v="152"/>
    <n v="170"/>
    <n v="166"/>
    <n v="520"/>
    <n v="19.18704844711284"/>
  </r>
  <r>
    <x v="28"/>
    <x v="6"/>
    <n v="2786182"/>
    <n v="1399888"/>
    <n v="1386294"/>
    <n v="179674.85599999997"/>
    <n v="370975.66900000005"/>
    <n v="361407.95150000008"/>
    <n v="398178.02200000011"/>
    <n v="381299.13600000006"/>
    <n v="378821.35600000003"/>
    <n v="335584.24400000006"/>
    <n v="233449.19500000004"/>
    <n v="107094.41749999998"/>
    <n v="36231.173000000003"/>
    <n v="376774.78550000006"/>
    <x v="0"/>
    <x v="0"/>
    <x v="0"/>
    <x v="0"/>
    <n v="0"/>
    <n v="32"/>
    <n v="100"/>
    <n v="157"/>
    <n v="165"/>
    <n v="454"/>
    <n v="16.294700059077261"/>
  </r>
  <r>
    <x v="28"/>
    <x v="7"/>
    <n v="2821915"/>
    <n v="1415325.5"/>
    <n v="1406589.5"/>
    <n v="178315.28"/>
    <n v="370765.17700000003"/>
    <n v="360630.03400000004"/>
    <n v="404867.04550000001"/>
    <n v="381390.36750000005"/>
    <n v="381820.88800000004"/>
    <n v="341945.98050000001"/>
    <n v="249040.71249999997"/>
    <n v="113746.0105"/>
    <n v="37273.870499999997"/>
    <n v="400060.59350000002"/>
    <x v="0"/>
    <x v="0"/>
    <x v="0"/>
    <x v="0"/>
    <n v="12"/>
    <n v="35"/>
    <n v="87"/>
    <n v="144"/>
    <n v="96"/>
    <n v="374"/>
    <n v="13.253411247326728"/>
  </r>
  <r>
    <x v="28"/>
    <x v="8"/>
    <n v="2818363.5"/>
    <n v="1411572"/>
    <n v="1406791.5"/>
    <n v="177089.5"/>
    <n v="367730.5"/>
    <n v="353587"/>
    <n v="409068"/>
    <n v="379289.5"/>
    <n v="378230.5"/>
    <n v="343488.5"/>
    <n v="256088.5"/>
    <n v="115483"/>
    <n v="38308.5"/>
    <n v="409880"/>
    <x v="0"/>
    <x v="0"/>
    <x v="0"/>
    <x v="0"/>
    <n v="0"/>
    <n v="49"/>
    <n v="154"/>
    <n v="115"/>
    <n v="139"/>
    <n v="457"/>
    <n v="16.215083682427764"/>
  </r>
  <r>
    <x v="29"/>
    <x v="0"/>
    <n v="1315419"/>
    <n v="648885"/>
    <n v="666534"/>
    <n v="75863.43299999999"/>
    <n v="165634.94400000002"/>
    <n v="184752.06599999999"/>
    <n v="148506.95500000002"/>
    <n v="197501.076"/>
    <n v="217261.481"/>
    <n v="157433.073"/>
    <n v="87886.144"/>
    <n v="57525.014000000003"/>
    <n v="23766.960000000003"/>
    <n v="169178.11799999999"/>
    <x v="0"/>
    <x v="0"/>
    <x v="0"/>
    <x v="0"/>
    <n v="0"/>
    <n v="0"/>
    <n v="0"/>
    <n v="0"/>
    <n v="49"/>
    <n v="49"/>
    <n v="3.7250488247470956"/>
  </r>
  <r>
    <x v="29"/>
    <x v="1"/>
    <n v="1313939"/>
    <n v="648504"/>
    <n v="665435"/>
    <n v="72299.672999999995"/>
    <n v="166228.61099999998"/>
    <n v="179679.99299999999"/>
    <n v="144228.57900000003"/>
    <n v="192146.20799999998"/>
    <n v="221676.63200000001"/>
    <n v="166817.65400000004"/>
    <n v="90483.39"/>
    <n v="56783.51400000001"/>
    <n v="23051.814000000002"/>
    <n v="170318.71800000002"/>
    <x v="0"/>
    <x v="0"/>
    <x v="0"/>
    <x v="0"/>
    <n v="0"/>
    <n v="0"/>
    <n v="0"/>
    <n v="0"/>
    <n v="63"/>
    <n v="63"/>
    <n v="4.7947431349552758"/>
  </r>
  <r>
    <x v="29"/>
    <x v="2"/>
    <n v="1255681.5"/>
    <n v="620406.5"/>
    <n v="635275"/>
    <n v="68582.165999999983"/>
    <n v="157869.67600000001"/>
    <n v="171151.76199999999"/>
    <n v="138444.90549999999"/>
    <n v="178332.39500000002"/>
    <n v="213048.09150000004"/>
    <n v="163413.16"/>
    <n v="89068.923999999999"/>
    <n v="54231.991500000004"/>
    <n v="21957.153500000004"/>
    <n v="165258.06900000002"/>
    <x v="0"/>
    <x v="0"/>
    <x v="0"/>
    <x v="0"/>
    <n v="0"/>
    <n v="0"/>
    <n v="0"/>
    <n v="10"/>
    <n v="103"/>
    <n v="113"/>
    <n v="8.9990973029386829"/>
  </r>
  <r>
    <x v="29"/>
    <x v="3"/>
    <n v="1317474"/>
    <n v="650048"/>
    <n v="667426"/>
    <n v="69384.82699999999"/>
    <n v="161671.59400000001"/>
    <n v="178786.35500000001"/>
    <n v="145685.83499999999"/>
    <n v="179323.076"/>
    <n v="223223.818"/>
    <n v="179230.81900000002"/>
    <n v="99044.562999999995"/>
    <n v="57766.875"/>
    <n v="24345.947"/>
    <n v="181157.38500000001"/>
    <x v="0"/>
    <x v="0"/>
    <x v="0"/>
    <x v="0"/>
    <n v="0"/>
    <n v="0"/>
    <n v="0"/>
    <n v="0"/>
    <n v="98"/>
    <n v="98"/>
    <n v="7.4384769642512873"/>
  </r>
  <r>
    <x v="29"/>
    <x v="4"/>
    <n v="1319171"/>
    <n v="651106"/>
    <n v="668065"/>
    <n v="68047.467999999993"/>
    <n v="159088.83499999999"/>
    <n v="178920.859"/>
    <n v="147078.234"/>
    <n v="172304.95500000002"/>
    <n v="221963.51200000002"/>
    <n v="184648.23200000002"/>
    <n v="104007.09400000001"/>
    <n v="57908.990999999995"/>
    <n v="24943.477000000003"/>
    <n v="186859.56200000003"/>
    <x v="0"/>
    <x v="0"/>
    <x v="0"/>
    <x v="0"/>
    <n v="0"/>
    <n v="0"/>
    <n v="0"/>
    <n v="11"/>
    <n v="69"/>
    <n v="80"/>
    <n v="6.0644146968057964"/>
  </r>
  <r>
    <x v="29"/>
    <x v="5"/>
    <n v="1277778"/>
    <n v="630603"/>
    <n v="647175"/>
    <n v="64619.513000000006"/>
    <n v="151333.09700000001"/>
    <n v="174621.723"/>
    <n v="144657.84999999998"/>
    <n v="162287.337"/>
    <n v="211505.092"/>
    <n v="182791.454"/>
    <n v="105526.042"/>
    <n v="56334.345999999998"/>
    <n v="24367.115000000002"/>
    <n v="186227.503"/>
    <x v="0"/>
    <x v="0"/>
    <x v="0"/>
    <x v="0"/>
    <n v="0"/>
    <n v="0"/>
    <n v="0"/>
    <n v="0"/>
    <n v="59"/>
    <n v="59"/>
    <n v="4.6173905013233911"/>
  </r>
  <r>
    <x v="29"/>
    <x v="6"/>
    <n v="1244818"/>
    <n v="613546"/>
    <n v="631272"/>
    <n v="62585.561000000009"/>
    <n v="146657.34099999999"/>
    <n v="171239.77600000001"/>
    <n v="144131.30299999999"/>
    <n v="154145.52100000001"/>
    <n v="201829.31700000001"/>
    <n v="180085.924"/>
    <n v="105753.231"/>
    <n v="54450.630999999994"/>
    <n v="23990.132000000001"/>
    <n v="184193.99400000001"/>
    <x v="0"/>
    <x v="0"/>
    <x v="0"/>
    <x v="0"/>
    <n v="0"/>
    <n v="0"/>
    <n v="0"/>
    <n v="0"/>
    <n v="140"/>
    <n v="140"/>
    <n v="11.246624004472942"/>
  </r>
  <r>
    <x v="29"/>
    <x v="7"/>
    <n v="1327503"/>
    <n v="656507"/>
    <n v="670996"/>
    <n v="64868.707000000002"/>
    <n v="151531.22200000001"/>
    <n v="178849.234"/>
    <n v="154721.16700000002"/>
    <n v="158882.97700000001"/>
    <n v="209898.07700000002"/>
    <n v="197882.35100000002"/>
    <n v="123489.54599999999"/>
    <n v="59862.112999999998"/>
    <n v="27162.325000000001"/>
    <n v="210513.984"/>
    <x v="0"/>
    <x v="0"/>
    <x v="0"/>
    <x v="0"/>
    <n v="0"/>
    <n v="0"/>
    <n v="0"/>
    <n v="0"/>
    <n v="45"/>
    <n v="45"/>
    <n v="3.3898228478579711"/>
  </r>
  <r>
    <x v="29"/>
    <x v="8"/>
    <n v="1332078.5"/>
    <n v="659014.5"/>
    <n v="673064"/>
    <n v="64766.5"/>
    <n v="150379"/>
    <n v="179280.5"/>
    <n v="156938.5"/>
    <n v="156639.5"/>
    <n v="204910"/>
    <n v="201073"/>
    <n v="128967.5"/>
    <n v="60841"/>
    <n v="28283"/>
    <n v="218091.5"/>
    <x v="0"/>
    <x v="0"/>
    <x v="0"/>
    <x v="0"/>
    <n v="0"/>
    <n v="0"/>
    <n v="0"/>
    <n v="14"/>
    <n v="84"/>
    <n v="98"/>
    <n v="7.3569237848970612"/>
  </r>
  <r>
    <x v="30"/>
    <x v="0"/>
    <n v="8650548"/>
    <n v="4231941"/>
    <n v="4418607"/>
    <n v="561478.07100000011"/>
    <n v="1146089.3670000001"/>
    <n v="1100047.1730000002"/>
    <n v="1103869.034"/>
    <n v="1315711.2050000001"/>
    <n v="1329099.5839999998"/>
    <n v="953247.45"/>
    <n v="577340.72399999993"/>
    <n v="402428.85100000002"/>
    <n v="161651.43399999998"/>
    <n v="1141421.0089999998"/>
    <x v="0"/>
    <x v="0"/>
    <x v="0"/>
    <x v="0"/>
    <n v="11"/>
    <n v="58"/>
    <n v="106"/>
    <n v="363"/>
    <n v="605"/>
    <n v="1143"/>
    <n v="13.213035752185872"/>
  </r>
  <r>
    <x v="30"/>
    <x v="1"/>
    <n v="8721577"/>
    <n v="4244502"/>
    <n v="4477075"/>
    <n v="547056.55200000003"/>
    <n v="1156223.9809999999"/>
    <n v="1127535.173"/>
    <n v="1096904.2930000001"/>
    <n v="1294285.4619999998"/>
    <n v="1350560.2340000002"/>
    <n v="993147.88699999987"/>
    <n v="586230.98400000005"/>
    <n v="402941.60300000006"/>
    <n v="166413.69899999999"/>
    <n v="1155586.2860000001"/>
    <x v="0"/>
    <x v="0"/>
    <x v="0"/>
    <x v="0"/>
    <n v="0"/>
    <n v="31"/>
    <n v="92"/>
    <n v="286"/>
    <n v="546"/>
    <n v="955"/>
    <n v="10.949854596250196"/>
  </r>
  <r>
    <x v="30"/>
    <x v="2"/>
    <n v="8753064"/>
    <n v="4261485"/>
    <n v="4491579"/>
    <n v="543388.18300000008"/>
    <n v="1150384.08"/>
    <n v="1131399.8459999999"/>
    <n v="1103400.0019999999"/>
    <n v="1265709.344"/>
    <n v="1361404.747"/>
    <n v="1021105.956"/>
    <n v="600153.15600000008"/>
    <n v="400734.31099999999"/>
    <n v="172153.21099999998"/>
    <n v="1173040.6780000001"/>
    <x v="0"/>
    <x v="0"/>
    <x v="0"/>
    <x v="0"/>
    <n v="12"/>
    <n v="46"/>
    <n v="94"/>
    <n v="292"/>
    <n v="603"/>
    <n v="1047"/>
    <n v="11.961525701171611"/>
  </r>
  <r>
    <x v="30"/>
    <x v="3"/>
    <n v="8793888"/>
    <n v="4283189"/>
    <n v="4510699"/>
    <n v="538329.97499999998"/>
    <n v="1149042.6030000001"/>
    <n v="1137600.6180000002"/>
    <n v="1113213.6039999998"/>
    <n v="1242357.895"/>
    <n v="1366570.034"/>
    <n v="1050462.6259999999"/>
    <n v="622646.61100000003"/>
    <n v="397869.21799999999"/>
    <n v="177893.38400000002"/>
    <n v="1198409.213"/>
    <x v="0"/>
    <x v="0"/>
    <x v="0"/>
    <x v="0"/>
    <n v="0"/>
    <n v="23"/>
    <n v="98"/>
    <n v="283"/>
    <n v="571"/>
    <n v="975"/>
    <n v="11.08724605089353"/>
  </r>
  <r>
    <x v="30"/>
    <x v="4"/>
    <n v="8832406"/>
    <n v="4304817"/>
    <n v="4527589"/>
    <n v="538319.11199999996"/>
    <n v="1142388.9810000001"/>
    <n v="1143321.8850000002"/>
    <n v="1122071.4100000001"/>
    <n v="1216612.6680000001"/>
    <n v="1369036.4139999999"/>
    <n v="1078717.8339999998"/>
    <n v="643651.13800000004"/>
    <n v="393734.27299999999"/>
    <n v="184432.49400000004"/>
    <n v="1221817.905"/>
    <x v="0"/>
    <x v="0"/>
    <x v="0"/>
    <x v="15"/>
    <n v="0"/>
    <n v="52"/>
    <n v="122"/>
    <n v="334"/>
    <n v="690"/>
    <n v="1209"/>
    <n v="13.688229458654867"/>
  </r>
  <r>
    <x v="30"/>
    <x v="5"/>
    <n v="8874374"/>
    <n v="4326518"/>
    <n v="4547856"/>
    <n v="536678.34100000001"/>
    <n v="1139360.4140000001"/>
    <n v="1148660.9939999999"/>
    <n v="1132698.9300000002"/>
    <n v="1201296.1939999999"/>
    <n v="1364410.5430000001"/>
    <n v="1107086.1980000001"/>
    <n v="669593.62400000007"/>
    <n v="389664.587"/>
    <n v="188698.62600000005"/>
    <n v="1247956.8370000003"/>
    <x v="0"/>
    <x v="0"/>
    <x v="0"/>
    <x v="0"/>
    <n v="0"/>
    <n v="43"/>
    <n v="119"/>
    <n v="274"/>
    <n v="633"/>
    <n v="1069"/>
    <n v="12.045920084053252"/>
  </r>
  <r>
    <x v="30"/>
    <x v="6"/>
    <n v="8904413"/>
    <n v="4343027"/>
    <n v="4561386"/>
    <n v="532953.62"/>
    <n v="1130431.939"/>
    <n v="1147502.5780000002"/>
    <n v="1140738.6949999998"/>
    <n v="1188731.6530000002"/>
    <n v="1352773.8670000001"/>
    <n v="1131040.22"/>
    <n v="699335.39599999995"/>
    <n v="388815.15599999996"/>
    <n v="191618.64100000003"/>
    <n v="1279769.193"/>
    <x v="0"/>
    <x v="0"/>
    <x v="0"/>
    <x v="0"/>
    <n v="10"/>
    <n v="43"/>
    <n v="140"/>
    <n v="331"/>
    <n v="754"/>
    <n v="1278"/>
    <n v="14.352434012213944"/>
  </r>
  <r>
    <x v="30"/>
    <x v="7"/>
    <n v="8850952"/>
    <n v="4319124"/>
    <n v="4531828"/>
    <n v="524747.13300000003"/>
    <n v="1116586.8649999998"/>
    <n v="1142048.6299999999"/>
    <n v="1140935.7439999999"/>
    <n v="1161364.8969999999"/>
    <n v="1322254.4309999999"/>
    <n v="1142373.9540000001"/>
    <n v="720345.48700000008"/>
    <n v="387963.20999999996"/>
    <n v="193387.77899999995"/>
    <n v="1301696.476"/>
    <x v="0"/>
    <x v="0"/>
    <x v="0"/>
    <x v="0"/>
    <n v="0"/>
    <n v="63"/>
    <n v="159"/>
    <n v="281"/>
    <n v="581"/>
    <n v="1084"/>
    <n v="12.247270124162915"/>
  </r>
  <r>
    <x v="30"/>
    <x v="8"/>
    <n v="8960557"/>
    <n v="4371945"/>
    <n v="4588612"/>
    <n v="528719"/>
    <n v="1121487"/>
    <n v="1152891"/>
    <n v="1152805"/>
    <n v="1164474"/>
    <n v="1315771"/>
    <n v="1174019.5"/>
    <n v="753408"/>
    <n v="398811"/>
    <n v="198171.5"/>
    <n v="1350390.5"/>
    <x v="0"/>
    <x v="0"/>
    <x v="0"/>
    <x v="0"/>
    <n v="0"/>
    <n v="69"/>
    <n v="131"/>
    <n v="343"/>
    <n v="650"/>
    <n v="1193"/>
    <n v="13.31390448160756"/>
  </r>
  <r>
    <x v="31"/>
    <x v="0"/>
    <n v="1964860"/>
    <n v="971454"/>
    <n v="993406"/>
    <n v="145687.71499999994"/>
    <n v="271598.29400000005"/>
    <n v="289012.26300000004"/>
    <n v="263018.15699999995"/>
    <n v="254305.32800000001"/>
    <n v="275628.86100000003"/>
    <n v="218002.09599999996"/>
    <n v="132610.07299999997"/>
    <n v="84982.486999999965"/>
    <n v="31077.452000000001"/>
    <n v="248670.01199999993"/>
    <x v="0"/>
    <x v="0"/>
    <x v="0"/>
    <x v="0"/>
    <n v="0"/>
    <n v="0"/>
    <n v="0"/>
    <n v="0"/>
    <n v="112"/>
    <n v="112"/>
    <n v="5.7001516647496517"/>
  </r>
  <r>
    <x v="31"/>
    <x v="1"/>
    <n v="1982960.5"/>
    <n v="977506.5"/>
    <n v="1005454"/>
    <n v="141434.5735"/>
    <n v="274389.45799999998"/>
    <n v="292499.9975"/>
    <n v="254111.38550000003"/>
    <n v="250799.19649999999"/>
    <n v="282616.05350000004"/>
    <n v="233757.49049999996"/>
    <n v="140815.8175"/>
    <n v="81936.017999999982"/>
    <n v="29684.974500000004"/>
    <n v="252436.81"/>
    <x v="0"/>
    <x v="0"/>
    <x v="0"/>
    <x v="0"/>
    <n v="0"/>
    <n v="0"/>
    <n v="0"/>
    <n v="23"/>
    <n v="109"/>
    <n v="132"/>
    <n v="6.6567135351410176"/>
  </r>
  <r>
    <x v="31"/>
    <x v="2"/>
    <n v="2004993.5"/>
    <n v="989096"/>
    <n v="1015897.5"/>
    <n v="142336.3475"/>
    <n v="277912.47049999994"/>
    <n v="289517.86499999999"/>
    <n v="257984.19749999995"/>
    <n v="247488.27499999997"/>
    <n v="284859.14300000004"/>
    <n v="244387.41950000002"/>
    <n v="145969.77149999997"/>
    <n v="82290.048999999999"/>
    <n v="30624.398999999998"/>
    <n v="258884.21949999998"/>
    <x v="0"/>
    <x v="0"/>
    <x v="0"/>
    <x v="0"/>
    <n v="0"/>
    <n v="0"/>
    <n v="0"/>
    <n v="24"/>
    <n v="138"/>
    <n v="162"/>
    <n v="8.0798266927049891"/>
  </r>
  <r>
    <x v="31"/>
    <x v="3"/>
    <n v="2000638.5"/>
    <n v="989024.5"/>
    <n v="1011614"/>
    <n v="140630.13099999999"/>
    <n v="277348.23299999995"/>
    <n v="286650.69349999994"/>
    <n v="262757.18850000005"/>
    <n v="244533.90900000004"/>
    <n v="279341.40099999995"/>
    <n v="247709.40850000002"/>
    <n v="148541.84299999999"/>
    <n v="82648.693999999989"/>
    <n v="31589.627499999995"/>
    <n v="262780.16449999996"/>
    <x v="0"/>
    <x v="0"/>
    <x v="0"/>
    <x v="0"/>
    <n v="0"/>
    <n v="0"/>
    <n v="0"/>
    <n v="10"/>
    <n v="93"/>
    <n v="103"/>
    <n v="5.1483563872233784"/>
  </r>
  <r>
    <x v="31"/>
    <x v="4"/>
    <n v="2011764.5"/>
    <n v="996693.5"/>
    <n v="1015071"/>
    <n v="138582.64400000003"/>
    <n v="278213.38100000005"/>
    <n v="285759.14299999998"/>
    <n v="265615.94800000003"/>
    <n v="243606.72750000004"/>
    <n v="275130.29749999999"/>
    <n v="252537.88799999998"/>
    <n v="155323.65549999999"/>
    <n v="84642.917499999981"/>
    <n v="32250.888499999997"/>
    <n v="272217.46149999998"/>
    <x v="0"/>
    <x v="0"/>
    <x v="0"/>
    <x v="0"/>
    <n v="0"/>
    <n v="0"/>
    <n v="0"/>
    <n v="45"/>
    <n v="121"/>
    <n v="166"/>
    <n v="8.2514628327520452"/>
  </r>
  <r>
    <x v="31"/>
    <x v="5"/>
    <n v="1983543.5"/>
    <n v="981069"/>
    <n v="1002474.5"/>
    <n v="133686.03150000001"/>
    <n v="274084.86450000003"/>
    <n v="281754.886"/>
    <n v="262261.66949999996"/>
    <n v="236304.66450000001"/>
    <n v="264750.80349999998"/>
    <n v="253037.23050000001"/>
    <n v="160964.19399999996"/>
    <n v="86616.560499999992"/>
    <n v="31793.175500000001"/>
    <n v="279373.92999999993"/>
    <x v="0"/>
    <x v="0"/>
    <x v="0"/>
    <x v="0"/>
    <n v="0"/>
    <n v="0"/>
    <n v="10"/>
    <n v="22"/>
    <n v="97"/>
    <n v="129"/>
    <n v="6.5035125269498755"/>
  </r>
  <r>
    <x v="31"/>
    <x v="6"/>
    <n v="1938776"/>
    <n v="960332"/>
    <n v="978444"/>
    <n v="128784.3573333333"/>
    <n v="266313.59433333331"/>
    <n v="272569.53700000001"/>
    <n v="260708.65099999998"/>
    <n v="229180.67700000003"/>
    <n v="252455.11233333335"/>
    <n v="248081.03399999999"/>
    <n v="163607.06099999999"/>
    <n v="85491.632333333342"/>
    <n v="31930.495666666669"/>
    <n v="281029.18900000001"/>
    <x v="0"/>
    <x v="0"/>
    <x v="0"/>
    <x v="0"/>
    <n v="0"/>
    <n v="0"/>
    <n v="11"/>
    <n v="30"/>
    <n v="74"/>
    <n v="115"/>
    <n v="5.9315774488646449"/>
  </r>
  <r>
    <x v="31"/>
    <x v="7"/>
    <n v="1986822.5"/>
    <n v="983055"/>
    <n v="1003767.5"/>
    <n v="126459.42483333331"/>
    <n v="269926.95000000007"/>
    <n v="276963.82450000005"/>
    <n v="265243.7061666667"/>
    <n v="235818.19433333341"/>
    <n v="253931.12466666673"/>
    <n v="258239.83949999994"/>
    <n v="177523.80716666667"/>
    <n v="89169.373499999972"/>
    <n v="33618.906499999997"/>
    <n v="300312.08716666664"/>
    <x v="0"/>
    <x v="0"/>
    <x v="0"/>
    <x v="0"/>
    <n v="0"/>
    <n v="0"/>
    <n v="0"/>
    <n v="38"/>
    <n v="81"/>
    <n v="119"/>
    <n v="5.9894630748343145"/>
  </r>
  <r>
    <x v="31"/>
    <x v="8"/>
    <n v="2022693.3333333333"/>
    <n v="1001173"/>
    <n v="1021520.3333333334"/>
    <n v="129298.16666666667"/>
    <n v="276530.33333333337"/>
    <n v="281050"/>
    <n v="273602.33333333337"/>
    <n v="239274.5"/>
    <n v="251309.5"/>
    <n v="261107.66666666669"/>
    <n v="183534.33333333331"/>
    <n v="91891.333333333328"/>
    <n v="35095.166666666664"/>
    <n v="310520.83333333331"/>
    <x v="0"/>
    <x v="0"/>
    <x v="0"/>
    <x v="0"/>
    <n v="0"/>
    <n v="0"/>
    <n v="11"/>
    <n v="55"/>
    <n v="54"/>
    <n v="120"/>
    <n v="5.932683814320181"/>
  </r>
  <r>
    <x v="32"/>
    <x v="0"/>
    <n v="19423896"/>
    <n v="9425099"/>
    <n v="9998797"/>
    <n v="1218885.2499999998"/>
    <n v="2458883.1009999998"/>
    <n v="2697088.4879999994"/>
    <n v="2607132.2549999999"/>
    <n v="2835916.2369999997"/>
    <n v="2882213.9930000007"/>
    <n v="2162934.6440000003"/>
    <n v="1304993.324"/>
    <n v="891487.54300000006"/>
    <n v="365830.23300000001"/>
    <n v="2562311.1"/>
    <x v="0"/>
    <x v="0"/>
    <x v="6"/>
    <x v="16"/>
    <n v="190"/>
    <n v="286"/>
    <n v="534"/>
    <n v="1254"/>
    <n v="2090"/>
    <n v="4389"/>
    <n v="22.595878808247328"/>
  </r>
  <r>
    <x v="32"/>
    <x v="1"/>
    <n v="19229752"/>
    <n v="9300854"/>
    <n v="9928898"/>
    <n v="1160340.3079999997"/>
    <n v="2408401.9200000004"/>
    <n v="2752967.0010000002"/>
    <n v="2606551.7590000005"/>
    <n v="2726523.8130000005"/>
    <n v="2837319.5559999999"/>
    <n v="2192211.06"/>
    <n v="1306542.328"/>
    <n v="883289.32200000004"/>
    <n v="366708.0610000001"/>
    <n v="2556539.7110000001"/>
    <x v="0"/>
    <x v="0"/>
    <x v="0"/>
    <x v="0"/>
    <n v="131"/>
    <n v="326"/>
    <n v="523"/>
    <n v="1269"/>
    <n v="2273"/>
    <n v="4522"/>
    <n v="23.515643883498864"/>
  </r>
  <r>
    <x v="32"/>
    <x v="2"/>
    <n v="19219350"/>
    <n v="9298801.5"/>
    <n v="9920548.5"/>
    <n v="1153748.0335000004"/>
    <n v="2374385.6785000004"/>
    <n v="2740356.2855000002"/>
    <n v="2623023.8875000002"/>
    <n v="2659850.2195000006"/>
    <n v="2834638.1970000006"/>
    <n v="2244949.9755000002"/>
    <n v="1331072.0990000004"/>
    <n v="873055.89650000026"/>
    <n v="375976.51949999999"/>
    <n v="2580104.5150000006"/>
    <x v="0"/>
    <x v="0"/>
    <x v="0"/>
    <x v="2"/>
    <n v="148"/>
    <n v="333"/>
    <n v="530"/>
    <n v="1268"/>
    <n v="2498"/>
    <n v="4787"/>
    <n v="24.9071898893563"/>
  </r>
  <r>
    <x v="32"/>
    <x v="3"/>
    <n v="19158210"/>
    <n v="9269155.5"/>
    <n v="9889054.5"/>
    <n v="1146661.3964999998"/>
    <n v="2340198.7229999998"/>
    <n v="2736431.5824999996"/>
    <n v="2646840.2765000006"/>
    <n v="2589453.3254999998"/>
    <n v="2814909.6344999997"/>
    <n v="2274894.4405000005"/>
    <n v="1357577.1210000003"/>
    <n v="856597.06300000031"/>
    <n v="385179.6345000001"/>
    <n v="2599353.8185000005"/>
    <x v="0"/>
    <x v="0"/>
    <x v="0"/>
    <x v="0"/>
    <n v="116"/>
    <n v="307"/>
    <n v="509"/>
    <n v="1152"/>
    <n v="2208"/>
    <n v="4292"/>
    <n v="22.402928039728138"/>
  </r>
  <r>
    <x v="32"/>
    <x v="4"/>
    <n v="19427677.5"/>
    <n v="9412133.5"/>
    <n v="10015544"/>
    <n v="1164380.5380000002"/>
    <n v="2350136.1944999998"/>
    <n v="2747244.669999999"/>
    <n v="2710571.5324999997"/>
    <n v="2567575.3610000005"/>
    <n v="2843109.7050000001"/>
    <n v="2359529.8089999994"/>
    <n v="1422068.4245000002"/>
    <n v="866675.95550000004"/>
    <n v="400108.09050000011"/>
    <n v="2688852.4705000003"/>
    <x v="0"/>
    <x v="0"/>
    <x v="0"/>
    <x v="0"/>
    <n v="135"/>
    <n v="350"/>
    <n v="636"/>
    <n v="1216"/>
    <n v="2430"/>
    <n v="4767"/>
    <n v="24.53715839168115"/>
  </r>
  <r>
    <x v="32"/>
    <x v="5"/>
    <n v="19502523.833333332"/>
    <n v="9449728.5"/>
    <n v="10052795.333333334"/>
    <n v="1165777.8031666663"/>
    <n v="2335612.0986666661"/>
    <n v="2730627.9058333337"/>
    <n v="2750748.1596666672"/>
    <n v="2542340.5188333336"/>
    <n v="2826777.3494999995"/>
    <n v="2403127.878833333"/>
    <n v="1471641.5381666664"/>
    <n v="857996.74250000017"/>
    <n v="410035.73916666658"/>
    <n v="2739674.0198333333"/>
    <x v="0"/>
    <x v="0"/>
    <x v="0"/>
    <x v="6"/>
    <n v="155"/>
    <n v="394"/>
    <n v="615"/>
    <n v="1171"/>
    <n v="2244"/>
    <n v="4601"/>
    <n v="23.591818368328617"/>
  </r>
  <r>
    <x v="32"/>
    <x v="6"/>
    <n v="19540557"/>
    <n v="9476275"/>
    <n v="10064282"/>
    <n v="1171380.273"/>
    <n v="2315455.9070000001"/>
    <n v="2709702.040000001"/>
    <n v="2789733.5990000004"/>
    <n v="2519087.9280000003"/>
    <n v="2799368.0259999996"/>
    <n v="2444174.0839999998"/>
    <n v="1524609.9920000006"/>
    <n v="854042.06099999999"/>
    <n v="414141.45499999978"/>
    <n v="2792793.5079999999"/>
    <x v="0"/>
    <x v="0"/>
    <x v="0"/>
    <x v="0"/>
    <n v="126"/>
    <n v="329"/>
    <n v="620"/>
    <n v="1214"/>
    <n v="2464"/>
    <n v="4753"/>
    <n v="24.323769276382446"/>
  </r>
  <r>
    <x v="32"/>
    <x v="7"/>
    <n v="19650678.5"/>
    <n v="9530584"/>
    <n v="10120094.5"/>
    <n v="1168706.4739999997"/>
    <n v="2313826.5369999995"/>
    <n v="2692187.0609999998"/>
    <n v="2827149.5364999995"/>
    <n v="2499734.2224999997"/>
    <n v="2772248.3354999991"/>
    <n v="2490966.9874999998"/>
    <n v="1594626.1610000008"/>
    <n v="865876.79999999981"/>
    <n v="424831.98749999993"/>
    <n v="2885334.9485000004"/>
    <x v="0"/>
    <x v="0"/>
    <x v="0"/>
    <x v="11"/>
    <n v="80"/>
    <n v="376"/>
    <n v="695"/>
    <n v="1127"/>
    <n v="2081"/>
    <n v="4372"/>
    <n v="22.248595640094564"/>
  </r>
  <r>
    <x v="32"/>
    <x v="8"/>
    <n v="19682276.5"/>
    <n v="9543927"/>
    <n v="10138349.5"/>
    <n v="1173298"/>
    <n v="2291979"/>
    <n v="2650625.5"/>
    <n v="2873002.5"/>
    <n v="2475240"/>
    <n v="2725650"/>
    <n v="2515693.5"/>
    <n v="1657214.5"/>
    <n v="885770"/>
    <n v="433803.5"/>
    <n v="2976788"/>
    <x v="0"/>
    <x v="0"/>
    <x v="0"/>
    <x v="0"/>
    <n v="104"/>
    <n v="333"/>
    <n v="655"/>
    <n v="1134"/>
    <n v="2166"/>
    <n v="4392"/>
    <n v="22.314491923736565"/>
  </r>
  <r>
    <x v="33"/>
    <x v="0"/>
    <n v="8979738"/>
    <n v="4392555.5"/>
    <n v="4587182.5"/>
    <n v="629989.34199999995"/>
    <n v="1194160.6510000003"/>
    <n v="1259835.091"/>
    <n v="1200322.389"/>
    <n v="1312966.301"/>
    <n v="1275327.5989999995"/>
    <n v="997466.28300000005"/>
    <n v="600737.15499999991"/>
    <n v="378509.87600000005"/>
    <n v="132046.85000000006"/>
    <n v="1111293.8810000001"/>
    <x v="0"/>
    <x v="0"/>
    <x v="0"/>
    <x v="0"/>
    <n v="52"/>
    <n v="83"/>
    <n v="260"/>
    <n v="475"/>
    <n v="697"/>
    <n v="1567"/>
    <n v="17.450397773298061"/>
  </r>
  <r>
    <x v="33"/>
    <x v="1"/>
    <n v="9228859"/>
    <n v="4498188"/>
    <n v="4730671"/>
    <n v="619474.50549999985"/>
    <n v="1231075.5130000007"/>
    <n v="1287223.8990000002"/>
    <n v="1215567.2194999999"/>
    <n v="1332955.5515000001"/>
    <n v="1323307.4269999997"/>
    <n v="1062272.6875"/>
    <n v="646823.06350000016"/>
    <n v="379486.34900000005"/>
    <n v="134160.53450000007"/>
    <n v="1160469.9470000002"/>
    <x v="0"/>
    <x v="0"/>
    <x v="0"/>
    <x v="0"/>
    <n v="21"/>
    <n v="115"/>
    <n v="213"/>
    <n v="440"/>
    <n v="783"/>
    <n v="1572"/>
    <n v="17.033524946041542"/>
  </r>
  <r>
    <x v="33"/>
    <x v="2"/>
    <n v="9277833.5"/>
    <n v="4519696.5"/>
    <n v="4758137"/>
    <n v="619187.09299999999"/>
    <n v="1236704.1395"/>
    <n v="1293221.352"/>
    <n v="1217309.3139999998"/>
    <n v="1317136.5605000004"/>
    <n v="1326702.858"/>
    <n v="1086882.5625"/>
    <n v="659547.51350000012"/>
    <n v="380573.95999999996"/>
    <n v="137521.65650000004"/>
    <n v="1177643.1300000001"/>
    <x v="0"/>
    <x v="0"/>
    <x v="0"/>
    <x v="0"/>
    <n v="10"/>
    <n v="78"/>
    <n v="223"/>
    <n v="412"/>
    <n v="709"/>
    <n v="1432"/>
    <n v="15.434637838672144"/>
  </r>
  <r>
    <x v="33"/>
    <x v="3"/>
    <n v="9334399.5"/>
    <n v="4546042"/>
    <n v="4788357.5"/>
    <n v="616176.20899999992"/>
    <n v="1241986.899"/>
    <n v="1302086.1924999999"/>
    <n v="1225259.2160000002"/>
    <n v="1303621.2080000001"/>
    <n v="1327211.2510000002"/>
    <n v="1110096.2804999999"/>
    <n v="684789.96200000006"/>
    <n v="381824.31349999999"/>
    <n v="140124.24600000001"/>
    <n v="1206738.5215"/>
    <x v="0"/>
    <x v="0"/>
    <x v="0"/>
    <x v="0"/>
    <n v="16"/>
    <n v="174"/>
    <n v="293"/>
    <n v="510"/>
    <n v="794"/>
    <n v="1787"/>
    <n v="19.14424168367767"/>
  </r>
  <r>
    <x v="33"/>
    <x v="4"/>
    <n v="9486394"/>
    <n v="4621506"/>
    <n v="4864888"/>
    <n v="616109.79499999993"/>
    <n v="1263860.5735000004"/>
    <n v="1323539.6790000002"/>
    <n v="1238445.9759999998"/>
    <n v="1301615.6355000003"/>
    <n v="1341651.1645"/>
    <n v="1144488.7624999997"/>
    <n v="722438.86050000007"/>
    <n v="388994.53199999989"/>
    <n v="147408.08500000005"/>
    <n v="1258841.4775"/>
    <x v="0"/>
    <x v="0"/>
    <x v="0"/>
    <x v="0"/>
    <n v="51"/>
    <n v="156"/>
    <n v="288"/>
    <n v="501"/>
    <n v="797"/>
    <n v="1793"/>
    <n v="18.900754069459904"/>
  </r>
  <r>
    <x v="33"/>
    <x v="5"/>
    <n v="9606079.75"/>
    <n v="4678803.083333334"/>
    <n v="4927276.666666666"/>
    <n v="610436.2845833333"/>
    <n v="1271071.3287500003"/>
    <n v="1336952.3428333332"/>
    <n v="1249580.7431666667"/>
    <n v="1295561.9252499999"/>
    <n v="1345203.5809166667"/>
    <n v="1177638.1032499999"/>
    <n v="765604.26875000005"/>
    <n v="400810.74041666661"/>
    <n v="155707.08074999996"/>
    <n v="1322122.0899166667"/>
    <x v="0"/>
    <x v="0"/>
    <x v="0"/>
    <x v="15"/>
    <n v="55"/>
    <n v="150"/>
    <n v="304"/>
    <n v="479"/>
    <n v="745"/>
    <n v="1744"/>
    <n v="18.155168865842487"/>
  </r>
  <r>
    <x v="33"/>
    <x v="6"/>
    <n v="9104852.3333333321"/>
    <n v="4437332.333333334"/>
    <n v="4667520"/>
    <n v="570957.91216666659"/>
    <n v="1201475.0971666668"/>
    <n v="1269532.1558333335"/>
    <n v="1190543.5376666668"/>
    <n v="1214786.6743333335"/>
    <n v="1264413.6213333337"/>
    <n v="1122752.6441666668"/>
    <n v="745893.34316666657"/>
    <n v="380146.63483333349"/>
    <n v="144790.45216666666"/>
    <n v="1270830.4301666669"/>
    <x v="0"/>
    <x v="0"/>
    <x v="0"/>
    <x v="0"/>
    <n v="32"/>
    <n v="176"/>
    <n v="365"/>
    <n v="510"/>
    <n v="903"/>
    <n v="1986"/>
    <n v="21.812544863898033"/>
  </r>
  <r>
    <x v="33"/>
    <x v="7"/>
    <n v="9439596.0833333321"/>
    <n v="4591152.166666666"/>
    <n v="4848443.916666667"/>
    <n v="581108.55891666643"/>
    <n v="1239925.7029999997"/>
    <n v="1302054.6232500002"/>
    <n v="1243115.2427499997"/>
    <n v="1247749.9569999995"/>
    <n v="1306964.418333333"/>
    <n v="1172558.902"/>
    <n v="795685.16908333334"/>
    <n v="398613.71183333325"/>
    <n v="151942.64308333333"/>
    <n v="1346241.524"/>
    <x v="0"/>
    <x v="0"/>
    <x v="0"/>
    <x v="0"/>
    <n v="54"/>
    <n v="179"/>
    <n v="323"/>
    <n v="487"/>
    <n v="740"/>
    <n v="1783"/>
    <n v="18.888520062294688"/>
  </r>
  <r>
    <x v="33"/>
    <x v="8"/>
    <n v="9862113.166666666"/>
    <n v="4802329.833333333"/>
    <n v="5059783.333333333"/>
    <n v="595553.66666666663"/>
    <n v="1273258.8333333335"/>
    <n v="1349123.8333333335"/>
    <n v="1298612.6666666665"/>
    <n v="1278478.6666666665"/>
    <n v="1351633.3333333335"/>
    <n v="1244733.8333333335"/>
    <n v="878051.83333333326"/>
    <n v="430425"/>
    <n v="162241.5"/>
    <n v="1470718.3333333333"/>
    <x v="0"/>
    <x v="0"/>
    <x v="0"/>
    <x v="0"/>
    <n v="31"/>
    <n v="212"/>
    <n v="363"/>
    <n v="514"/>
    <n v="813"/>
    <n v="1933"/>
    <n v="19.60026180325552"/>
  </r>
  <r>
    <x v="34"/>
    <x v="0"/>
    <n v="614109"/>
    <n v="308412"/>
    <n v="305697"/>
    <n v="39076.771000000001"/>
    <n v="73374.818499999994"/>
    <n v="110517.82599999999"/>
    <n v="75468.405499999993"/>
    <n v="72850.076499999996"/>
    <n v="88517.455499999996"/>
    <n v="65422.286500000002"/>
    <n v="41019.879000000001"/>
    <n v="32584.636999999995"/>
    <n v="15260.952499999998"/>
    <n v="88865.468500000003"/>
    <x v="0"/>
    <x v="0"/>
    <x v="0"/>
    <x v="0"/>
    <n v="0"/>
    <n v="0"/>
    <n v="0"/>
    <n v="0"/>
    <n v="21"/>
    <n v="21"/>
    <n v="3.4195883792616621"/>
  </r>
  <r>
    <x v="34"/>
    <x v="1"/>
    <n v="557783"/>
    <n v="280654.5"/>
    <n v="277128.5"/>
    <n v="35840.163"/>
    <n v="68271.478000000003"/>
    <n v="86856.955999999976"/>
    <n v="70908.039499999999"/>
    <n v="66373.532499999987"/>
    <n v="82606.195999999996"/>
    <n v="64589.286000000007"/>
    <n v="39062.585500000001"/>
    <n v="29241.256000000001"/>
    <n v="13724.147500000001"/>
    <n v="82027.989000000016"/>
    <x v="0"/>
    <x v="0"/>
    <x v="0"/>
    <x v="0"/>
    <n v="0"/>
    <n v="0"/>
    <n v="0"/>
    <n v="0"/>
    <n v="10"/>
    <n v="10"/>
    <n v="1.7928118999682674"/>
  </r>
  <r>
    <x v="34"/>
    <x v="2"/>
    <n v="650706"/>
    <n v="327507.33333333337"/>
    <n v="323198.66666666663"/>
    <n v="40624.008833333326"/>
    <n v="78004.992499999993"/>
    <n v="100961.49716666667"/>
    <n v="81303.377166666673"/>
    <n v="75017.495833333349"/>
    <n v="95364.927333333326"/>
    <n v="79453.645000000019"/>
    <n v="47856.608666666667"/>
    <n v="35557.602166666664"/>
    <n v="16328.548000000006"/>
    <n v="99742.758833333341"/>
    <x v="0"/>
    <x v="0"/>
    <x v="0"/>
    <x v="0"/>
    <n v="0"/>
    <n v="0"/>
    <n v="0"/>
    <n v="0"/>
    <n v="0"/>
    <n v="0"/>
    <n v="0"/>
  </r>
  <r>
    <x v="34"/>
    <x v="3"/>
    <n v="644814.5"/>
    <n v="325559"/>
    <n v="319255.5"/>
    <n v="41999.846499999992"/>
    <n v="76982.432499999995"/>
    <n v="105117.16200000001"/>
    <n v="87341.717999999993"/>
    <n v="72833.936499999982"/>
    <n v="90663.698499999999"/>
    <n v="78074.086500000005"/>
    <n v="45123.763000000006"/>
    <n v="31353.092500000006"/>
    <n v="15040.491000000004"/>
    <n v="91517.346500000014"/>
    <x v="0"/>
    <x v="0"/>
    <x v="0"/>
    <x v="0"/>
    <n v="0"/>
    <n v="0"/>
    <n v="0"/>
    <n v="0"/>
    <n v="21"/>
    <n v="21"/>
    <n v="3.2567505848581257"/>
  </r>
  <r>
    <x v="34"/>
    <x v="4"/>
    <n v="636805"/>
    <n v="322606.83333333337"/>
    <n v="314198.16666666663"/>
    <n v="41901.531333333332"/>
    <n v="77161.019500000009"/>
    <n v="104719.63366666666"/>
    <n v="87905.111166666669"/>
    <n v="71189.807499999995"/>
    <n v="86517.582999999984"/>
    <n v="77958.266166666668"/>
    <n v="44432.858166666672"/>
    <n v="30464.438333333332"/>
    <n v="14651.449333333336"/>
    <n v="89548.745833333334"/>
    <x v="0"/>
    <x v="0"/>
    <x v="0"/>
    <x v="0"/>
    <n v="0"/>
    <n v="0"/>
    <n v="0"/>
    <n v="0"/>
    <n v="25"/>
    <n v="25"/>
    <n v="3.9258485721688743"/>
  </r>
  <r>
    <x v="34"/>
    <x v="5"/>
    <n v="627034.25"/>
    <n v="317630"/>
    <n v="309404.25"/>
    <n v="42107.017499999994"/>
    <n v="77166.202499999999"/>
    <n v="104053.01625000002"/>
    <n v="89514.553249999997"/>
    <n v="70781.133999999991"/>
    <n v="80831.305500000002"/>
    <n v="76029.957500000019"/>
    <n v="44183.843999999997"/>
    <n v="28416.846000000005"/>
    <n v="13661.467749999996"/>
    <n v="86262.157749999998"/>
    <x v="0"/>
    <x v="0"/>
    <x v="0"/>
    <x v="0"/>
    <n v="0"/>
    <n v="0"/>
    <n v="0"/>
    <n v="11"/>
    <n v="53"/>
    <n v="64"/>
    <n v="10.2067789757896"/>
  </r>
  <r>
    <x v="34"/>
    <x v="6"/>
    <n v="651684"/>
    <n v="331735"/>
    <n v="319949"/>
    <n v="43333.576499999996"/>
    <n v="79011.855500000005"/>
    <n v="105739.53049999999"/>
    <n v="94099.818999999989"/>
    <n v="73082.272999999986"/>
    <n v="82753.59699999998"/>
    <n v="81864.28899999999"/>
    <n v="47926.812999999995"/>
    <n v="29227.845999999998"/>
    <n v="14496.608"/>
    <n v="91651.266999999993"/>
    <x v="0"/>
    <x v="0"/>
    <x v="0"/>
    <x v="0"/>
    <n v="0"/>
    <n v="0"/>
    <n v="0"/>
    <n v="0"/>
    <n v="38"/>
    <n v="38"/>
    <n v="5.8310469491348567"/>
  </r>
  <r>
    <x v="34"/>
    <x v="7"/>
    <n v="567997.83333333326"/>
    <n v="289708.33333333337"/>
    <n v="278289.5"/>
    <n v="39105.781666666662"/>
    <n v="70376.993333333317"/>
    <n v="86683.598499999993"/>
    <n v="83446.292000000001"/>
    <n v="65095.428"/>
    <n v="70615.905666666658"/>
    <n v="71530.565833333327"/>
    <n v="42674.943666666659"/>
    <n v="25241.690333333336"/>
    <n v="13518.619499999999"/>
    <n v="81435.253499999992"/>
    <x v="0"/>
    <x v="0"/>
    <x v="0"/>
    <x v="0"/>
    <n v="0"/>
    <n v="0"/>
    <n v="0"/>
    <n v="0"/>
    <n v="0"/>
    <n v="0"/>
    <n v="0"/>
  </r>
  <r>
    <x v="34"/>
    <x v="8"/>
    <n v="701008.16666666663"/>
    <n v="361188.83333333331"/>
    <n v="339819.33333333331"/>
    <n v="47792.166666666664"/>
    <n v="86017"/>
    <n v="112326.5"/>
    <n v="105001.33333333334"/>
    <n v="79877"/>
    <n v="82092.833333333343"/>
    <n v="86998.666666666672"/>
    <n v="53931"/>
    <n v="30888.5"/>
    <n v="16083.166666666666"/>
    <n v="100902.66666666667"/>
    <x v="0"/>
    <x v="0"/>
    <x v="0"/>
    <x v="0"/>
    <n v="0"/>
    <n v="0"/>
    <n v="0"/>
    <n v="0"/>
    <n v="0"/>
    <n v="0"/>
    <n v="0"/>
  </r>
  <r>
    <x v="35"/>
    <x v="0"/>
    <n v="11448785"/>
    <n v="5581675"/>
    <n v="5867110"/>
    <n v="737234.78499999945"/>
    <n v="1520464.7239999999"/>
    <n v="1550587.9070000001"/>
    <n v="1462744.3210000002"/>
    <n v="1585350.2919999999"/>
    <n v="1737749.56"/>
    <n v="1296379.6650000005"/>
    <n v="793425.80099999998"/>
    <n v="551716.95000000007"/>
    <n v="212146.69900000008"/>
    <n v="1557289.4500000002"/>
    <x v="0"/>
    <x v="0"/>
    <x v="5"/>
    <x v="10"/>
    <n v="73"/>
    <n v="141"/>
    <n v="245"/>
    <n v="570"/>
    <n v="825"/>
    <n v="1900"/>
    <n v="16.595647485737569"/>
  </r>
  <r>
    <x v="35"/>
    <x v="1"/>
    <n v="11439057"/>
    <n v="5580074"/>
    <n v="5858983"/>
    <n v="720110.96300000011"/>
    <n v="1528434.3100000003"/>
    <n v="1589560.7820000001"/>
    <n v="1405854.3390000002"/>
    <n v="1534084.6490000007"/>
    <n v="1731011.8239999996"/>
    <n v="1354176.0170000005"/>
    <n v="810827.71499999997"/>
    <n v="546736.62800000003"/>
    <n v="215850.93"/>
    <n v="1573415.2729999998"/>
    <x v="0"/>
    <x v="0"/>
    <x v="0"/>
    <x v="0"/>
    <n v="15"/>
    <n v="145"/>
    <n v="244"/>
    <n v="532"/>
    <n v="893"/>
    <n v="1829"/>
    <n v="15.989080218762789"/>
  </r>
  <r>
    <x v="35"/>
    <x v="2"/>
    <n v="11423909"/>
    <n v="5573989"/>
    <n v="5849920"/>
    <n v="715768.11700000009"/>
    <n v="1514767.4190000002"/>
    <n v="1571747.8064999997"/>
    <n v="1405935.6860000002"/>
    <n v="1500244.6264999998"/>
    <n v="1723897.9404999998"/>
    <n v="1398004.9124999996"/>
    <n v="826668.37349999975"/>
    <n v="541183.4879999999"/>
    <n v="221240.3979999999"/>
    <n v="1589092.2594999995"/>
    <x v="0"/>
    <x v="0"/>
    <x v="0"/>
    <x v="14"/>
    <n v="70"/>
    <n v="177"/>
    <n v="275"/>
    <n v="592"/>
    <n v="1025"/>
    <n v="2151"/>
    <n v="18.828931497966238"/>
  </r>
  <r>
    <x v="35"/>
    <x v="3"/>
    <n v="11411146.5"/>
    <n v="5567482.5"/>
    <n v="5843664"/>
    <n v="703150.18350000051"/>
    <n v="1500842.3295000007"/>
    <n v="1567641.3449999995"/>
    <n v="1408217.1014999999"/>
    <n v="1467027.42"/>
    <n v="1706400.166"/>
    <n v="1439756.5954999998"/>
    <n v="850931.06850000005"/>
    <n v="538174.1170000002"/>
    <n v="228989.42949999994"/>
    <n v="1618094.615"/>
    <x v="0"/>
    <x v="0"/>
    <x v="0"/>
    <x v="0"/>
    <n v="35"/>
    <n v="165"/>
    <n v="254"/>
    <n v="574"/>
    <n v="1053"/>
    <n v="2081"/>
    <n v="18.236554933371508"/>
  </r>
  <r>
    <x v="35"/>
    <x v="4"/>
    <n v="11150886.666666666"/>
    <n v="5443367.833333334"/>
    <n v="5707518.833333333"/>
    <n v="680770.78783333336"/>
    <n v="1456383.719833333"/>
    <n v="1533220.7611666664"/>
    <n v="1380837.4228333328"/>
    <n v="1405591.2933333332"/>
    <n v="1642382.0203333334"/>
    <n v="1441993.638666667"/>
    <n v="856015.51616666676"/>
    <n v="520948.23700000008"/>
    <n v="228289.50283333342"/>
    <n v="1605253.2560000001"/>
    <x v="0"/>
    <x v="0"/>
    <x v="0"/>
    <x v="0"/>
    <n v="47"/>
    <n v="217"/>
    <n v="310"/>
    <n v="641"/>
    <n v="1054"/>
    <n v="2269"/>
    <n v="20.348157665190154"/>
  </r>
  <r>
    <x v="35"/>
    <x v="5"/>
    <n v="11418641"/>
    <n v="5581395.5"/>
    <n v="5837245.5"/>
    <n v="691578.90166666673"/>
    <n v="1481626.2318333329"/>
    <n v="1560119.995166667"/>
    <n v="1424714.6644999997"/>
    <n v="1421170.4016666666"/>
    <n v="1651246.371"/>
    <n v="1508752.4249999998"/>
    <n v="910585.34949999978"/>
    <n v="530510.2485000001"/>
    <n v="238011.9218333333"/>
    <n v="1679107.5198333331"/>
    <x v="0"/>
    <x v="0"/>
    <x v="0"/>
    <x v="0"/>
    <n v="75"/>
    <n v="222"/>
    <n v="360"/>
    <n v="590"/>
    <n v="1075"/>
    <n v="2322"/>
    <n v="20.335169482953358"/>
  </r>
  <r>
    <x v="35"/>
    <x v="6"/>
    <n v="10950599.166666668"/>
    <n v="5352285.5"/>
    <n v="5598313.666666666"/>
    <n v="659814.90033333388"/>
    <n v="1407405.3271666667"/>
    <n v="1478726.1861666669"/>
    <n v="1380326.7509999999"/>
    <n v="1349991.7526666662"/>
    <n v="1550619.3278333335"/>
    <n v="1469170.0311666671"/>
    <n v="909250.91316666652"/>
    <n v="508514.37549999985"/>
    <n v="235108.87683333331"/>
    <n v="1652874.1654999999"/>
    <x v="0"/>
    <x v="0"/>
    <x v="0"/>
    <x v="0"/>
    <n v="44"/>
    <n v="204"/>
    <n v="361"/>
    <n v="596"/>
    <n v="1136"/>
    <n v="2341"/>
    <n v="21.377825673009216"/>
  </r>
  <r>
    <x v="35"/>
    <x v="7"/>
    <n v="11160697.5"/>
    <n v="5459219.5"/>
    <n v="5701478"/>
    <n v="670198.62650000001"/>
    <n v="1420600.9150000003"/>
    <n v="1514057.98"/>
    <n v="1421195.906"/>
    <n v="1352096.3735"/>
    <n v="1540975.7990000001"/>
    <n v="1511237.2645000005"/>
    <n v="969106.41899999953"/>
    <n v="520110.59850000008"/>
    <n v="241803.223"/>
    <n v="1731020.2404999996"/>
    <x v="0"/>
    <x v="0"/>
    <x v="0"/>
    <x v="2"/>
    <n v="27"/>
    <n v="210"/>
    <n v="355"/>
    <n v="539"/>
    <n v="879"/>
    <n v="2020"/>
    <n v="18.09922722123774"/>
  </r>
  <r>
    <x v="35"/>
    <x v="8"/>
    <n v="11150143.5"/>
    <n v="5454373.5"/>
    <n v="5695770"/>
    <n v="669209.5"/>
    <n v="1407953"/>
    <n v="1500681.5"/>
    <n v="1430733.5"/>
    <n v="1341275"/>
    <n v="1509630"/>
    <n v="1522884.5"/>
    <n v="1000020"/>
    <n v="524502"/>
    <n v="243254.5"/>
    <n v="1767776.5"/>
    <x v="0"/>
    <x v="0"/>
    <x v="0"/>
    <x v="0"/>
    <n v="34"/>
    <n v="207"/>
    <n v="381"/>
    <n v="544"/>
    <n v="963"/>
    <n v="2129"/>
    <n v="19.093924665633228"/>
  </r>
  <r>
    <x v="36"/>
    <x v="0"/>
    <n v="3585543"/>
    <n v="1769081.5"/>
    <n v="1816461.5"/>
    <n v="258365.43499999997"/>
    <n v="484287.9904999999"/>
    <n v="535359.09349999996"/>
    <n v="477058.73600000003"/>
    <n v="461043.90249999997"/>
    <n v="500765.61699999991"/>
    <n v="391791.87249999994"/>
    <n v="252185.35700000002"/>
    <n v="164461.28350000002"/>
    <n v="60685.760499999997"/>
    <n v="477332.40100000001"/>
    <x v="0"/>
    <x v="0"/>
    <x v="0"/>
    <x v="0"/>
    <n v="14"/>
    <n v="22"/>
    <n v="73"/>
    <n v="234"/>
    <n v="326"/>
    <n v="669"/>
    <n v="18.658261803023979"/>
  </r>
  <r>
    <x v="36"/>
    <x v="1"/>
    <n v="3615153"/>
    <n v="1786907"/>
    <n v="1828246"/>
    <n v="252900.07399999996"/>
    <n v="493324.41500000004"/>
    <n v="530139.34899999993"/>
    <n v="476710.64199999993"/>
    <n v="460458.147"/>
    <n v="511323.21100000001"/>
    <n v="409775.40500000003"/>
    <n v="262040.28200000004"/>
    <n v="158744.57399999999"/>
    <n v="58674.131999999991"/>
    <n v="479458.98800000001"/>
    <x v="0"/>
    <x v="0"/>
    <x v="0"/>
    <x v="0"/>
    <n v="0"/>
    <n v="10"/>
    <n v="56"/>
    <n v="225"/>
    <n v="298"/>
    <n v="589"/>
    <n v="16.292533123770973"/>
  </r>
  <r>
    <x v="36"/>
    <x v="2"/>
    <n v="3517846.5"/>
    <n v="1742947.5"/>
    <n v="1774899"/>
    <n v="246623.20300000001"/>
    <n v="479137.37900000002"/>
    <n v="508449.79300000006"/>
    <n v="472132.50100000016"/>
    <n v="442929.14649999997"/>
    <n v="494205.83150000009"/>
    <n v="405653.61750000005"/>
    <n v="256994.853"/>
    <n v="153525.96250000002"/>
    <n v="56321.409500000002"/>
    <n v="466842.22500000003"/>
    <x v="0"/>
    <x v="0"/>
    <x v="0"/>
    <x v="0"/>
    <n v="0"/>
    <n v="36"/>
    <n v="115"/>
    <n v="219"/>
    <n v="326"/>
    <n v="696"/>
    <n v="19.784831430251433"/>
  </r>
  <r>
    <x v="36"/>
    <x v="3"/>
    <n v="3700200.5"/>
    <n v="1830347"/>
    <n v="1869853.5"/>
    <n v="257680.02000000002"/>
    <n v="505975.12600000005"/>
    <n v="531192.32300000009"/>
    <n v="497736.15850000002"/>
    <n v="457834.30000000005"/>
    <n v="512357.96250000002"/>
    <n v="435465.13949999999"/>
    <n v="277914.15150000004"/>
    <n v="161670.73100000003"/>
    <n v="61534.649499999978"/>
    <n v="501119.53200000006"/>
    <x v="0"/>
    <x v="0"/>
    <x v="0"/>
    <x v="0"/>
    <n v="0"/>
    <n v="33"/>
    <n v="33"/>
    <n v="112"/>
    <n v="229"/>
    <n v="407"/>
    <n v="10.999403951218319"/>
  </r>
  <r>
    <x v="36"/>
    <x v="4"/>
    <n v="3651305.5833333335"/>
    <n v="1803969.8333333333"/>
    <n v="1847335.75"/>
    <n v="254659.42016666659"/>
    <n v="501028.21583333332"/>
    <n v="520993.23308333335"/>
    <n v="494627.40691666654"/>
    <n v="448398.1231666666"/>
    <n v="495498.59691666678"/>
    <n v="435990.98525000003"/>
    <n v="280599.98733333335"/>
    <n v="159993.19174999997"/>
    <n v="61137.177999999993"/>
    <n v="501730.35708333337"/>
    <x v="0"/>
    <x v="0"/>
    <x v="0"/>
    <x v="0"/>
    <n v="0"/>
    <n v="47"/>
    <n v="66"/>
    <n v="135"/>
    <n v="305"/>
    <n v="553"/>
    <n v="15.145267559204337"/>
  </r>
  <r>
    <x v="36"/>
    <x v="5"/>
    <n v="3585353.1666666665"/>
    <n v="1774238.6666666667"/>
    <n v="1811114.5"/>
    <n v="249089.4818333333"/>
    <n v="489627.01399999985"/>
    <n v="512964.8905000001"/>
    <n v="493292.57950000005"/>
    <n v="438782.01299999992"/>
    <n v="473837.62966666662"/>
    <n v="431898.58983333339"/>
    <n v="278634.18766666669"/>
    <n v="155848.9071666667"/>
    <n v="60862.465666666671"/>
    <n v="495345.56050000008"/>
    <x v="0"/>
    <x v="0"/>
    <x v="0"/>
    <x v="0"/>
    <n v="15"/>
    <n v="60"/>
    <n v="93"/>
    <n v="133"/>
    <n v="257"/>
    <n v="558"/>
    <n v="15.563320377690363"/>
  </r>
  <r>
    <x v="36"/>
    <x v="6"/>
    <n v="3657761.8333333335"/>
    <n v="1810468.3333333335"/>
    <n v="1847293.4999999998"/>
    <n v="252113.54133333333"/>
    <n v="500461.26050000009"/>
    <n v="516764.27566666657"/>
    <n v="501710.35783333326"/>
    <n v="446524.29133333336"/>
    <n v="474380.13450000004"/>
    <n v="446940.62066666665"/>
    <n v="294100.11000000004"/>
    <n v="160867.06816666669"/>
    <n v="62946.590499999984"/>
    <n v="517913.76866666676"/>
    <x v="0"/>
    <x v="0"/>
    <x v="0"/>
    <x v="0"/>
    <n v="0"/>
    <n v="26"/>
    <n v="78"/>
    <n v="206"/>
    <n v="256"/>
    <n v="566"/>
    <n v="15.473943514911737"/>
  </r>
  <r>
    <x v="36"/>
    <x v="7"/>
    <n v="3556785.75"/>
    <n v="1759180.0833333333"/>
    <n v="1797605.6666666667"/>
    <n v="244138.83299999998"/>
    <n v="487336.39633333334"/>
    <n v="502806.74725000007"/>
    <n v="492875.21691666672"/>
    <n v="435886.97266666667"/>
    <n v="449087.96874999988"/>
    <n v="436124.06133333337"/>
    <n v="293294.27650000004"/>
    <n v="155806.94100000005"/>
    <n v="60349.346416666667"/>
    <n v="509450.56391666678"/>
    <x v="0"/>
    <x v="0"/>
    <x v="0"/>
    <x v="0"/>
    <n v="0"/>
    <n v="23"/>
    <n v="36"/>
    <n v="108"/>
    <n v="191"/>
    <n v="358"/>
    <n v="10.065267496081258"/>
  </r>
  <r>
    <x v="36"/>
    <x v="8"/>
    <n v="3565273.5833333335"/>
    <n v="1764922.5833333333"/>
    <n v="1800351"/>
    <n v="243282.33333333334"/>
    <n v="490788.5"/>
    <n v="494361.16666666663"/>
    <n v="496781.91666666669"/>
    <n v="441207.5"/>
    <n v="443777.91666666663"/>
    <n v="440635.33333333337"/>
    <n v="298499.5"/>
    <n v="155762.58333333334"/>
    <n v="60176.833333333336"/>
    <n v="514438.91666666669"/>
    <x v="0"/>
    <x v="0"/>
    <x v="0"/>
    <x v="0"/>
    <n v="0"/>
    <n v="20"/>
    <n v="86"/>
    <n v="136"/>
    <n v="206"/>
    <n v="448"/>
    <n v="12.565655608991015"/>
  </r>
  <r>
    <x v="37"/>
    <x v="0"/>
    <n v="3694697"/>
    <n v="1830719"/>
    <n v="1863978"/>
    <n v="236504.04600000006"/>
    <n v="468408.761"/>
    <n v="504990.28"/>
    <n v="499858.20899999997"/>
    <n v="500841.478"/>
    <n v="547268.3060000001"/>
    <n v="450193.31000000006"/>
    <n v="250652.08800000002"/>
    <n v="164591.23800000001"/>
    <n v="73065.760000000009"/>
    <n v="488309.08600000001"/>
    <x v="0"/>
    <x v="0"/>
    <x v="0"/>
    <x v="0"/>
    <n v="0"/>
    <n v="0"/>
    <n v="10"/>
    <n v="88"/>
    <n v="206"/>
    <n v="304"/>
    <n v="8.2280089544555342"/>
  </r>
  <r>
    <x v="37"/>
    <x v="1"/>
    <n v="3754561"/>
    <n v="1858302"/>
    <n v="1896259"/>
    <n v="233935.86849999998"/>
    <n v="476963.25749999995"/>
    <n v="508085.17150000005"/>
    <n v="508263.49800000002"/>
    <n v="502512.54150000005"/>
    <n v="545113.60400000005"/>
    <n v="475120.72399999993"/>
    <n v="266615.48800000001"/>
    <n v="166229.55450000003"/>
    <n v="74202.941500000001"/>
    <n v="507047.98400000005"/>
    <x v="0"/>
    <x v="0"/>
    <x v="0"/>
    <x v="0"/>
    <n v="0"/>
    <n v="0"/>
    <n v="0"/>
    <n v="34"/>
    <n v="227"/>
    <n v="261"/>
    <n v="6.951545067452626"/>
  </r>
  <r>
    <x v="37"/>
    <x v="2"/>
    <n v="3745417"/>
    <n v="1853820"/>
    <n v="1891597"/>
    <n v="232896.51800000004"/>
    <n v="472197.962"/>
    <n v="502699.46500000008"/>
    <n v="512170.59299999999"/>
    <n v="496041.27600000007"/>
    <n v="534242.473"/>
    <n v="485870.09200000006"/>
    <n v="273136.61699999997"/>
    <n v="163937.76999999999"/>
    <n v="72578.395999999993"/>
    <n v="509652.783"/>
    <x v="0"/>
    <x v="0"/>
    <x v="0"/>
    <x v="0"/>
    <n v="0"/>
    <n v="0"/>
    <n v="0"/>
    <n v="34"/>
    <n v="203"/>
    <n v="237"/>
    <n v="6.3277333338317208"/>
  </r>
  <r>
    <x v="37"/>
    <x v="3"/>
    <n v="3683907"/>
    <n v="1824111"/>
    <n v="1859796"/>
    <n v="228207.34050000005"/>
    <n v="464644.29200000002"/>
    <n v="493041.56100000005"/>
    <n v="511812.39700000006"/>
    <n v="488509.86749999993"/>
    <n v="514415.56200000003"/>
    <n v="481312.45750000002"/>
    <n v="273843.20549999998"/>
    <n v="155119.83600000004"/>
    <n v="71942.56749999999"/>
    <n v="500905.60900000005"/>
    <x v="0"/>
    <x v="0"/>
    <x v="0"/>
    <x v="0"/>
    <n v="0"/>
    <n v="0"/>
    <n v="0"/>
    <n v="32"/>
    <n v="188"/>
    <n v="220"/>
    <n v="5.9719205723705837"/>
  </r>
  <r>
    <x v="37"/>
    <x v="4"/>
    <n v="3766331.25"/>
    <n v="1862881.5"/>
    <n v="1903449.75"/>
    <n v="228819.33949999997"/>
    <n v="469108.61175000004"/>
    <n v="500585.93799999997"/>
    <n v="518590.30774999992"/>
    <n v="492174.90024999995"/>
    <n v="514873.99950000003"/>
    <n v="503602.98624999996"/>
    <n v="301137.65700000006"/>
    <n v="161734.95425000001"/>
    <n v="76076.820499999987"/>
    <n v="538949.43175000011"/>
    <x v="0"/>
    <x v="0"/>
    <x v="0"/>
    <x v="0"/>
    <n v="0"/>
    <n v="0"/>
    <n v="0"/>
    <n v="67"/>
    <n v="226"/>
    <n v="293"/>
    <n v="7.7794538119821501"/>
  </r>
  <r>
    <x v="37"/>
    <x v="5"/>
    <n v="3795374.5"/>
    <n v="1876619.5"/>
    <n v="1918755"/>
    <n v="226359.5925"/>
    <n v="469893.51850000001"/>
    <n v="499410.43649999995"/>
    <n v="522398.67799999984"/>
    <n v="498671.25449999992"/>
    <n v="510436.27249999996"/>
    <n v="510659.98800000001"/>
    <n v="317035.36"/>
    <n v="163041.52049999998"/>
    <n v="76924.156499999997"/>
    <n v="557001.03700000001"/>
    <x v="0"/>
    <x v="0"/>
    <x v="0"/>
    <x v="0"/>
    <n v="11"/>
    <n v="22"/>
    <n v="27"/>
    <n v="37"/>
    <n v="176"/>
    <n v="273"/>
    <n v="7.1929660696197439"/>
  </r>
  <r>
    <x v="37"/>
    <x v="6"/>
    <n v="3777831"/>
    <n v="1867139.5"/>
    <n v="1910691.5"/>
    <n v="223232.13"/>
    <n v="463535.56899999996"/>
    <n v="494553.10099999997"/>
    <n v="521452.58649999998"/>
    <n v="493780.50949999993"/>
    <n v="497348.125"/>
    <n v="509745.72749999992"/>
    <n v="331586.12300000002"/>
    <n v="162817.61450000003"/>
    <n v="78410.966499999995"/>
    <n v="572814.70400000003"/>
    <x v="0"/>
    <x v="0"/>
    <x v="0"/>
    <x v="0"/>
    <n v="0"/>
    <n v="0"/>
    <n v="10"/>
    <n v="48"/>
    <n v="210"/>
    <n v="268"/>
    <n v="7.0940177048682171"/>
  </r>
  <r>
    <x v="37"/>
    <x v="7"/>
    <n v="3967314.8333333335"/>
    <n v="1963673.3333333335"/>
    <n v="2003641.5"/>
    <n v="231017.47333333333"/>
    <n v="480098.41700000002"/>
    <n v="510276.94483333337"/>
    <n v="547226.81266666669"/>
    <n v="517234.29316666676"/>
    <n v="514062.37216666673"/>
    <n v="536093.88599999994"/>
    <n v="372411.02416666667"/>
    <n v="174454.77466666669"/>
    <n v="84489.275500000003"/>
    <n v="631355.07433333341"/>
    <x v="0"/>
    <x v="0"/>
    <x v="0"/>
    <x v="0"/>
    <n v="0"/>
    <n v="0"/>
    <n v="40"/>
    <n v="45"/>
    <n v="160"/>
    <n v="245"/>
    <n v="6.1754614970688184"/>
  </r>
  <r>
    <x v="37"/>
    <x v="8"/>
    <n v="3917870.1666666665"/>
    <n v="1940581"/>
    <n v="1977289.1666666667"/>
    <n v="226429"/>
    <n v="473359.83333333337"/>
    <n v="498729.33333333331"/>
    <n v="547402.33333333326"/>
    <n v="516593.16666666663"/>
    <n v="501633.5"/>
    <n v="523794.16666666663"/>
    <n v="377198"/>
    <n v="172427.66666666669"/>
    <n v="80303.166666666672"/>
    <n v="629928.83333333337"/>
    <x v="0"/>
    <x v="0"/>
    <x v="0"/>
    <x v="0"/>
    <n v="0"/>
    <n v="21"/>
    <n v="35"/>
    <n v="90"/>
    <n v="254"/>
    <n v="400"/>
    <n v="10.209628777472251"/>
  </r>
  <r>
    <x v="38"/>
    <x v="0"/>
    <n v="12516596"/>
    <n v="6085285.5"/>
    <n v="6431310.5"/>
    <n v="739187.41299999983"/>
    <n v="1545755.0290000001"/>
    <n v="1718064.723"/>
    <n v="1500870.7425000002"/>
    <n v="1727682.3990000002"/>
    <n v="1915648.3190000001"/>
    <n v="1453367.3490000004"/>
    <n v="916779.72500000009"/>
    <n v="714038.68500000006"/>
    <n v="284744.47850000003"/>
    <n v="1915562.8885000001"/>
    <x v="0"/>
    <x v="0"/>
    <x v="0"/>
    <x v="2"/>
    <n v="68"/>
    <n v="166"/>
    <n v="270"/>
    <n v="686"/>
    <n v="1232"/>
    <n v="2432"/>
    <n v="19.430202908202837"/>
  </r>
  <r>
    <x v="38"/>
    <x v="1"/>
    <n v="12554832"/>
    <n v="6110665"/>
    <n v="6444167"/>
    <n v="725472.36099999992"/>
    <n v="1554319.3720000004"/>
    <n v="1753352.3289999999"/>
    <n v="1478699.1390000002"/>
    <n v="1683489.1370000001"/>
    <n v="1923625.3540000001"/>
    <n v="1517166.7910000002"/>
    <n v="937049.86599999992"/>
    <n v="696249.8180000002"/>
    <n v="286485.72899999999"/>
    <n v="1919785.4130000002"/>
    <x v="0"/>
    <x v="0"/>
    <x v="0"/>
    <x v="0"/>
    <n v="12"/>
    <n v="115"/>
    <n v="256"/>
    <n v="615"/>
    <n v="1176"/>
    <n v="2174"/>
    <n v="17.316042142180795"/>
  </r>
  <r>
    <x v="38"/>
    <x v="2"/>
    <n v="12505572.5"/>
    <n v="6091442.5"/>
    <n v="6414130"/>
    <n v="719778.11500000011"/>
    <n v="1531110.6304999997"/>
    <n v="1752320.0490000001"/>
    <n v="1482562.5009999999"/>
    <n v="1633145.3314999999"/>
    <n v="1907397.7245"/>
    <n v="1557062.6854999999"/>
    <n v="947171.19549999968"/>
    <n v="677304.83699999982"/>
    <n v="292593.41950000002"/>
    <n v="1917069.4519999996"/>
    <x v="0"/>
    <x v="0"/>
    <x v="0"/>
    <x v="0"/>
    <n v="42"/>
    <n v="170"/>
    <n v="312"/>
    <n v="691"/>
    <n v="1423"/>
    <n v="2638"/>
    <n v="21.094596029090233"/>
  </r>
  <r>
    <x v="38"/>
    <x v="3"/>
    <n v="12620508"/>
    <n v="6149752.5"/>
    <n v="6470755.5"/>
    <n v="722543.8665"/>
    <n v="1533884.2044999998"/>
    <n v="1761665.2950000004"/>
    <n v="1513252.3515000003"/>
    <n v="1606546.3685000003"/>
    <n v="1911332.5825"/>
    <n v="1614305.1605"/>
    <n v="985251.15100000007"/>
    <n v="670641.75199999998"/>
    <n v="303515.3645000002"/>
    <n v="1959408.2675000001"/>
    <x v="0"/>
    <x v="0"/>
    <x v="0"/>
    <x v="0"/>
    <n v="0"/>
    <n v="78"/>
    <n v="258"/>
    <n v="646"/>
    <n v="1208"/>
    <n v="2190"/>
    <n v="17.352708781611643"/>
  </r>
  <r>
    <x v="38"/>
    <x v="4"/>
    <n v="12582294.5"/>
    <n v="6136015.5"/>
    <n v="6446279"/>
    <n v="715007.95999999973"/>
    <n v="1518868.7079999999"/>
    <n v="1742546.8785000001"/>
    <n v="1536654.2179999999"/>
    <n v="1566463.0959999999"/>
    <n v="1879796.0004999994"/>
    <n v="1649533.8860000004"/>
    <n v="1009039.6720000001"/>
    <n v="658248.64000000025"/>
    <n v="307511.01699999999"/>
    <n v="1974799.3290000004"/>
    <x v="0"/>
    <x v="0"/>
    <x v="0"/>
    <x v="0"/>
    <n v="24"/>
    <n v="181"/>
    <n v="302"/>
    <n v="708"/>
    <n v="1526"/>
    <n v="2741"/>
    <n v="21.784579911080606"/>
  </r>
  <r>
    <x v="38"/>
    <x v="5"/>
    <n v="12509279.5"/>
    <n v="6103628"/>
    <n v="6405651.5"/>
    <n v="707569.55050000013"/>
    <n v="1500400.6780000003"/>
    <n v="1705153.8590000002"/>
    <n v="1554646.8975"/>
    <n v="1528060.929"/>
    <n v="1840560.2050000003"/>
    <n v="1675375.7390000001"/>
    <n v="1040569.0595"/>
    <n v="647463.75549999974"/>
    <n v="313582.47899999999"/>
    <n v="2001615.2939999998"/>
    <x v="0"/>
    <x v="0"/>
    <x v="0"/>
    <x v="0"/>
    <n v="59"/>
    <n v="210"/>
    <n v="320"/>
    <n v="611"/>
    <n v="1232"/>
    <n v="2432"/>
    <n v="19.441567358056073"/>
  </r>
  <r>
    <x v="38"/>
    <x v="6"/>
    <n v="12417300.5"/>
    <n v="6064239.5"/>
    <n v="6353061"/>
    <n v="700853.02250000043"/>
    <n v="1481163.4415000002"/>
    <n v="1694622.4469999999"/>
    <n v="1569323.6175000002"/>
    <n v="1491399.5180000002"/>
    <n v="1789946.9195000001"/>
    <n v="1685738.5779999997"/>
    <n v="1067812.5850000002"/>
    <n v="634447.73949999991"/>
    <n v="309118.35200000007"/>
    <n v="2011378.6765000001"/>
    <x v="0"/>
    <x v="0"/>
    <x v="0"/>
    <x v="0"/>
    <n v="33"/>
    <n v="193"/>
    <n v="355"/>
    <n v="697"/>
    <n v="1508"/>
    <n v="2786"/>
    <n v="22.436438580188987"/>
  </r>
  <r>
    <x v="38"/>
    <x v="7"/>
    <n v="12695250.5"/>
    <n v="6209326.5"/>
    <n v="6485924"/>
    <n v="710661.17700000003"/>
    <n v="1501313.6909999999"/>
    <n v="1698717.0395"/>
    <n v="1627855.5055"/>
    <n v="1507835.8110000002"/>
    <n v="1791534.7285000002"/>
    <n v="1747240.551"/>
    <n v="1141019.6730000004"/>
    <n v="651877.4149999998"/>
    <n v="321264.42849999998"/>
    <n v="2114161.5165000004"/>
    <x v="0"/>
    <x v="0"/>
    <x v="0"/>
    <x v="0"/>
    <n v="32"/>
    <n v="126"/>
    <n v="356"/>
    <n v="624"/>
    <n v="1191"/>
    <n v="2329"/>
    <n v="18.345443439654854"/>
  </r>
  <r>
    <x v="38"/>
    <x v="8"/>
    <n v="12745945.5"/>
    <n v="6233964.5"/>
    <n v="6511981"/>
    <n v="709436"/>
    <n v="1495827.5"/>
    <n v="1688014"/>
    <n v="1643030.5"/>
    <n v="1495956"/>
    <n v="1763457.5"/>
    <n v="1777516"/>
    <n v="1191745"/>
    <n v="657130"/>
    <n v="323833"/>
    <n v="2172708"/>
    <x v="0"/>
    <x v="0"/>
    <x v="0"/>
    <x v="0"/>
    <n v="25"/>
    <n v="194"/>
    <n v="360"/>
    <n v="611"/>
    <n v="1422"/>
    <n v="2612"/>
    <n v="20.492791217411057"/>
  </r>
  <r>
    <x v="39"/>
    <x v="0"/>
    <n v="1057381"/>
    <n v="512141"/>
    <n v="545240"/>
    <n v="61090.154999999999"/>
    <n v="129218.09699999999"/>
    <n v="152566.22200000001"/>
    <n v="132592.07400000002"/>
    <n v="153612.867"/>
    <n v="160689.891"/>
    <n v="118191.06200000001"/>
    <n v="70282.955999999991"/>
    <n v="55547.461000000003"/>
    <n v="23552.728000000003"/>
    <n v="149383.14499999999"/>
    <x v="0"/>
    <x v="0"/>
    <x v="0"/>
    <x v="0"/>
    <n v="0"/>
    <n v="0"/>
    <n v="0"/>
    <n v="12"/>
    <n v="58"/>
    <n v="70"/>
    <n v="6.6201303030790228"/>
  </r>
  <r>
    <x v="39"/>
    <x v="1"/>
    <n v="1056389"/>
    <n v="509859"/>
    <n v="546530"/>
    <n v="59283.511000000006"/>
    <n v="127533.791"/>
    <n v="160698.1"/>
    <n v="127788.05600000001"/>
    <n v="146914.60699999999"/>
    <n v="160827.18800000002"/>
    <n v="122761.476"/>
    <n v="70635.231"/>
    <n v="54667.649000000005"/>
    <n v="24560.228999999999"/>
    <n v="149863.109"/>
    <x v="0"/>
    <x v="0"/>
    <x v="0"/>
    <x v="0"/>
    <n v="0"/>
    <n v="0"/>
    <n v="0"/>
    <n v="10"/>
    <n v="85"/>
    <n v="95"/>
    <n v="8.9928993959611461"/>
  </r>
  <r>
    <x v="39"/>
    <x v="2"/>
    <n v="1053959"/>
    <n v="508799"/>
    <n v="545160"/>
    <n v="58002.8"/>
    <n v="126279.783"/>
    <n v="161452.304"/>
    <n v="127379.74699999999"/>
    <n v="142137.96999999997"/>
    <n v="160668.03500000003"/>
    <n v="127612.29800000001"/>
    <n v="72231.608000000007"/>
    <n v="53682.701000000001"/>
    <n v="25087.219000000001"/>
    <n v="151001.52800000002"/>
    <x v="0"/>
    <x v="0"/>
    <x v="0"/>
    <x v="0"/>
    <n v="0"/>
    <n v="0"/>
    <n v="0"/>
    <n v="0"/>
    <n v="101"/>
    <n v="101"/>
    <n v="9.582915464453551"/>
  </r>
  <r>
    <x v="39"/>
    <x v="3"/>
    <n v="1052471"/>
    <n v="508521"/>
    <n v="543950"/>
    <n v="56621.284999999996"/>
    <n v="124764.88900000001"/>
    <n v="161408.93099999998"/>
    <n v="128129.56299999999"/>
    <n v="137111.88399999999"/>
    <n v="160128.08899999998"/>
    <n v="130742.87299999999"/>
    <n v="75064.736999999994"/>
    <n v="51452.987000000001"/>
    <n v="26116.228000000003"/>
    <n v="152633.95199999999"/>
    <x v="0"/>
    <x v="0"/>
    <x v="0"/>
    <x v="0"/>
    <n v="0"/>
    <n v="0"/>
    <n v="0"/>
    <n v="0"/>
    <n v="31"/>
    <n v="31"/>
    <n v="2.9454493282950311"/>
  </r>
  <r>
    <x v="39"/>
    <x v="4"/>
    <n v="1051695"/>
    <n v="508455"/>
    <n v="543240"/>
    <n v="56278.313000000002"/>
    <n v="123212.005"/>
    <n v="160714.88900000002"/>
    <n v="129837.633"/>
    <n v="133707.217"/>
    <n v="159528.17699999997"/>
    <n v="134099.59299999999"/>
    <n v="78665.146000000008"/>
    <n v="50036.478999999999"/>
    <n v="27201.741999999998"/>
    <n v="155903.367"/>
    <x v="0"/>
    <x v="0"/>
    <x v="0"/>
    <x v="0"/>
    <n v="0"/>
    <n v="0"/>
    <n v="0"/>
    <n v="10"/>
    <n v="61"/>
    <n v="71"/>
    <n v="6.7510067082186378"/>
  </r>
  <r>
    <x v="39"/>
    <x v="5"/>
    <n v="1053252"/>
    <n v="509826"/>
    <n v="543426"/>
    <n v="55335.516999999993"/>
    <n v="121847.66500000001"/>
    <n v="159175.99800000002"/>
    <n v="132136.65400000001"/>
    <n v="130328.41"/>
    <n v="156938.89799999999"/>
    <n v="137176.37900000002"/>
    <n v="81733.797000000006"/>
    <n v="49353.993000000002"/>
    <n v="27806.086000000003"/>
    <n v="158893.87600000002"/>
    <x v="0"/>
    <x v="0"/>
    <x v="0"/>
    <x v="0"/>
    <n v="0"/>
    <n v="0"/>
    <n v="0"/>
    <n v="0"/>
    <n v="56"/>
    <n v="56"/>
    <n v="5.3168662390387107"/>
  </r>
  <r>
    <x v="39"/>
    <x v="6"/>
    <n v="1053712"/>
    <n v="510066.5"/>
    <n v="543645.5"/>
    <n v="55847.934999999998"/>
    <n v="121247.9795"/>
    <n v="156920.62050000002"/>
    <n v="135543.87300000002"/>
    <n v="128493.4215"/>
    <n v="154209.16649999999"/>
    <n v="139669.39449999999"/>
    <n v="85460.950000000012"/>
    <n v="48436.665000000001"/>
    <n v="28296.933000000005"/>
    <n v="162194.54800000001"/>
    <x v="0"/>
    <x v="0"/>
    <x v="0"/>
    <x v="0"/>
    <n v="0"/>
    <n v="0"/>
    <n v="0"/>
    <n v="0"/>
    <n v="135"/>
    <n v="135"/>
    <n v="12.81184991724494"/>
  </r>
  <r>
    <x v="39"/>
    <x v="7"/>
    <n v="1054491"/>
    <n v="511297"/>
    <n v="543194"/>
    <n v="55056.796000000002"/>
    <n v="118658.35799999999"/>
    <n v="156283.859"/>
    <n v="138074.07199999999"/>
    <n v="125863.67600000001"/>
    <n v="152607.30099999998"/>
    <n v="142242.61700000003"/>
    <n v="88888.597000000009"/>
    <n v="47755.512000000002"/>
    <n v="28938.930999999997"/>
    <n v="165583.03999999998"/>
    <x v="0"/>
    <x v="0"/>
    <x v="0"/>
    <x v="0"/>
    <n v="0"/>
    <n v="0"/>
    <n v="0"/>
    <n v="0"/>
    <n v="21"/>
    <n v="21"/>
    <n v="1.9914821463625578"/>
  </r>
  <r>
    <x v="39"/>
    <x v="8"/>
    <n v="1056138"/>
    <n v="512581"/>
    <n v="543557"/>
    <n v="54571"/>
    <n v="117794"/>
    <n v="154512"/>
    <n v="140547"/>
    <n v="124511"/>
    <n v="149424"/>
    <n v="144635"/>
    <n v="93339"/>
    <n v="49153"/>
    <n v="27652"/>
    <n v="170144"/>
    <x v="0"/>
    <x v="0"/>
    <x v="0"/>
    <x v="0"/>
    <n v="0"/>
    <n v="0"/>
    <n v="0"/>
    <n v="0"/>
    <n v="79"/>
    <n v="79"/>
    <n v="7.4800830952015742"/>
  </r>
  <r>
    <x v="40"/>
    <x v="0"/>
    <n v="4386090"/>
    <n v="2136292"/>
    <n v="2249798"/>
    <n v="295751.25200000009"/>
    <n v="571771.255"/>
    <n v="622318.76600000006"/>
    <n v="576709.62599999993"/>
    <n v="606807.52399999998"/>
    <n v="622042.08499999996"/>
    <n v="514633.33399999997"/>
    <n v="314381.92900000012"/>
    <n v="195406.98300000007"/>
    <n v="66003.995999999999"/>
    <n v="575792.90800000017"/>
    <x v="0"/>
    <x v="0"/>
    <x v="0"/>
    <x v="0"/>
    <n v="10"/>
    <n v="12"/>
    <n v="47"/>
    <n v="197"/>
    <n v="296"/>
    <n v="562"/>
    <n v="12.813234566550161"/>
  </r>
  <r>
    <x v="40"/>
    <x v="1"/>
    <n v="4470685.5"/>
    <n v="2177483"/>
    <n v="2293202.5"/>
    <n v="292968.88699999999"/>
    <n v="578953.09250000003"/>
    <n v="642514.64849999989"/>
    <n v="572700.58100000001"/>
    <n v="609368.9389999999"/>
    <n v="643010.16649999993"/>
    <n v="543965.82000000007"/>
    <n v="335805.83500000002"/>
    <n v="186449.0595"/>
    <n v="65261.582999999999"/>
    <n v="587516.47750000004"/>
    <x v="0"/>
    <x v="0"/>
    <x v="0"/>
    <x v="0"/>
    <n v="0"/>
    <n v="0"/>
    <n v="32"/>
    <n v="208"/>
    <n v="327"/>
    <n v="567"/>
    <n v="12.682618806444784"/>
  </r>
  <r>
    <x v="40"/>
    <x v="2"/>
    <n v="4365241"/>
    <n v="2121008"/>
    <n v="2244233"/>
    <n v="285651.39"/>
    <n v="563186.9105"/>
    <n v="627537.71099999989"/>
    <n v="559935.89599999995"/>
    <n v="581604.78050000011"/>
    <n v="620228.61300000001"/>
    <n v="540332.83499999996"/>
    <n v="340578.1"/>
    <n v="182617.97150000004"/>
    <n v="63579.52350000001"/>
    <n v="586775.59499999997"/>
    <x v="0"/>
    <x v="0"/>
    <x v="0"/>
    <x v="0"/>
    <n v="0"/>
    <n v="10"/>
    <n v="66"/>
    <n v="212"/>
    <n v="313"/>
    <n v="601"/>
    <n v="13.767853825252717"/>
  </r>
  <r>
    <x v="40"/>
    <x v="3"/>
    <n v="4529478.5"/>
    <n v="2200492.333333333"/>
    <n v="2328986.166666667"/>
    <n v="293380.91450000001"/>
    <n v="581307.77150000003"/>
    <n v="649473.5845"/>
    <n v="580555.5924999998"/>
    <n v="589343.8955000001"/>
    <n v="638767.90650000004"/>
    <n v="571266.70500000007"/>
    <n v="366578.18500000006"/>
    <n v="190424.25899999996"/>
    <n v="68442.449999999983"/>
    <n v="625444.89399999997"/>
    <x v="0"/>
    <x v="0"/>
    <x v="0"/>
    <x v="0"/>
    <n v="11"/>
    <n v="14"/>
    <n v="44"/>
    <n v="202"/>
    <n v="287"/>
    <n v="558"/>
    <n v="12.319299009808745"/>
  </r>
  <r>
    <x v="40"/>
    <x v="4"/>
    <n v="4550723"/>
    <n v="2213099.5"/>
    <n v="2337623.5"/>
    <n v="290439.84899999999"/>
    <n v="584105.23499999987"/>
    <n v="646051.19750000001"/>
    <n v="584724.0625"/>
    <n v="582378.83400000003"/>
    <n v="637392.8389999998"/>
    <n v="580873.1669999999"/>
    <n v="381879.99800000002"/>
    <n v="192977.91850000003"/>
    <n v="71122.089500000002"/>
    <n v="645980.00600000005"/>
    <x v="0"/>
    <x v="0"/>
    <x v="0"/>
    <x v="0"/>
    <n v="0"/>
    <n v="17"/>
    <n v="89"/>
    <n v="171"/>
    <n v="282"/>
    <n v="559"/>
    <n v="12.283762382373087"/>
  </r>
  <r>
    <x v="40"/>
    <x v="5"/>
    <n v="4629936"/>
    <n v="2249558.5"/>
    <n v="2380377.5"/>
    <n v="289434.95099999994"/>
    <n v="591591.17649999994"/>
    <n v="650680.17100000009"/>
    <n v="595051.33200000005"/>
    <n v="583638.9915"/>
    <n v="640374.56000000006"/>
    <n v="598244.78599999985"/>
    <n v="407706.60350000003"/>
    <n v="200011.29149999999"/>
    <n v="73786.429499999998"/>
    <n v="681504.32449999999"/>
    <x v="0"/>
    <x v="0"/>
    <x v="0"/>
    <x v="0"/>
    <n v="11"/>
    <n v="47"/>
    <n v="93"/>
    <n v="160"/>
    <n v="251"/>
    <n v="562"/>
    <n v="12.138396729458032"/>
  </r>
  <r>
    <x v="40"/>
    <x v="6"/>
    <n v="4561171.5"/>
    <n v="2214481.5"/>
    <n v="2346690"/>
    <n v="282161.49950000009"/>
    <n v="584349.36900000018"/>
    <n v="628307.65749999997"/>
    <n v="589850.32250000024"/>
    <n v="569621.45050000004"/>
    <n v="621509.18400000012"/>
    <n v="593174.06599999999"/>
    <n v="419257.64650000003"/>
    <n v="199747.10250000004"/>
    <n v="74911.442999999999"/>
    <n v="693916.19200000004"/>
    <x v="0"/>
    <x v="0"/>
    <x v="0"/>
    <x v="0"/>
    <n v="0"/>
    <n v="34"/>
    <n v="125"/>
    <n v="221"/>
    <n v="328"/>
    <n v="708"/>
    <n v="15.522327980870704"/>
  </r>
  <r>
    <x v="40"/>
    <x v="7"/>
    <n v="4731550"/>
    <n v="2300338.5"/>
    <n v="2431211.5"/>
    <n v="285242.48849999992"/>
    <n v="597350.50749999995"/>
    <n v="640697.33149999985"/>
    <n v="613987.21299999999"/>
    <n v="585166.32699999993"/>
    <n v="636443.20149999997"/>
    <n v="620841.45750000025"/>
    <n v="459611.31299999997"/>
    <n v="209514.16999999998"/>
    <n v="79053.372999999992"/>
    <n v="748178.85600000003"/>
    <x v="0"/>
    <x v="0"/>
    <x v="0"/>
    <x v="0"/>
    <n v="12"/>
    <n v="42"/>
    <n v="79"/>
    <n v="156"/>
    <n v="244"/>
    <n v="533"/>
    <n v="11.264807515507604"/>
  </r>
  <r>
    <x v="40"/>
    <x v="8"/>
    <n v="4735972.5"/>
    <n v="2297175"/>
    <n v="2438797.5"/>
    <n v="282542"/>
    <n v="598166"/>
    <n v="642659.5"/>
    <n v="620218"/>
    <n v="579296.5"/>
    <n v="628140.5"/>
    <n v="619801"/>
    <n v="469626"/>
    <n v="214630"/>
    <n v="80893"/>
    <n v="765149"/>
    <x v="0"/>
    <x v="0"/>
    <x v="0"/>
    <x v="0"/>
    <n v="0"/>
    <n v="31"/>
    <n v="86"/>
    <n v="207"/>
    <n v="246"/>
    <n v="570"/>
    <n v="12.035542858409757"/>
  </r>
  <r>
    <x v="41"/>
    <x v="0"/>
    <n v="786961"/>
    <n v="392549"/>
    <n v="394412"/>
    <n v="55525.162000000011"/>
    <n v="104202.94700000001"/>
    <n v="119497.20700000002"/>
    <n v="96951.753999999986"/>
    <n v="96791.544000000024"/>
    <n v="114736.48499999999"/>
    <n v="86550.714000000007"/>
    <n v="53423.368999999992"/>
    <n v="40950.546999999999"/>
    <n v="18533.295000000002"/>
    <n v="112907.211"/>
    <x v="0"/>
    <x v="0"/>
    <x v="0"/>
    <x v="0"/>
    <n v="0"/>
    <n v="0"/>
    <n v="0"/>
    <n v="0"/>
    <n v="30"/>
    <n v="30"/>
    <n v="3.8121330027790452"/>
  </r>
  <r>
    <x v="41"/>
    <x v="1"/>
    <n v="696783.33333333326"/>
    <n v="348698.5"/>
    <n v="348084.83333333337"/>
    <n v="50075.628833333336"/>
    <n v="95172.147166666662"/>
    <n v="101587.58066666665"/>
    <n v="88363.02"/>
    <n v="85562.031999999977"/>
    <n v="101695.42066666667"/>
    <n v="77945.564166666663"/>
    <n v="46902.644166666665"/>
    <n v="33545.430666666674"/>
    <n v="15603.765666666666"/>
    <n v="96051.84050000002"/>
    <x v="0"/>
    <x v="0"/>
    <x v="0"/>
    <x v="0"/>
    <n v="0"/>
    <n v="0"/>
    <n v="0"/>
    <n v="0"/>
    <n v="47"/>
    <n v="47"/>
    <n v="6.7452818905924854"/>
  </r>
  <r>
    <x v="41"/>
    <x v="2"/>
    <n v="765590.5"/>
    <n v="383213.5"/>
    <n v="382377"/>
    <n v="55014.626499999991"/>
    <n v="104004.84"/>
    <n v="109927.43000000002"/>
    <n v="97650.237000000008"/>
    <n v="91636.994999999995"/>
    <n v="111205.772"/>
    <n v="89612.327000000005"/>
    <n v="53065.085999999996"/>
    <n v="36568.687999999995"/>
    <n v="16895.562000000002"/>
    <n v="106529.336"/>
    <x v="0"/>
    <x v="0"/>
    <x v="0"/>
    <x v="0"/>
    <n v="0"/>
    <n v="0"/>
    <n v="0"/>
    <n v="0"/>
    <n v="40"/>
    <n v="40"/>
    <n v="5.2247252284347834"/>
  </r>
  <r>
    <x v="41"/>
    <x v="3"/>
    <n v="730005"/>
    <n v="366064"/>
    <n v="363941"/>
    <n v="51054.726500000004"/>
    <n v="95985.011999999988"/>
    <n v="104526.1115"/>
    <n v="94616.281000000003"/>
    <n v="84523.174000000028"/>
    <n v="104500.44900000001"/>
    <n v="89705.166500000021"/>
    <n v="52442.376499999998"/>
    <n v="35811.537499999991"/>
    <n v="17014.853500000001"/>
    <n v="105268.76749999999"/>
    <x v="0"/>
    <x v="0"/>
    <x v="0"/>
    <x v="0"/>
    <n v="0"/>
    <n v="0"/>
    <n v="0"/>
    <n v="0"/>
    <n v="70"/>
    <n v="70"/>
    <n v="9.5889754179765898"/>
  </r>
  <r>
    <x v="41"/>
    <x v="4"/>
    <n v="677852"/>
    <n v="339450"/>
    <n v="338402"/>
    <n v="47152.690500000004"/>
    <n v="90980.282999999996"/>
    <n v="91320.710499999986"/>
    <n v="88579.342000000004"/>
    <n v="79505.245999999999"/>
    <n v="94277.657499999972"/>
    <n v="86147.421499999982"/>
    <n v="51869.638500000001"/>
    <n v="32858.104000000007"/>
    <n v="15371.255000000001"/>
    <n v="100098.99750000001"/>
    <x v="0"/>
    <x v="0"/>
    <x v="0"/>
    <x v="0"/>
    <n v="0"/>
    <n v="0"/>
    <n v="0"/>
    <n v="0"/>
    <n v="67"/>
    <n v="67"/>
    <n v="9.8841635047178436"/>
  </r>
  <r>
    <x v="41"/>
    <x v="5"/>
    <n v="597393.16666666663"/>
    <n v="300153.33333333331"/>
    <n v="297239.83333333331"/>
    <n v="41779.35866666666"/>
    <n v="80232.564166666663"/>
    <n v="83151.143000000011"/>
    <n v="79558.462666666674"/>
    <n v="69366.87"/>
    <n v="81240.085166666657"/>
    <n v="74959.239333333331"/>
    <n v="44984.236999999994"/>
    <n v="28103.768166666669"/>
    <n v="13925.379333333336"/>
    <n v="87013.3845"/>
    <x v="0"/>
    <x v="0"/>
    <x v="0"/>
    <x v="0"/>
    <n v="0"/>
    <n v="0"/>
    <n v="0"/>
    <n v="0"/>
    <n v="69"/>
    <n v="69"/>
    <n v="11.550182333856627"/>
  </r>
  <r>
    <x v="41"/>
    <x v="6"/>
    <n v="566844.75"/>
    <n v="286542.25"/>
    <n v="280302.5"/>
    <n v="39629.125666666667"/>
    <n v="77400.326833333311"/>
    <n v="82963.596833333329"/>
    <n v="72803.601833333334"/>
    <n v="64345.424083333332"/>
    <n v="72011.01866666667"/>
    <n v="72277.718666666653"/>
    <n v="44680.940750000009"/>
    <n v="27647.278499999997"/>
    <n v="13090.69125"/>
    <n v="85418.910500000013"/>
    <x v="0"/>
    <x v="0"/>
    <x v="0"/>
    <x v="0"/>
    <n v="0"/>
    <n v="0"/>
    <n v="0"/>
    <n v="0"/>
    <n v="82"/>
    <n v="82"/>
    <n v="14.466042068838073"/>
  </r>
  <r>
    <x v="41"/>
    <x v="7"/>
    <n v="716815"/>
    <n v="360519"/>
    <n v="356296"/>
    <n v="50048.239499999996"/>
    <n v="97147.520499999984"/>
    <n v="98672.04250000001"/>
    <n v="96008.054000000004"/>
    <n v="83435.892000000007"/>
    <n v="91099.630499999999"/>
    <n v="93972.939500000008"/>
    <n v="57637.749000000003"/>
    <n v="32684.18"/>
    <n v="16086.130499999997"/>
    <n v="106408.0595"/>
    <x v="0"/>
    <x v="0"/>
    <x v="0"/>
    <x v="0"/>
    <n v="0"/>
    <n v="0"/>
    <n v="0"/>
    <n v="11"/>
    <n v="59"/>
    <n v="70"/>
    <n v="9.7654206454943058"/>
  </r>
  <r>
    <x v="41"/>
    <x v="8"/>
    <n v="720957"/>
    <n v="364666.5"/>
    <n v="356290.5"/>
    <n v="48910.166666666664"/>
    <n v="98316.166666666657"/>
    <n v="95062"/>
    <n v="97403.833333333343"/>
    <n v="86550.333333333343"/>
    <n v="88787.666666666657"/>
    <n v="94955.333333333328"/>
    <n v="62817.333333333328"/>
    <n v="32962.333333333336"/>
    <n v="15191.833333333334"/>
    <n v="110971.49999999999"/>
    <x v="0"/>
    <x v="0"/>
    <x v="0"/>
    <x v="0"/>
    <n v="0"/>
    <n v="0"/>
    <n v="0"/>
    <n v="0"/>
    <n v="55"/>
    <n v="55"/>
    <n v="7.6287490099964348"/>
  </r>
  <r>
    <x v="42"/>
    <x v="0"/>
    <n v="6056214"/>
    <n v="2951304"/>
    <n v="3104910"/>
    <n v="405972.66799999995"/>
    <n v="795174.4380000002"/>
    <n v="815508.31900000013"/>
    <n v="820092.10499999975"/>
    <n v="861006.36000000022"/>
    <n v="879131.15099999995"/>
    <n v="696165.50699999975"/>
    <n v="426953.42299999995"/>
    <n v="262068.78399999993"/>
    <n v="94521.242999999973"/>
    <n v="783543.45"/>
    <x v="0"/>
    <x v="0"/>
    <x v="0"/>
    <x v="0"/>
    <n v="11"/>
    <n v="109"/>
    <n v="155"/>
    <n v="378"/>
    <n v="554"/>
    <n v="1207"/>
    <n v="19.929943030414712"/>
  </r>
  <r>
    <x v="42"/>
    <x v="1"/>
    <n v="6137918.833333334"/>
    <n v="2991099.666666667"/>
    <n v="3146819.166666667"/>
    <n v="397292.46533333324"/>
    <n v="812601.04550000001"/>
    <n v="836499.60150000022"/>
    <n v="807555.48483333329"/>
    <n v="858981.24183333339"/>
    <n v="894643.14"/>
    <n v="729665.50133333332"/>
    <n v="449699.22283333325"/>
    <n v="258320.29716666671"/>
    <n v="92955.479833333346"/>
    <n v="800974.99983333331"/>
    <x v="0"/>
    <x v="0"/>
    <x v="0"/>
    <x v="0"/>
    <n v="0"/>
    <n v="110"/>
    <n v="209"/>
    <n v="373"/>
    <n v="535"/>
    <n v="1227"/>
    <n v="19.990489175850673"/>
  </r>
  <r>
    <x v="42"/>
    <x v="2"/>
    <n v="6223258.5"/>
    <n v="3033776.5"/>
    <n v="3189482"/>
    <n v="402406.40400000021"/>
    <n v="820489.12399999984"/>
    <n v="850030.07150000008"/>
    <n v="814835.08650000021"/>
    <n v="854217.72449999989"/>
    <n v="902854.58050000016"/>
    <n v="753332.94599999976"/>
    <n v="464637.30800000002"/>
    <n v="262516.31799999997"/>
    <n v="97045.935999999958"/>
    <n v="824199.56199999992"/>
    <x v="0"/>
    <x v="0"/>
    <x v="0"/>
    <x v="0"/>
    <n v="27"/>
    <n v="87"/>
    <n v="236"/>
    <n v="406"/>
    <n v="550"/>
    <n v="1306"/>
    <n v="20.985790643277955"/>
  </r>
  <r>
    <x v="42"/>
    <x v="3"/>
    <n v="6144852"/>
    <n v="2993020"/>
    <n v="3151832"/>
    <n v="394560.24949999992"/>
    <n v="807471.50399999972"/>
    <n v="841695.68649999972"/>
    <n v="803850.88599999994"/>
    <n v="830422.10899999994"/>
    <n v="886587.68900000001"/>
    <n v="758352.22450000013"/>
    <n v="470516.06849999994"/>
    <n v="257887.95450000002"/>
    <n v="95404.519499999995"/>
    <n v="823808.54249999998"/>
    <x v="0"/>
    <x v="0"/>
    <x v="0"/>
    <x v="0"/>
    <n v="0"/>
    <n v="83"/>
    <n v="211"/>
    <n v="355"/>
    <n v="630"/>
    <n v="1279"/>
    <n v="20.814170951554242"/>
  </r>
  <r>
    <x v="42"/>
    <x v="4"/>
    <n v="6010565"/>
    <n v="2926161"/>
    <n v="3084404"/>
    <n v="379992.04850000003"/>
    <n v="782708.76399999997"/>
    <n v="829254.07799999986"/>
    <n v="787901.27399999986"/>
    <n v="798423.77049999998"/>
    <n v="855898.98300000001"/>
    <n v="752153.10700000008"/>
    <n v="474581.15650000004"/>
    <n v="254866.68050000002"/>
    <n v="95063.43"/>
    <n v="824511.26699999999"/>
    <x v="0"/>
    <x v="0"/>
    <x v="0"/>
    <x v="11"/>
    <n v="25"/>
    <n v="142"/>
    <n v="247"/>
    <n v="411"/>
    <n v="597"/>
    <n v="1435"/>
    <n v="23.874627426872518"/>
  </r>
  <r>
    <x v="42"/>
    <x v="5"/>
    <n v="6158330.833333334"/>
    <n v="2997962.5"/>
    <n v="3160368.333333333"/>
    <n v="386164.61500000005"/>
    <n v="801451.91966666654"/>
    <n v="839955.25750000007"/>
    <n v="806908.32516666665"/>
    <n v="805731.66016666661"/>
    <n v="862581.57116666669"/>
    <n v="777915.66816666664"/>
    <n v="506055.84066666663"/>
    <n v="268698.11400000006"/>
    <n v="100881.32416666667"/>
    <n v="875635.2788333334"/>
    <x v="0"/>
    <x v="0"/>
    <x v="0"/>
    <x v="17"/>
    <n v="59"/>
    <n v="162"/>
    <n v="257"/>
    <n v="409"/>
    <n v="582"/>
    <n v="1485"/>
    <n v="24.113676906770053"/>
  </r>
  <r>
    <x v="42"/>
    <x v="6"/>
    <n v="6231985"/>
    <n v="3034622.5"/>
    <n v="3197362.5"/>
    <n v="386767.88650000008"/>
    <n v="806690.64150000014"/>
    <n v="843363.67100000009"/>
    <n v="819015.36750000017"/>
    <n v="807984.03699999989"/>
    <n v="865104.41850000015"/>
    <n v="798089.04850000003"/>
    <n v="529318.9800000001"/>
    <n v="271233.11199999996"/>
    <n v="102555.751"/>
    <n v="903107.84300000011"/>
    <x v="0"/>
    <x v="0"/>
    <x v="0"/>
    <x v="0"/>
    <n v="32"/>
    <n v="80"/>
    <n v="308"/>
    <n v="485"/>
    <n v="645"/>
    <n v="1550"/>
    <n v="24.871690159716366"/>
  </r>
  <r>
    <x v="42"/>
    <x v="7"/>
    <n v="6148831.833333333"/>
    <n v="2994884.5"/>
    <n v="3153947.3333333335"/>
    <n v="380412.61024999991"/>
    <n v="789790.13324999996"/>
    <n v="831894.91166666662"/>
    <n v="816978.06108333333"/>
    <n v="789229.65858333325"/>
    <n v="840629.98758333339"/>
    <n v="788165.77583333338"/>
    <n v="541339.86416666664"/>
    <n v="270578.99291666661"/>
    <n v="100422.8241666667"/>
    <n v="912341.68124999991"/>
    <x v="0"/>
    <x v="0"/>
    <x v="0"/>
    <x v="0"/>
    <n v="37"/>
    <n v="178"/>
    <n v="281"/>
    <n v="412"/>
    <n v="519"/>
    <n v="1427"/>
    <n v="23.20766023009628"/>
  </r>
  <r>
    <x v="42"/>
    <x v="8"/>
    <n v="6296811.5"/>
    <n v="3072075.333333333"/>
    <n v="3224736.166666667"/>
    <n v="387623.33333333337"/>
    <n v="803047"/>
    <n v="846023.5"/>
    <n v="846946"/>
    <n v="802020"/>
    <n v="850629.5"/>
    <n v="810884.83333333326"/>
    <n v="565205.5"/>
    <n v="278553.83333333337"/>
    <n v="105878"/>
    <n v="949637.33333333337"/>
    <x v="0"/>
    <x v="0"/>
    <x v="0"/>
    <x v="0"/>
    <n v="48"/>
    <n v="157"/>
    <n v="337"/>
    <n v="439"/>
    <n v="545"/>
    <n v="1526"/>
    <n v="24.234487565651282"/>
  </r>
  <r>
    <x v="43"/>
    <x v="0"/>
    <n v="23721521"/>
    <n v="11832085"/>
    <n v="11889436"/>
    <n v="1985625.7340000004"/>
    <n v="3566777.6169999987"/>
    <n v="3508389.5350000001"/>
    <n v="3482930.1059999997"/>
    <n v="3379838.4700000007"/>
    <n v="3189718.6150000002"/>
    <n v="2232492.8170000007"/>
    <n v="1285094.7380000004"/>
    <n v="809215.82100000011"/>
    <n v="293159.61399999988"/>
    <n v="2387470.1730000004"/>
    <x v="0"/>
    <x v="0"/>
    <x v="7"/>
    <x v="18"/>
    <n v="221"/>
    <n v="317"/>
    <n v="415"/>
    <n v="852"/>
    <n v="1245"/>
    <n v="3168"/>
    <n v="13.354961513639871"/>
  </r>
  <r>
    <x v="43"/>
    <x v="1"/>
    <n v="24014944.5"/>
    <n v="11905957.5"/>
    <n v="12108987"/>
    <n v="1885713.159"/>
    <n v="3620349.6404999997"/>
    <n v="3589152.5779999988"/>
    <n v="3447545.5730000008"/>
    <n v="3393873.5814999999"/>
    <n v="3283144.3560000025"/>
    <n v="2369628.3730000006"/>
    <n v="1353598.2404999998"/>
    <n v="788562.3674999997"/>
    <n v="286252.62250000006"/>
    <n v="2428413.2304999996"/>
    <x v="0"/>
    <x v="0"/>
    <x v="0"/>
    <x v="6"/>
    <n v="131"/>
    <n v="266"/>
    <n v="390"/>
    <n v="826"/>
    <n v="1219"/>
    <n v="2854"/>
    <n v="11.884266482481356"/>
  </r>
  <r>
    <x v="43"/>
    <x v="2"/>
    <n v="24558393.333333336"/>
    <n v="12175331.500000002"/>
    <n v="12383061.833333336"/>
    <n v="1907810.9549999994"/>
    <n v="3697290.5968333334"/>
    <n v="3646638.4425000008"/>
    <n v="3525642.8611666653"/>
    <n v="3425973.583833334"/>
    <n v="3350762.893666666"/>
    <n v="2486430.9539999999"/>
    <n v="1413680.2075000009"/>
    <n v="801944.33799999999"/>
    <n v="297461.68883333344"/>
    <n v="2513086.2343333345"/>
    <x v="0"/>
    <x v="0"/>
    <x v="0"/>
    <x v="8"/>
    <n v="101"/>
    <n v="280"/>
    <n v="405"/>
    <n v="803"/>
    <n v="1265"/>
    <n v="2868"/>
    <n v="11.678288400516971"/>
  </r>
  <r>
    <x v="43"/>
    <x v="3"/>
    <n v="24742424.166666668"/>
    <n v="12272130.333333332"/>
    <n v="12470293.833333334"/>
    <n v="1895609.734500001"/>
    <n v="3724111.2471666648"/>
    <n v="3656963.0008333344"/>
    <n v="3565966.9686666685"/>
    <n v="3418742.6916666655"/>
    <n v="3350199.1923333341"/>
    <n v="2560439.8723333338"/>
    <n v="1460247.0123333335"/>
    <n v="806804.28249999974"/>
    <n v="305794.76733333321"/>
    <n v="2572846.0621666666"/>
    <x v="0"/>
    <x v="0"/>
    <x v="0"/>
    <x v="19"/>
    <n v="106"/>
    <n v="250"/>
    <n v="440"/>
    <n v="784"/>
    <n v="1211"/>
    <n v="2815"/>
    <n v="11.377219875619165"/>
  </r>
  <r>
    <x v="43"/>
    <x v="4"/>
    <n v="25228520.499999996"/>
    <n v="12517524.666666666"/>
    <n v="12710995.833333332"/>
    <n v="1907710.6591666662"/>
    <n v="3803261.9245000007"/>
    <n v="3710412.9681666652"/>
    <n v="3638188.2571666669"/>
    <n v="3461274.5644999971"/>
    <n v="3378925.6703333342"/>
    <n v="2654645.8220000006"/>
    <n v="1530035.1398333341"/>
    <n v="826091.52916666633"/>
    <n v="314462.08116666682"/>
    <n v="2670588.7501666676"/>
    <x v="0"/>
    <x v="0"/>
    <x v="8"/>
    <x v="20"/>
    <n v="165"/>
    <n v="365"/>
    <n v="490"/>
    <n v="841"/>
    <n v="1277"/>
    <n v="3195"/>
    <n v="12.664238475656948"/>
  </r>
  <r>
    <x v="43"/>
    <x v="5"/>
    <n v="25610261.166666668"/>
    <n v="12706956.833333334"/>
    <n v="12903304.333333334"/>
    <n v="1908387.5925"/>
    <n v="3847298.6778333331"/>
    <n v="3743240.4394999994"/>
    <n v="3712107.1933333338"/>
    <n v="3498938.0276666665"/>
    <n v="3392205.1761666671"/>
    <n v="2742750.2009999994"/>
    <n v="1602863.3233333328"/>
    <n v="845835.74349999987"/>
    <n v="323542.10416666651"/>
    <n v="2772241.1709999992"/>
    <x v="0"/>
    <x v="0"/>
    <x v="9"/>
    <x v="21"/>
    <n v="195"/>
    <n v="458"/>
    <n v="533"/>
    <n v="829"/>
    <n v="1190"/>
    <n v="3311"/>
    <n v="12.928411695814606"/>
  </r>
  <r>
    <x v="43"/>
    <x v="6"/>
    <n v="25416960"/>
    <n v="12591394.499999998"/>
    <n v="12825565.499999998"/>
    <n v="1875213.7178333332"/>
    <n v="3797671.4530000007"/>
    <n v="3714236.8913333323"/>
    <n v="3692566.4374999991"/>
    <n v="3462059.6023333319"/>
    <n v="3312819.0816666652"/>
    <n v="2753248.2203333336"/>
    <n v="1639609.2153333337"/>
    <n v="839964.28100000019"/>
    <n v="320995.86133333336"/>
    <n v="2800569.3576666671"/>
    <x v="0"/>
    <x v="0"/>
    <x v="6"/>
    <x v="2"/>
    <n v="157"/>
    <n v="318"/>
    <n v="496"/>
    <n v="826"/>
    <n v="1253"/>
    <n v="3070"/>
    <n v="12.078549126252707"/>
  </r>
  <r>
    <x v="43"/>
    <x v="7"/>
    <n v="26031441.166666668"/>
    <n v="12904170.499999998"/>
    <n v="13127270.666666668"/>
    <n v="1905352.4659166683"/>
    <n v="3870154.1270000022"/>
    <n v="3777249.0100000016"/>
    <n v="3794575.089416666"/>
    <n v="3532589.65075"/>
    <n v="3349748.2850000001"/>
    <n v="2845343.1933333334"/>
    <n v="1745326.7990833332"/>
    <n v="873425.15375000029"/>
    <n v="336193.72950000013"/>
    <n v="2954945.6823333334"/>
    <x v="0"/>
    <x v="0"/>
    <x v="0"/>
    <x v="19"/>
    <n v="90"/>
    <n v="320"/>
    <n v="518"/>
    <n v="716"/>
    <n v="1026"/>
    <n v="2694"/>
    <n v="10.349023639343006"/>
  </r>
  <r>
    <x v="43"/>
    <x v="8"/>
    <n v="26462511.333333332"/>
    <n v="13124612.999999998"/>
    <n v="13337898.333333334"/>
    <n v="1912210.8333333333"/>
    <n v="3898813"/>
    <n v="3803700"/>
    <n v="3870994"/>
    <n v="3585735.8333333335"/>
    <n v="3379777.6666666665"/>
    <n v="2927603"/>
    <n v="1838464.333333333"/>
    <n v="900849"/>
    <n v="344363.66666666663"/>
    <n v="3083676.9999999995"/>
    <x v="0"/>
    <x v="0"/>
    <x v="0"/>
    <x v="22"/>
    <n v="147"/>
    <n v="326"/>
    <n v="518"/>
    <n v="741"/>
    <n v="1031"/>
    <n v="2784"/>
    <n v="10.520543439477539"/>
  </r>
  <r>
    <x v="44"/>
    <x v="0"/>
    <n v="2632280"/>
    <n v="1324265"/>
    <n v="1308015"/>
    <n v="258158.67400000003"/>
    <n v="438616.08299999998"/>
    <n v="463179.38600000006"/>
    <n v="413122.76899999997"/>
    <n v="318041.86699999997"/>
    <n v="299989.28500000009"/>
    <n v="211216.63"/>
    <n v="123373.08500000001"/>
    <n v="79235.282999999996"/>
    <n v="29270.849000000002"/>
    <n v="231879.217"/>
    <x v="0"/>
    <x v="0"/>
    <x v="0"/>
    <x v="0"/>
    <n v="0"/>
    <n v="0"/>
    <n v="0"/>
    <n v="22"/>
    <n v="98"/>
    <n v="120"/>
    <n v="4.5587855395322681"/>
  </r>
  <r>
    <x v="44"/>
    <x v="1"/>
    <n v="2655575"/>
    <n v="1333785"/>
    <n v="1321790"/>
    <n v="254975.82200000004"/>
    <n v="450539.37249999994"/>
    <n v="447695.57449999999"/>
    <n v="424806.772"/>
    <n v="319290.59450000001"/>
    <n v="300642.97049999994"/>
    <n v="222833.31949999998"/>
    <n v="127702.12200000002"/>
    <n v="79127.731999999989"/>
    <n v="28536.347999999998"/>
    <n v="235366.20199999999"/>
    <x v="0"/>
    <x v="0"/>
    <x v="0"/>
    <x v="0"/>
    <n v="0"/>
    <n v="0"/>
    <n v="0"/>
    <n v="36"/>
    <n v="137"/>
    <n v="173"/>
    <n v="6.514596650442936"/>
  </r>
  <r>
    <x v="44"/>
    <x v="2"/>
    <n v="2635121.5"/>
    <n v="1323743.5"/>
    <n v="1311378"/>
    <n v="250025.58850000001"/>
    <n v="447959.33200000005"/>
    <n v="439379.35250000004"/>
    <n v="423318.30699999997"/>
    <n v="317640.32250000001"/>
    <n v="295030.70200000005"/>
    <n v="225613.03200000001"/>
    <n v="130631.41449999998"/>
    <n v="78263.711500000019"/>
    <n v="29317.008499999996"/>
    <n v="238212.13449999999"/>
    <x v="0"/>
    <x v="0"/>
    <x v="0"/>
    <x v="0"/>
    <n v="0"/>
    <n v="0"/>
    <n v="0"/>
    <n v="41"/>
    <n v="135"/>
    <n v="176"/>
    <n v="6.6790089185640964"/>
  </r>
  <r>
    <x v="44"/>
    <x v="3"/>
    <n v="2746115"/>
    <n v="1379705.6666666667"/>
    <n v="1366409.3333333333"/>
    <n v="258849.44099999999"/>
    <n v="473227.84749999997"/>
    <n v="448568.96849999996"/>
    <n v="439375.31200000003"/>
    <n v="333534.7635"/>
    <n v="303156.95899999997"/>
    <n v="238498.15300000002"/>
    <n v="137257.37450000001"/>
    <n v="81475.35500000001"/>
    <n v="30164.702500000007"/>
    <n v="248897.43200000003"/>
    <x v="0"/>
    <x v="0"/>
    <x v="0"/>
    <x v="0"/>
    <n v="0"/>
    <n v="0"/>
    <n v="0"/>
    <n v="34"/>
    <n v="123"/>
    <n v="157"/>
    <n v="5.7171677078345224"/>
  </r>
  <r>
    <x v="44"/>
    <x v="4"/>
    <n v="2753087.6666666665"/>
    <n v="1384456"/>
    <n v="1368631.6666666665"/>
    <n v="250644.61833333335"/>
    <n v="472306.53816666664"/>
    <n v="439375.10116666672"/>
    <n v="432851.4898333333"/>
    <n v="342286.73166666669"/>
    <n v="302587.05583333335"/>
    <n v="249806.53716666665"/>
    <n v="147283.96666666667"/>
    <n v="84006.623166666672"/>
    <n v="32024.406166666664"/>
    <n v="263314.99599999998"/>
    <x v="0"/>
    <x v="0"/>
    <x v="0"/>
    <x v="0"/>
    <n v="0"/>
    <n v="0"/>
    <n v="0"/>
    <n v="68"/>
    <n v="162"/>
    <n v="230"/>
    <n v="8.3542563059197903"/>
  </r>
  <r>
    <x v="44"/>
    <x v="5"/>
    <n v="2773775"/>
    <n v="1394044.5"/>
    <n v="1379730.5"/>
    <n v="248933.06050000005"/>
    <n v="480321.99050000007"/>
    <n v="443700.99799999996"/>
    <n v="430989.29949999996"/>
    <n v="350649.04350000003"/>
    <n v="298618.18350000004"/>
    <n v="253181.79249999998"/>
    <n v="150817.99799999999"/>
    <n v="82666.262500000012"/>
    <n v="31729.525000000005"/>
    <n v="265213.7855"/>
    <x v="0"/>
    <x v="0"/>
    <x v="0"/>
    <x v="0"/>
    <n v="0"/>
    <n v="0"/>
    <n v="0"/>
    <n v="59"/>
    <n v="127"/>
    <n v="186"/>
    <n v="6.7056628601815218"/>
  </r>
  <r>
    <x v="44"/>
    <x v="6"/>
    <n v="2832821"/>
    <n v="1421164.5"/>
    <n v="1411656.5"/>
    <n v="248831.66149999993"/>
    <n v="488004.38400000002"/>
    <n v="456695.0675"/>
    <n v="432914.24899999995"/>
    <n v="364657.09950000001"/>
    <n v="300936.94"/>
    <n v="264519.96650000004"/>
    <n v="158827.35800000001"/>
    <n v="85805.373500000016"/>
    <n v="32739.556999999997"/>
    <n v="277372.28850000002"/>
    <x v="0"/>
    <x v="0"/>
    <x v="0"/>
    <x v="0"/>
    <n v="0"/>
    <n v="0"/>
    <n v="0"/>
    <n v="29"/>
    <n v="141"/>
    <n v="170"/>
    <n v="6.0010851373948446"/>
  </r>
  <r>
    <x v="44"/>
    <x v="7"/>
    <n v="2876834.8333333335"/>
    <n v="1446212"/>
    <n v="1430622.8333333333"/>
    <n v="247598.38466666665"/>
    <n v="495220.48316666659"/>
    <n v="464779.86600000004"/>
    <n v="432438.7641666666"/>
    <n v="376476.16449999996"/>
    <n v="301010.31000000006"/>
    <n v="270750.82683333335"/>
    <n v="168343.80433333333"/>
    <n v="87686.333833333338"/>
    <n v="33102.486833333336"/>
    <n v="289132.625"/>
    <x v="0"/>
    <x v="0"/>
    <x v="0"/>
    <x v="0"/>
    <n v="0"/>
    <n v="0"/>
    <n v="0"/>
    <n v="38"/>
    <n v="145"/>
    <n v="183"/>
    <n v="6.3611576820335349"/>
  </r>
  <r>
    <x v="44"/>
    <x v="8"/>
    <n v="2887709"/>
    <n v="1451755"/>
    <n v="1435954"/>
    <n v="243862.5"/>
    <n v="491159"/>
    <n v="467201.5"/>
    <n v="430949"/>
    <n v="382723.5"/>
    <n v="298539.5"/>
    <n v="273754"/>
    <n v="176383"/>
    <n v="89200"/>
    <n v="33937"/>
    <n v="299520"/>
    <x v="0"/>
    <x v="0"/>
    <x v="0"/>
    <x v="0"/>
    <n v="0"/>
    <n v="0"/>
    <n v="0"/>
    <n v="42"/>
    <n v="67"/>
    <n v="109"/>
    <n v="3.7746185644052086"/>
  </r>
  <r>
    <x v="45"/>
    <x v="0"/>
    <n v="620414"/>
    <n v="305039"/>
    <n v="315375"/>
    <n v="32510.932000000001"/>
    <n v="72258.351999999984"/>
    <n v="94733.089000000007"/>
    <n v="67506.609000000011"/>
    <n v="85457.423999999999"/>
    <n v="102428.065"/>
    <n v="80435.028999999995"/>
    <n v="44563.913"/>
    <n v="30203.243000000002"/>
    <n v="10728.603000000001"/>
    <n v="85495.759000000005"/>
    <x v="0"/>
    <x v="0"/>
    <x v="0"/>
    <x v="0"/>
    <n v="0"/>
    <n v="0"/>
    <n v="0"/>
    <n v="0"/>
    <n v="0"/>
    <n v="0"/>
    <n v="0"/>
  </r>
  <r>
    <x v="45"/>
    <x v="1"/>
    <n v="572962"/>
    <n v="281968"/>
    <n v="290994"/>
    <n v="29364.756000000001"/>
    <n v="67666.705000000002"/>
    <n v="84956.449000000008"/>
    <n v="62465.756999999998"/>
    <n v="76908.09"/>
    <n v="94816.568999999989"/>
    <n v="77049.417000000001"/>
    <n v="42024.949000000008"/>
    <n v="27466.204999999998"/>
    <n v="10509.152"/>
    <n v="80000.306000000011"/>
    <x v="0"/>
    <x v="0"/>
    <x v="0"/>
    <x v="0"/>
    <n v="0"/>
    <n v="0"/>
    <n v="0"/>
    <n v="0"/>
    <n v="0"/>
    <n v="0"/>
    <n v="0"/>
  </r>
  <r>
    <x v="45"/>
    <x v="2"/>
    <n v="624953.5"/>
    <n v="309064"/>
    <n v="315889.5"/>
    <n v="32083.976000000002"/>
    <n v="72868.040500000003"/>
    <n v="90664.028000000006"/>
    <n v="70091.732000000004"/>
    <n v="81328.680499999988"/>
    <n v="101938.83299999998"/>
    <n v="86786.594499999992"/>
    <n v="47700.921499999997"/>
    <n v="29571.273499999996"/>
    <n v="11698.275"/>
    <n v="88970.469999999987"/>
    <x v="0"/>
    <x v="0"/>
    <x v="0"/>
    <x v="0"/>
    <n v="0"/>
    <n v="0"/>
    <n v="0"/>
    <n v="0"/>
    <n v="0"/>
    <n v="0"/>
    <n v="0"/>
  </r>
  <r>
    <x v="45"/>
    <x v="3"/>
    <n v="556596"/>
    <n v="274147"/>
    <n v="282449"/>
    <n v="28853.256999999998"/>
    <n v="64838.049499999994"/>
    <n v="81362.258499999996"/>
    <n v="62637.285999999993"/>
    <n v="69489.828999999998"/>
    <n v="88806.720000000001"/>
    <n v="78858.122499999998"/>
    <n v="44296.032500000001"/>
    <n v="26565.911999999997"/>
    <n v="11287.485999999999"/>
    <n v="82149.430500000002"/>
    <x v="0"/>
    <x v="0"/>
    <x v="0"/>
    <x v="0"/>
    <n v="0"/>
    <n v="0"/>
    <n v="0"/>
    <n v="0"/>
    <n v="0"/>
    <n v="0"/>
    <n v="0"/>
  </r>
  <r>
    <x v="45"/>
    <x v="4"/>
    <n v="532968.5"/>
    <n v="262885"/>
    <n v="270083.5"/>
    <n v="26950.791499999999"/>
    <n v="60921.707000000002"/>
    <n v="78169.767000000007"/>
    <n v="60631.288"/>
    <n v="65695.804000000004"/>
    <n v="84061.237999999998"/>
    <n v="77212.057000000001"/>
    <n v="44158.485499999995"/>
    <n v="24863.497499999998"/>
    <n v="10485.190000000002"/>
    <n v="79507.172999999995"/>
    <x v="0"/>
    <x v="0"/>
    <x v="0"/>
    <x v="0"/>
    <n v="0"/>
    <n v="0"/>
    <n v="0"/>
    <n v="0"/>
    <n v="0"/>
    <n v="0"/>
    <n v="0"/>
  </r>
  <r>
    <x v="45"/>
    <x v="5"/>
    <n v="501579.5"/>
    <n v="247114.5"/>
    <n v="254465"/>
    <n v="25163.321"/>
    <n v="57381.592499999999"/>
    <n v="71483.2785"/>
    <n v="58688.005000000005"/>
    <n v="60710.864499999996"/>
    <n v="77114.877500000002"/>
    <n v="74516.636499999993"/>
    <n v="43458.044499999989"/>
    <n v="23560.232"/>
    <n v="9984.5254999999997"/>
    <n v="77002.801999999996"/>
    <x v="0"/>
    <x v="0"/>
    <x v="0"/>
    <x v="0"/>
    <n v="0"/>
    <n v="0"/>
    <n v="0"/>
    <n v="0"/>
    <n v="0"/>
    <n v="0"/>
    <n v="0"/>
  </r>
  <r>
    <x v="45"/>
    <x v="6"/>
    <n v="620737"/>
    <n v="306014"/>
    <n v="314723"/>
    <n v="30742.952499999999"/>
    <n v="70323.347000000009"/>
    <n v="90390.618000000002"/>
    <n v="71095.670499999993"/>
    <n v="73717.75"/>
    <n v="93142.848499999993"/>
    <n v="92084.997000000003"/>
    <n v="57180.961500000005"/>
    <n v="29219.642500000002"/>
    <n v="12834.922999999999"/>
    <n v="99235.527000000002"/>
    <x v="0"/>
    <x v="0"/>
    <x v="0"/>
    <x v="0"/>
    <n v="0"/>
    <n v="0"/>
    <n v="0"/>
    <n v="0"/>
    <n v="20"/>
    <n v="20"/>
    <n v="3.2219764570180285"/>
  </r>
  <r>
    <x v="45"/>
    <x v="7"/>
    <n v="501971"/>
    <n v="246338.5"/>
    <n v="255632.5"/>
    <n v="24231.228499999997"/>
    <n v="54104.870999999999"/>
    <n v="74626.330499999982"/>
    <n v="58549.100999999995"/>
    <n v="56896.163499999995"/>
    <n v="72948.813999999998"/>
    <n v="75661.968500000003"/>
    <n v="49224"/>
    <n v="24330.724999999999"/>
    <n v="11393.295500000002"/>
    <n v="84948.020500000013"/>
    <x v="0"/>
    <x v="0"/>
    <x v="0"/>
    <x v="0"/>
    <n v="0"/>
    <n v="0"/>
    <n v="0"/>
    <n v="0"/>
    <n v="0"/>
    <n v="0"/>
    <n v="0"/>
  </r>
  <r>
    <x v="45"/>
    <x v="8"/>
    <n v="588763"/>
    <n v="290545.5"/>
    <n v="298217.5"/>
    <n v="28478"/>
    <n v="64191"/>
    <n v="84580"/>
    <n v="67859.5"/>
    <n v="67110.5"/>
    <n v="83685.5"/>
    <n v="90498"/>
    <n v="61268.5"/>
    <n v="28695.5"/>
    <n v="12396.5"/>
    <n v="102360.5"/>
    <x v="0"/>
    <x v="0"/>
    <x v="0"/>
    <x v="0"/>
    <n v="0"/>
    <n v="0"/>
    <n v="0"/>
    <n v="0"/>
    <n v="0"/>
    <n v="0"/>
    <n v="0"/>
  </r>
  <r>
    <x v="46"/>
    <x v="0"/>
    <n v="7678761"/>
    <n v="3772899"/>
    <n v="3905862"/>
    <n v="519826.70699999999"/>
    <n v="991362.49899999972"/>
    <n v="1107472.1529999999"/>
    <n v="1039820.284"/>
    <n v="1140805.0189999999"/>
    <n v="1133975.6860000002"/>
    <n v="847057.02"/>
    <n v="488592.67700000003"/>
    <n v="299046.04499999993"/>
    <n v="111290.29200000004"/>
    <n v="898929.01399999997"/>
    <x v="0"/>
    <x v="0"/>
    <x v="0"/>
    <x v="0"/>
    <n v="10"/>
    <n v="34"/>
    <n v="110"/>
    <n v="351"/>
    <n v="550"/>
    <n v="1055"/>
    <n v="13.739195685345591"/>
  </r>
  <r>
    <x v="46"/>
    <x v="1"/>
    <n v="7511878.5"/>
    <n v="3688281.5"/>
    <n v="3823597"/>
    <n v="487691.19650000019"/>
    <n v="972750.07799999963"/>
    <n v="1056174.4700000002"/>
    <n v="1013794.3859999998"/>
    <n v="1101121.0125000002"/>
    <n v="1138019.7800000003"/>
    <n v="861481.81500000018"/>
    <n v="487303.1044999999"/>
    <n v="285955.59949999995"/>
    <n v="106716.0615"/>
    <n v="879974.76549999986"/>
    <x v="0"/>
    <x v="0"/>
    <x v="0"/>
    <x v="0"/>
    <n v="0"/>
    <n v="0"/>
    <n v="113"/>
    <n v="329"/>
    <n v="581"/>
    <n v="1023"/>
    <n v="13.618431128778241"/>
  </r>
  <r>
    <x v="46"/>
    <x v="2"/>
    <n v="7752829.666666666"/>
    <n v="3807153.833333333"/>
    <n v="3945675.833333333"/>
    <n v="499980.75449999998"/>
    <n v="998415.3781666666"/>
    <n v="1098160.252333333"/>
    <n v="1053895.0321666664"/>
    <n v="1105409.5108333335"/>
    <n v="1169941.0578333335"/>
    <n v="905898.73750000005"/>
    <n v="516928.59133333352"/>
    <n v="293639.7263333333"/>
    <n v="113620.74516666665"/>
    <n v="924189.0628333335"/>
    <x v="0"/>
    <x v="0"/>
    <x v="0"/>
    <x v="0"/>
    <n v="24"/>
    <n v="57"/>
    <n v="197"/>
    <n v="346"/>
    <n v="661"/>
    <n v="1285"/>
    <n v="16.57459347423644"/>
  </r>
  <r>
    <x v="46"/>
    <x v="3"/>
    <n v="7437510"/>
    <n v="3652591.666666667"/>
    <n v="3784918.333333333"/>
    <n v="473368.13449999987"/>
    <n v="956511.57416666695"/>
    <n v="1040384.8921666665"/>
    <n v="1020732.4136666665"/>
    <n v="1042427.710333333"/>
    <n v="1120042.7986666667"/>
    <n v="884165.65533333318"/>
    <n v="509212.04450000008"/>
    <n v="278848.63116666669"/>
    <n v="110432.636"/>
    <n v="898493.31166666676"/>
    <x v="0"/>
    <x v="0"/>
    <x v="0"/>
    <x v="0"/>
    <n v="0"/>
    <n v="20"/>
    <n v="123"/>
    <n v="330"/>
    <n v="643"/>
    <n v="1116"/>
    <n v="15.005021841987439"/>
  </r>
  <r>
    <x v="46"/>
    <x v="4"/>
    <n v="7641753"/>
    <n v="3752734"/>
    <n v="3889019"/>
    <n v="488809.52183333319"/>
    <n v="986098.22250000038"/>
    <n v="1048464.9571666665"/>
    <n v="1061488.5541666662"/>
    <n v="1050258.9154999999"/>
    <n v="1138183.836333333"/>
    <n v="921258.96899999981"/>
    <n v="543403.23049999983"/>
    <n v="288003.08150000009"/>
    <n v="116869.4456666667"/>
    <n v="948275.75766666664"/>
    <x v="0"/>
    <x v="0"/>
    <x v="0"/>
    <x v="0"/>
    <n v="10"/>
    <n v="36"/>
    <n v="195"/>
    <n v="382"/>
    <n v="649"/>
    <n v="1272"/>
    <n v="16.64539536936093"/>
  </r>
  <r>
    <x v="46"/>
    <x v="5"/>
    <n v="7607563"/>
    <n v="3743464.1666666665"/>
    <n v="3864098.833333333"/>
    <n v="477473.13049999997"/>
    <n v="969805.46033333312"/>
    <n v="1058047.9963333334"/>
    <n v="1065701.4518333334"/>
    <n v="1027464.2535000002"/>
    <n v="1115349.9861666667"/>
    <n v="930496.57883333322"/>
    <n v="560529.66916666669"/>
    <n v="283397.01633333333"/>
    <n v="118203.66316666662"/>
    <n v="962130.34866666666"/>
    <x v="0"/>
    <x v="0"/>
    <x v="0"/>
    <x v="15"/>
    <n v="29"/>
    <n v="104"/>
    <n v="237"/>
    <n v="372"/>
    <n v="620"/>
    <n v="1373"/>
    <n v="18.047829508608736"/>
  </r>
  <r>
    <x v="46"/>
    <x v="6"/>
    <n v="7833837.666666667"/>
    <n v="3850953.5"/>
    <n v="3982884.1666666665"/>
    <n v="492636.04700000008"/>
    <n v="995758.66916666657"/>
    <n v="1077802.023"/>
    <n v="1106248.2521666666"/>
    <n v="1044643.1984999999"/>
    <n v="1127297.3348333333"/>
    <n v="965927.07350000041"/>
    <n v="599527.16466666653"/>
    <n v="299020.95066666673"/>
    <n v="128292.38616666669"/>
    <n v="1026840.5015"/>
    <x v="0"/>
    <x v="0"/>
    <x v="0"/>
    <x v="0"/>
    <n v="0"/>
    <n v="101"/>
    <n v="224"/>
    <n v="350"/>
    <n v="632"/>
    <n v="1307"/>
    <n v="16.684032215287584"/>
  </r>
  <r>
    <x v="46"/>
    <x v="7"/>
    <n v="7858490.4999999991"/>
    <n v="3866245.833333333"/>
    <n v="3992244.6666666665"/>
    <n v="487558.39316666644"/>
    <n v="990601.1828333335"/>
    <n v="1084926.1736666667"/>
    <n v="1107411.8681666665"/>
    <n v="1042363.648166667"/>
    <n v="1113781.469833333"/>
    <n v="976699.25616666698"/>
    <n v="623779.2648333332"/>
    <n v="302013.25733333325"/>
    <n v="125761.20716666665"/>
    <n v="1051553.7293333332"/>
    <x v="0"/>
    <x v="0"/>
    <x v="0"/>
    <x v="0"/>
    <n v="0"/>
    <n v="80"/>
    <n v="193"/>
    <n v="295"/>
    <n v="494"/>
    <n v="1062"/>
    <n v="13.514045731810709"/>
  </r>
  <r>
    <x v="46"/>
    <x v="8"/>
    <n v="7945621.833333334"/>
    <n v="3904750"/>
    <n v="4040871.833333333"/>
    <n v="489296.66666666663"/>
    <n v="994863"/>
    <n v="1083667"/>
    <n v="1116644"/>
    <n v="1046911.5"/>
    <n v="1110770.3333333335"/>
    <n v="999471.66666666663"/>
    <n v="656680"/>
    <n v="315837.33333333331"/>
    <n v="131480.33333333334"/>
    <n v="1103997.6666666665"/>
    <x v="0"/>
    <x v="0"/>
    <x v="0"/>
    <x v="0"/>
    <n v="13"/>
    <n v="72"/>
    <n v="201"/>
    <n v="315"/>
    <n v="511"/>
    <n v="1112"/>
    <n v="13.995128679985209"/>
  </r>
  <r>
    <x v="47"/>
    <x v="0"/>
    <n v="6465755"/>
    <n v="3223849"/>
    <n v="3241906"/>
    <n v="431513.32899999997"/>
    <n v="844117.80800000008"/>
    <n v="900477.19400000002"/>
    <n v="895432.0340000001"/>
    <n v="922174.39899999998"/>
    <n v="972846.60000000044"/>
    <n v="738332.50100000005"/>
    <n v="400285.47799999994"/>
    <n v="255177.587"/>
    <n v="103078.38500000001"/>
    <n v="758541.45"/>
    <x v="0"/>
    <x v="0"/>
    <x v="0"/>
    <x v="0"/>
    <n v="33"/>
    <n v="23"/>
    <n v="26"/>
    <n v="144"/>
    <n v="320"/>
    <n v="546"/>
    <n v="8.4444894679739644"/>
  </r>
  <r>
    <x v="47"/>
    <x v="1"/>
    <n v="6541242"/>
    <n v="3257435"/>
    <n v="3283807"/>
    <n v="425379.18200000009"/>
    <n v="853474.21"/>
    <n v="915993.04799999995"/>
    <n v="895183.06700000016"/>
    <n v="921788.90500000003"/>
    <n v="977533.29300000006"/>
    <n v="774018.30899999989"/>
    <n v="415531.68199999991"/>
    <n v="253453.777"/>
    <n v="106946.40900000001"/>
    <n v="775931.8679999999"/>
    <x v="0"/>
    <x v="0"/>
    <x v="0"/>
    <x v="0"/>
    <n v="0"/>
    <n v="11"/>
    <n v="0"/>
    <n v="102"/>
    <n v="298"/>
    <n v="411"/>
    <n v="6.2832104361832206"/>
  </r>
  <r>
    <x v="47"/>
    <x v="2"/>
    <n v="6628098"/>
    <n v="3302333"/>
    <n v="3325765"/>
    <n v="431446.04999999993"/>
    <n v="858672.201"/>
    <n v="921586.12300000014"/>
    <n v="915263.39800000004"/>
    <n v="912897.66400000011"/>
    <n v="978297.68699999992"/>
    <n v="805824.68099999998"/>
    <n v="437026.83799999987"/>
    <n v="256535.08400000009"/>
    <n v="111299.74999999999"/>
    <n v="804861.67200000002"/>
    <x v="0"/>
    <x v="0"/>
    <x v="0"/>
    <x v="0"/>
    <n v="0"/>
    <n v="12"/>
    <n v="46"/>
    <n v="158"/>
    <n v="365"/>
    <n v="581"/>
    <n v="8.765712275225864"/>
  </r>
  <r>
    <x v="47"/>
    <x v="3"/>
    <n v="6707581.5"/>
    <n v="3344742.5"/>
    <n v="3362839"/>
    <n v="436141.44550000003"/>
    <n v="861269.51"/>
    <n v="925576.23300000001"/>
    <n v="938247.85199999972"/>
    <n v="909565.83299999987"/>
    <n v="976783.2350000001"/>
    <n v="831097.99249999993"/>
    <n v="460558.9155"/>
    <n v="257357.88699999996"/>
    <n v="113571.66250000001"/>
    <n v="831488.46499999997"/>
    <x v="0"/>
    <x v="0"/>
    <x v="0"/>
    <x v="0"/>
    <n v="0"/>
    <n v="0"/>
    <n v="10"/>
    <n v="155"/>
    <n v="356"/>
    <n v="521"/>
    <n v="7.7673301472371223"/>
  </r>
  <r>
    <x v="47"/>
    <x v="4"/>
    <n v="6778158"/>
    <n v="3380684.5"/>
    <n v="3397473.5"/>
    <n v="438943.85"/>
    <n v="867676.64700000011"/>
    <n v="926760.38049999997"/>
    <n v="953093.98199999996"/>
    <n v="907540.7855"/>
    <n v="965984.28350000002"/>
    <n v="853826.36900000006"/>
    <n v="486573.77100000001"/>
    <n v="257640.34949999995"/>
    <n v="117372.49549999996"/>
    <n v="861586.61599999992"/>
    <x v="0"/>
    <x v="0"/>
    <x v="0"/>
    <x v="0"/>
    <n v="0"/>
    <n v="10"/>
    <n v="22"/>
    <n v="158"/>
    <n v="416"/>
    <n v="606"/>
    <n v="8.9404820601703285"/>
  </r>
  <r>
    <x v="47"/>
    <x v="5"/>
    <n v="6894868.5"/>
    <n v="3441155.5"/>
    <n v="3453713"/>
    <n v="444379.84199999995"/>
    <n v="879239.10399999993"/>
    <n v="927742.81199999992"/>
    <n v="978441.47200000007"/>
    <n v="912363.97350000008"/>
    <n v="963219.96950000001"/>
    <n v="879665.89650000003"/>
    <n v="521691.70850000001"/>
    <n v="262272.51450000005"/>
    <n v="123212.618"/>
    <n v="907176.84100000001"/>
    <x v="0"/>
    <x v="0"/>
    <x v="0"/>
    <x v="15"/>
    <n v="14"/>
    <n v="30"/>
    <n v="47"/>
    <n v="133"/>
    <n v="329"/>
    <n v="564"/>
    <n v="8.1799964712887565"/>
  </r>
  <r>
    <x v="47"/>
    <x v="6"/>
    <n v="6666916.5"/>
    <n v="3324256.5"/>
    <n v="3342660"/>
    <n v="426523.83449999994"/>
    <n v="845665.39749999996"/>
    <n v="889267.94100000011"/>
    <n v="964155.79399999999"/>
    <n v="883740.66749999998"/>
    <n v="914589.04799999995"/>
    <n v="850258.04999999993"/>
    <n v="520041.29400000005"/>
    <n v="251919.89299999998"/>
    <n v="119060.50049999999"/>
    <n v="891021.6875"/>
    <x v="0"/>
    <x v="0"/>
    <x v="0"/>
    <x v="0"/>
    <n v="0"/>
    <n v="0"/>
    <n v="80"/>
    <n v="155"/>
    <n v="436"/>
    <n v="671"/>
    <n v="10.064622828259511"/>
  </r>
  <r>
    <x v="47"/>
    <x v="7"/>
    <n v="6963268"/>
    <n v="3474005.5"/>
    <n v="3489262.5"/>
    <n v="440836.19700000004"/>
    <n v="877100.15599999996"/>
    <n v="919095.43050000002"/>
    <n v="1010312.6250000001"/>
    <n v="911004.62299999991"/>
    <n v="940224.22750000004"/>
    <n v="896930.18050000002"/>
    <n v="574127.31700000004"/>
    <n v="269851.375"/>
    <n v="123964.338"/>
    <n v="967943.03"/>
    <x v="0"/>
    <x v="0"/>
    <x v="0"/>
    <x v="0"/>
    <n v="0"/>
    <n v="39"/>
    <n v="76"/>
    <n v="163"/>
    <n v="365"/>
    <n v="643"/>
    <n v="9.2341699328533675"/>
  </r>
  <r>
    <x v="47"/>
    <x v="8"/>
    <n v="6976374.166666666"/>
    <n v="3483715.5"/>
    <n v="3492658.666666667"/>
    <n v="434879.33333333337"/>
    <n v="870894.33333333326"/>
    <n v="902594.33333333326"/>
    <n v="1028846.3333333334"/>
    <n v="916516.66666666674"/>
    <n v="926820"/>
    <n v="901227.16666666663"/>
    <n v="598121.66666666674"/>
    <n v="272919"/>
    <n v="123555.33333333333"/>
    <n v="994596.00000000012"/>
    <x v="0"/>
    <x v="0"/>
    <x v="0"/>
    <x v="0"/>
    <n v="10"/>
    <n v="42"/>
    <n v="115"/>
    <n v="234"/>
    <n v="488"/>
    <n v="889"/>
    <n v="12.743009172983722"/>
  </r>
  <r>
    <x v="48"/>
    <x v="0"/>
    <n v="1771937"/>
    <n v="866678"/>
    <n v="905259"/>
    <n v="103052.72900000001"/>
    <n v="207112.39100000006"/>
    <n v="235779.26300000001"/>
    <n v="217248.19099999999"/>
    <n v="236580.53000000003"/>
    <n v="268575.61499999999"/>
    <n v="228272.58100000001"/>
    <n v="143809.76700000002"/>
    <n v="96775.19"/>
    <n v="35053.653000000013"/>
    <n v="275638.61000000004"/>
    <x v="0"/>
    <x v="0"/>
    <x v="0"/>
    <x v="0"/>
    <n v="10"/>
    <n v="0"/>
    <n v="10"/>
    <n v="94"/>
    <n v="174"/>
    <n v="288"/>
    <n v="16.253399528312801"/>
  </r>
  <r>
    <x v="48"/>
    <x v="1"/>
    <n v="1772882.5"/>
    <n v="871082.5"/>
    <n v="901800"/>
    <n v="100460.00799999999"/>
    <n v="207830.56200000003"/>
    <n v="232182.43999999997"/>
    <n v="212294.06050000002"/>
    <n v="233412.42499999999"/>
    <n v="268521.6225"/>
    <n v="238971.86599999995"/>
    <n v="150066.44099999999"/>
    <n v="95287.165499999974"/>
    <n v="33975.232500000006"/>
    <n v="279328.83899999998"/>
    <x v="0"/>
    <x v="0"/>
    <x v="0"/>
    <x v="0"/>
    <n v="0"/>
    <n v="0"/>
    <n v="0"/>
    <n v="108"/>
    <n v="186"/>
    <n v="294"/>
    <n v="16.5831632948038"/>
  </r>
  <r>
    <x v="48"/>
    <x v="2"/>
    <n v="1715459.5"/>
    <n v="843576.5"/>
    <n v="871883"/>
    <n v="96880.810000000012"/>
    <n v="199201.79799999998"/>
    <n v="224958.41249999998"/>
    <n v="204608.62399999995"/>
    <n v="221501.07850000003"/>
    <n v="255591.84850000002"/>
    <n v="237590.0955"/>
    <n v="148302.76949999999"/>
    <n v="91957.736999999994"/>
    <n v="34036.193500000001"/>
    <n v="274296.7"/>
    <x v="0"/>
    <x v="0"/>
    <x v="0"/>
    <x v="0"/>
    <n v="0"/>
    <n v="0"/>
    <n v="13"/>
    <n v="81"/>
    <n v="154"/>
    <n v="248"/>
    <n v="14.456767997145954"/>
  </r>
  <r>
    <x v="48"/>
    <x v="3"/>
    <n v="1664879.5"/>
    <n v="821650.5"/>
    <n v="843229"/>
    <n v="95501.512999999977"/>
    <n v="196311.97349999996"/>
    <n v="218740.95399999997"/>
    <n v="200312.74349999998"/>
    <n v="213717.34599999996"/>
    <n v="243560.17750000002"/>
    <n v="231591.50149999995"/>
    <n v="145900.70550000001"/>
    <n v="86328.567500000005"/>
    <n v="32588.514500000001"/>
    <n v="264817.78750000003"/>
    <x v="0"/>
    <x v="0"/>
    <x v="0"/>
    <x v="0"/>
    <n v="0"/>
    <n v="0"/>
    <n v="0"/>
    <n v="98"/>
    <n v="170"/>
    <n v="268"/>
    <n v="16.097261093070099"/>
  </r>
  <r>
    <x v="48"/>
    <x v="4"/>
    <n v="1710458"/>
    <n v="844736"/>
    <n v="865722"/>
    <n v="95802.255499999985"/>
    <n v="198759.69149999996"/>
    <n v="221310.86799999999"/>
    <n v="204117.03949999996"/>
    <n v="217897.83850000001"/>
    <n v="249028.18700000003"/>
    <n v="246002.06099999999"/>
    <n v="153968.56299999997"/>
    <n v="89105.801000000021"/>
    <n v="33574.946499999991"/>
    <n v="276649.31050000002"/>
    <x v="0"/>
    <x v="0"/>
    <x v="0"/>
    <x v="0"/>
    <n v="0"/>
    <n v="0"/>
    <n v="37"/>
    <n v="98"/>
    <n v="189"/>
    <n v="324"/>
    <n v="18.942294987658279"/>
  </r>
  <r>
    <x v="48"/>
    <x v="5"/>
    <n v="1647507.3333333333"/>
    <n v="812967"/>
    <n v="834540.33333333337"/>
    <n v="92723.883000000002"/>
    <n v="190926.60500000004"/>
    <n v="213682.52183333339"/>
    <n v="197111.82300000003"/>
    <n v="205490.36433333333"/>
    <n v="231712.9378333333"/>
    <n v="239539.19983333335"/>
    <n v="154919.66083333333"/>
    <n v="87109.492833333337"/>
    <n v="33834.8125"/>
    <n v="275863.96616666665"/>
    <x v="0"/>
    <x v="0"/>
    <x v="0"/>
    <x v="0"/>
    <n v="0"/>
    <n v="23"/>
    <n v="32"/>
    <n v="52"/>
    <n v="179"/>
    <n v="286"/>
    <n v="17.359558541165828"/>
  </r>
  <r>
    <x v="48"/>
    <x v="6"/>
    <n v="1533893.3333333335"/>
    <n v="757359.5"/>
    <n v="776533.83333333326"/>
    <n v="86827.069499999983"/>
    <n v="177799.31666666665"/>
    <n v="203148.486"/>
    <n v="184962.24533333333"/>
    <n v="190645.52016666665"/>
    <n v="211067.28516666667"/>
    <n v="220261.70966666663"/>
    <n v="147172.51233333335"/>
    <n v="79682.748166666686"/>
    <n v="32728.022333333327"/>
    <n v="259583.28283333336"/>
    <x v="0"/>
    <x v="0"/>
    <x v="0"/>
    <x v="0"/>
    <n v="0"/>
    <n v="0"/>
    <n v="45"/>
    <n v="93"/>
    <n v="207"/>
    <n v="345"/>
    <n v="22.491785608734197"/>
  </r>
  <r>
    <x v="48"/>
    <x v="7"/>
    <n v="1685020.5"/>
    <n v="832918.5"/>
    <n v="852102"/>
    <n v="94865.724500000011"/>
    <n v="196197.18749999997"/>
    <n v="217157.62550000002"/>
    <n v="202922.74049999999"/>
    <n v="208296.6305"/>
    <n v="229137.88250000001"/>
    <n v="242599.50699999998"/>
    <n v="170374.41650000002"/>
    <n v="88607.799999999988"/>
    <n v="34596.311999999991"/>
    <n v="293578.52850000001"/>
    <x v="0"/>
    <x v="0"/>
    <x v="0"/>
    <x v="0"/>
    <n v="0"/>
    <n v="0"/>
    <n v="13"/>
    <n v="51"/>
    <n v="143"/>
    <n v="207"/>
    <n v="12.284717010861293"/>
  </r>
  <r>
    <x v="48"/>
    <x v="8"/>
    <n v="1555883.6666666667"/>
    <n v="770108.66666666663"/>
    <n v="785775"/>
    <n v="85699.166666666672"/>
    <n v="180971.83333333334"/>
    <n v="199164.66666666666"/>
    <n v="187890.66666666669"/>
    <n v="188619.66666666669"/>
    <n v="208080.16666666669"/>
    <n v="225105.66666666666"/>
    <n v="162807"/>
    <n v="84658.833333333328"/>
    <n v="32886"/>
    <n v="280351.83333333331"/>
    <x v="0"/>
    <x v="0"/>
    <x v="0"/>
    <x v="0"/>
    <n v="0"/>
    <n v="0"/>
    <n v="33"/>
    <n v="101"/>
    <n v="160"/>
    <n v="294"/>
    <n v="18.896014290699966"/>
  </r>
  <r>
    <x v="49"/>
    <x v="0"/>
    <n v="5599420"/>
    <n v="2780010"/>
    <n v="2819410"/>
    <n v="356612.68"/>
    <n v="723103.33299999987"/>
    <n v="826691.04"/>
    <n v="687415.73300000012"/>
    <n v="786252.96200000006"/>
    <n v="860910.71599999978"/>
    <n v="620627.36700000009"/>
    <n v="369176.99"/>
    <n v="261492.45700000011"/>
    <n v="108896.36799999999"/>
    <n v="739565.81500000018"/>
    <x v="0"/>
    <x v="0"/>
    <x v="0"/>
    <x v="0"/>
    <n v="22"/>
    <n v="0"/>
    <n v="25"/>
    <n v="234"/>
    <n v="514"/>
    <n v="795"/>
    <n v="14.197899068117769"/>
  </r>
  <r>
    <x v="49"/>
    <x v="1"/>
    <n v="5527203.5"/>
    <n v="2740185.5"/>
    <n v="2787018"/>
    <n v="348318.3835"/>
    <n v="731659.63500000001"/>
    <n v="784188.23250000004"/>
    <n v="689218.84049999993"/>
    <n v="749531.23099999991"/>
    <n v="851039.70349999983"/>
    <n v="638513.14399999997"/>
    <n v="369589.73899999994"/>
    <n v="256544.766"/>
    <n v="109252.38900000001"/>
    <n v="735386.89399999985"/>
    <x v="0"/>
    <x v="0"/>
    <x v="0"/>
    <x v="0"/>
    <n v="0"/>
    <n v="0"/>
    <n v="0"/>
    <n v="225"/>
    <n v="501"/>
    <n v="726"/>
    <n v="13.135032933019383"/>
  </r>
  <r>
    <x v="49"/>
    <x v="2"/>
    <n v="5429786"/>
    <n v="2691870.5"/>
    <n v="2737915.5"/>
    <n v="341545.78700000007"/>
    <n v="713662.64300000016"/>
    <n v="767163.28600000008"/>
    <n v="684556.57200000004"/>
    <n v="714783.39400000009"/>
    <n v="829258.77599999984"/>
    <n v="648526.15799999994"/>
    <n v="371205.63400000002"/>
    <n v="250448.22799999994"/>
    <n v="109184.42599999998"/>
    <n v="730838.28799999994"/>
    <x v="0"/>
    <x v="0"/>
    <x v="0"/>
    <x v="0"/>
    <n v="0"/>
    <n v="0"/>
    <n v="33"/>
    <n v="241"/>
    <n v="532"/>
    <n v="806"/>
    <n v="14.84404726079444"/>
  </r>
  <r>
    <x v="49"/>
    <x v="3"/>
    <n v="5551254.333333333"/>
    <n v="2752302.5"/>
    <n v="2798951.8333333335"/>
    <n v="347236.47583333333"/>
    <n v="724582.37633333332"/>
    <n v="776756.87049999984"/>
    <n v="706481.99499999988"/>
    <n v="710437.35950000002"/>
    <n v="843000.95149999997"/>
    <n v="684856.17450000008"/>
    <n v="392075.66666666657"/>
    <n v="251853.46283333335"/>
    <n v="112331.69699999997"/>
    <n v="756260.82649999985"/>
    <x v="0"/>
    <x v="0"/>
    <x v="0"/>
    <x v="0"/>
    <n v="0"/>
    <n v="0"/>
    <n v="37"/>
    <n v="257"/>
    <n v="546"/>
    <n v="840"/>
    <n v="15.131715276601451"/>
  </r>
  <r>
    <x v="49"/>
    <x v="4"/>
    <n v="5494992"/>
    <n v="2726124"/>
    <n v="2768868"/>
    <n v="339552.84700000001"/>
    <n v="715618.00200000009"/>
    <n v="764377.92099999997"/>
    <n v="703474.35549999995"/>
    <n v="690303.60700000008"/>
    <n v="826098.66950000008"/>
    <n v="695599.91000000015"/>
    <n v="399904.84100000001"/>
    <n v="247037.45"/>
    <n v="114703.26199999997"/>
    <n v="761645.55299999996"/>
    <x v="0"/>
    <x v="0"/>
    <x v="0"/>
    <x v="0"/>
    <n v="0"/>
    <n v="24"/>
    <n v="70"/>
    <n v="228"/>
    <n v="642"/>
    <n v="964"/>
    <n v="17.543246650768555"/>
  </r>
  <r>
    <x v="49"/>
    <x v="5"/>
    <n v="5548035"/>
    <n v="2752374.5"/>
    <n v="2795660.5"/>
    <n v="336803.21150000009"/>
    <n v="718669.71299999999"/>
    <n v="766806.26149999991"/>
    <n v="710464.12299999967"/>
    <n v="683873.05949999986"/>
    <n v="820966.60250000004"/>
    <n v="722238.69800000009"/>
    <n v="421864.1715"/>
    <n v="250443.81249999997"/>
    <n v="117609.65300000001"/>
    <n v="789917.63699999999"/>
    <x v="0"/>
    <x v="0"/>
    <x v="0"/>
    <x v="0"/>
    <n v="14"/>
    <n v="21"/>
    <n v="44"/>
    <n v="193"/>
    <n v="560"/>
    <n v="832"/>
    <n v="14.996300491975987"/>
  </r>
  <r>
    <x v="49"/>
    <x v="6"/>
    <n v="5423606.333333333"/>
    <n v="2689193.6666666665"/>
    <n v="2734412.6666666665"/>
    <n v="326906.9418333334"/>
    <n v="697656.1133333334"/>
    <n v="751897.25449999992"/>
    <n v="698031.66216666671"/>
    <n v="663080.94166666665"/>
    <n v="782080.20950000011"/>
    <n v="716516.86033333326"/>
    <n v="429145.82449999999"/>
    <n v="244869.11049999998"/>
    <n v="115800.92049999998"/>
    <n v="789815.85549999995"/>
    <x v="0"/>
    <x v="0"/>
    <x v="0"/>
    <x v="0"/>
    <n v="0"/>
    <n v="0"/>
    <n v="52"/>
    <n v="238"/>
    <n v="595"/>
    <n v="885"/>
    <n v="16.317555987808607"/>
  </r>
  <r>
    <x v="49"/>
    <x v="7"/>
    <n v="5438081.666666666"/>
    <n v="2697896.833333333"/>
    <n v="2740184.833333333"/>
    <n v="325239.91016666673"/>
    <n v="699504.42316666641"/>
    <n v="754533.83250000002"/>
    <n v="697223.52866666683"/>
    <n v="657990.1081666667"/>
    <n v="766335.9103333333"/>
    <n v="727466.52400000009"/>
    <n v="448307.43999999994"/>
    <n v="243130.78033333333"/>
    <n v="117493.82016666672"/>
    <n v="808932.0405"/>
    <x v="0"/>
    <x v="0"/>
    <x v="0"/>
    <x v="0"/>
    <n v="0"/>
    <n v="35"/>
    <n v="45"/>
    <n v="158"/>
    <n v="471"/>
    <n v="709"/>
    <n v="13.037685777061704"/>
  </r>
  <r>
    <x v="49"/>
    <x v="8"/>
    <n v="5444581.4999999991"/>
    <n v="2702478"/>
    <n v="2742103.5"/>
    <n v="320104.83333333331"/>
    <n v="691736"/>
    <n v="746439.66666666663"/>
    <n v="695333.5"/>
    <n v="658086.33333333326"/>
    <n v="751854.83333333337"/>
    <n v="743994"/>
    <n v="471816.83333333337"/>
    <n v="247763.66666666669"/>
    <n v="117451.83333333333"/>
    <n v="837032.33333333337"/>
    <x v="0"/>
    <x v="0"/>
    <x v="0"/>
    <x v="0"/>
    <n v="0"/>
    <n v="23"/>
    <n v="105"/>
    <n v="180"/>
    <n v="521"/>
    <n v="829"/>
    <n v="15.226147317291515"/>
  </r>
  <r>
    <x v="50"/>
    <x v="0"/>
    <n v="519426"/>
    <n v="264260"/>
    <n v="255166"/>
    <n v="35722.439000000006"/>
    <n v="67029.883999999991"/>
    <n v="80415.206999999995"/>
    <n v="67060.034000000014"/>
    <n v="64126.428"/>
    <n v="81240.144"/>
    <n v="61507.878000000004"/>
    <n v="33323.114999999998"/>
    <n v="21280.575999999994"/>
    <n v="7882.1490000000003"/>
    <n v="62485.839999999989"/>
    <x v="0"/>
    <x v="0"/>
    <x v="0"/>
    <x v="0"/>
    <n v="0"/>
    <n v="0"/>
    <n v="0"/>
    <n v="0"/>
    <n v="10"/>
    <n v="10"/>
    <n v="1.9252020499551428"/>
  </r>
  <r>
    <x v="50"/>
    <x v="1"/>
    <n v="539265"/>
    <n v="273829"/>
    <n v="265436"/>
    <n v="36383.386500000001"/>
    <n v="69554.728999999992"/>
    <n v="79524.909500000009"/>
    <n v="69841.012500000012"/>
    <n v="65678.762499999997"/>
    <n v="83477.152000000002"/>
    <n v="67435.753999999986"/>
    <n v="36876.4355"/>
    <n v="21958.285000000003"/>
    <n v="8415.2515000000021"/>
    <n v="67249.972000000009"/>
    <x v="0"/>
    <x v="0"/>
    <x v="0"/>
    <x v="0"/>
    <n v="0"/>
    <n v="0"/>
    <n v="0"/>
    <n v="0"/>
    <n v="10"/>
    <n v="10"/>
    <n v="1.8543758634437615"/>
  </r>
  <r>
    <x v="50"/>
    <x v="2"/>
    <n v="532427"/>
    <n v="271071"/>
    <n v="261356"/>
    <n v="38146.413500000002"/>
    <n v="70815.061499999996"/>
    <n v="77137.195999999996"/>
    <n v="71709.376000000018"/>
    <n v="63777.998"/>
    <n v="79428.612500000017"/>
    <n v="67075.735499999995"/>
    <n v="36108.28899999999"/>
    <n v="20783.2225"/>
    <n v="7863.3525000000009"/>
    <n v="64754.863999999994"/>
    <x v="0"/>
    <x v="0"/>
    <x v="0"/>
    <x v="0"/>
    <n v="0"/>
    <n v="0"/>
    <n v="0"/>
    <n v="0"/>
    <n v="22"/>
    <n v="22"/>
    <n v="4.1320218546392269"/>
  </r>
  <r>
    <x v="50"/>
    <x v="3"/>
    <n v="560717.16666666663"/>
    <n v="285614.66666666669"/>
    <n v="275102.5"/>
    <n v="38763.902833333341"/>
    <n v="73415.388000000006"/>
    <n v="79534.43366666665"/>
    <n v="76659.487333333323"/>
    <n v="68172.002500000002"/>
    <n v="82071.140500000009"/>
    <n v="72234.052333333326"/>
    <n v="39150.81016666667"/>
    <n v="21576.145166666662"/>
    <n v="8711.1288333333323"/>
    <n v="69438.084166666667"/>
    <x v="0"/>
    <x v="0"/>
    <x v="0"/>
    <x v="0"/>
    <n v="0"/>
    <n v="0"/>
    <n v="0"/>
    <n v="0"/>
    <n v="0"/>
    <n v="0"/>
    <n v="0"/>
  </r>
  <r>
    <x v="50"/>
    <x v="4"/>
    <n v="500214.5"/>
    <n v="254360"/>
    <n v="245854.5"/>
    <n v="34571.282000000007"/>
    <n v="66536.505500000014"/>
    <n v="71094.454999999987"/>
    <n v="69025.16"/>
    <n v="59756.602500000001"/>
    <n v="70164.778000000006"/>
    <n v="66501.260999999999"/>
    <n v="35729.309499999996"/>
    <n v="19579.4185"/>
    <n v="7744.3074999999999"/>
    <n v="63053.035499999998"/>
    <x v="0"/>
    <x v="0"/>
    <x v="0"/>
    <x v="0"/>
    <n v="0"/>
    <n v="0"/>
    <n v="0"/>
    <n v="0"/>
    <n v="12"/>
    <n v="12"/>
    <n v="2.398970841508993"/>
  </r>
  <r>
    <x v="50"/>
    <x v="5"/>
    <n v="541918.25"/>
    <n v="275969.5"/>
    <n v="265948.75"/>
    <n v="36391.751999999993"/>
    <n v="71354.65849999999"/>
    <n v="76260.474499999982"/>
    <n v="77121.2785"/>
    <n v="65039.724000000002"/>
    <n v="72778.680500000002"/>
    <n v="72427.211750000002"/>
    <n v="40436.457750000001"/>
    <n v="21560.927250000001"/>
    <n v="8431.7622500000016"/>
    <n v="70429.147250000009"/>
    <x v="0"/>
    <x v="0"/>
    <x v="0"/>
    <x v="0"/>
    <n v="0"/>
    <n v="0"/>
    <n v="0"/>
    <n v="0"/>
    <n v="0"/>
    <n v="0"/>
    <n v="0"/>
  </r>
  <r>
    <x v="50"/>
    <x v="6"/>
    <n v="511038.33333333331"/>
    <n v="260461.16666666666"/>
    <n v="250577.16666666669"/>
    <n v="33760.551000000014"/>
    <n v="68303.597666666668"/>
    <n v="72003.44266666667"/>
    <n v="70639.44233333334"/>
    <n v="61161.718666666668"/>
    <n v="66790.804166666669"/>
    <n v="70192.663499999995"/>
    <n v="39958.300000000003"/>
    <n v="20341.893833333335"/>
    <n v="8161.4056666666675"/>
    <n v="68461.599500000011"/>
    <x v="0"/>
    <x v="0"/>
    <x v="0"/>
    <x v="0"/>
    <n v="0"/>
    <n v="0"/>
    <n v="0"/>
    <n v="0"/>
    <n v="0"/>
    <n v="0"/>
    <n v="0"/>
  </r>
  <r>
    <x v="50"/>
    <x v="7"/>
    <n v="490520"/>
    <n v="248735"/>
    <n v="241785"/>
    <n v="32514.131999999998"/>
    <n v="67807.038"/>
    <n v="63294.40849999999"/>
    <n v="66395.794500000004"/>
    <n v="59474.544499999996"/>
    <n v="62576.301499999994"/>
    <n v="67883.58600000001"/>
    <n v="41494.959999999999"/>
    <n v="20959.117999999999"/>
    <n v="8304.3155000000006"/>
    <n v="70758.393499999991"/>
    <x v="0"/>
    <x v="0"/>
    <x v="0"/>
    <x v="0"/>
    <n v="0"/>
    <n v="0"/>
    <n v="0"/>
    <n v="0"/>
    <n v="0"/>
    <n v="0"/>
    <n v="0"/>
  </r>
  <r>
    <x v="50"/>
    <x v="8"/>
    <n v="542492.5"/>
    <n v="276380"/>
    <n v="266112.5"/>
    <n v="34579.333333333336"/>
    <n v="72388.5"/>
    <n v="74862.666666666672"/>
    <n v="76912"/>
    <n v="65746.833333333328"/>
    <n v="66163.5"/>
    <n v="74911.666666666657"/>
    <n v="45847.833333333328"/>
    <n v="22007.833333333332"/>
    <n v="9072.3333333333339"/>
    <n v="76927.999999999985"/>
    <x v="0"/>
    <x v="0"/>
    <x v="0"/>
    <x v="0"/>
    <n v="0"/>
    <n v="0"/>
    <n v="0"/>
    <n v="0"/>
    <n v="22"/>
    <n v="22"/>
    <n v="4.05535560399452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D8009-D7DB-9F4A-A4CF-F87F62207983}" name="PivotTable1" cacheId="17" dataOnRows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D4591" firstHeaderRow="1" firstDataRow="1" firstDataCol="3"/>
  <pivotFields count="27"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-2"/>
    <field x="0"/>
    <field x="1"/>
  </rowFields>
  <rowItems count="4590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5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i="1">
      <x v="1"/>
      <x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5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i="2">
      <x v="2"/>
      <x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5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i="3">
      <x v="3"/>
      <x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5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i="4">
      <x v="4"/>
      <x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5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i="5">
      <x v="5"/>
      <x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5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i="6">
      <x v="6"/>
      <x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5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i="7">
      <x v="7"/>
      <x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5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i="8">
      <x v="8"/>
      <x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5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i="9">
      <x v="9"/>
      <x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5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</rowItems>
  <colItems count="1">
    <i/>
  </colItems>
  <dataFields count="10">
    <dataField name="Sum of 5-14 years deaths" fld="16" baseField="0" baseItem="0"/>
    <dataField name="Sum of 15-24 years deaths" fld="17" baseField="0" baseItem="0"/>
    <dataField name="Sum of 25-34 years deaths" fld="18" baseField="0" baseItem="0"/>
    <dataField name="Sum of 35-44 years deaths" fld="19" baseField="0" baseItem="0"/>
    <dataField name="Sum of 45-54 years deaths" fld="20" baseField="0" baseItem="0"/>
    <dataField name="Sum of 55-64 years deaths" fld="21" baseField="0" baseItem="0"/>
    <dataField name="Sum of 65-74 years deaths" fld="22" baseField="0" baseItem="0"/>
    <dataField name="Sum of 75-84 years deaths" fld="23" baseField="0" baseItem="0"/>
    <dataField name="Sum of 85+ years deaths" fld="24" baseField="0" baseItem="0"/>
    <dataField name="Sum of Total Death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17B5A-E8F9-8B43-A812-E24F45457DEC}" name="PivotTable3" cacheId="17" dataOnRows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1:D5050" firstHeaderRow="1" firstDataRow="1" firstDataCol="3"/>
  <pivotFields count="27"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-2"/>
    <field x="0"/>
    <field x="1"/>
  </rowFields>
  <rowItems count="5049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3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4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5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i="1">
      <x v="1"/>
      <x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1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2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3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1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2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3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4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5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6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7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8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49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r="1" i="1">
      <x v="50"/>
      <x/>
    </i>
    <i r="2" i="1">
      <x v="1"/>
    </i>
    <i r="2" i="1">
      <x v="2"/>
    </i>
    <i r="2" i="1">
      <x v="3"/>
    </i>
    <i r="2" i="1">
      <x v="4"/>
    </i>
    <i r="2" i="1">
      <x v="5"/>
    </i>
    <i r="2" i="1">
      <x v="6"/>
    </i>
    <i r="2" i="1">
      <x v="7"/>
    </i>
    <i r="2" i="1">
      <x v="8"/>
    </i>
    <i i="2">
      <x v="2"/>
      <x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1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2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3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1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2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3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4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5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6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7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8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49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r="1" i="2">
      <x v="50"/>
      <x/>
    </i>
    <i r="2" i="2">
      <x v="1"/>
    </i>
    <i r="2" i="2">
      <x v="2"/>
    </i>
    <i r="2" i="2">
      <x v="3"/>
    </i>
    <i r="2" i="2">
      <x v="4"/>
    </i>
    <i r="2" i="2">
      <x v="5"/>
    </i>
    <i r="2" i="2">
      <x v="6"/>
    </i>
    <i r="2" i="2">
      <x v="7"/>
    </i>
    <i r="2" i="2">
      <x v="8"/>
    </i>
    <i i="3">
      <x v="3"/>
      <x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1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2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3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1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2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3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4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5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6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7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8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49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r="1" i="3">
      <x v="50"/>
      <x/>
    </i>
    <i r="2" i="3">
      <x v="1"/>
    </i>
    <i r="2" i="3">
      <x v="2"/>
    </i>
    <i r="2" i="3">
      <x v="3"/>
    </i>
    <i r="2" i="3">
      <x v="4"/>
    </i>
    <i r="2" i="3">
      <x v="5"/>
    </i>
    <i r="2" i="3">
      <x v="6"/>
    </i>
    <i r="2" i="3">
      <x v="7"/>
    </i>
    <i r="2" i="3">
      <x v="8"/>
    </i>
    <i i="4">
      <x v="4"/>
      <x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1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2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3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1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2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3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4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5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6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7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8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49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r="1" i="4">
      <x v="50"/>
      <x/>
    </i>
    <i r="2" i="4">
      <x v="1"/>
    </i>
    <i r="2" i="4">
      <x v="2"/>
    </i>
    <i r="2" i="4">
      <x v="3"/>
    </i>
    <i r="2" i="4">
      <x v="4"/>
    </i>
    <i r="2" i="4">
      <x v="5"/>
    </i>
    <i r="2" i="4">
      <x v="6"/>
    </i>
    <i r="2" i="4">
      <x v="7"/>
    </i>
    <i r="2" i="4">
      <x v="8"/>
    </i>
    <i i="5">
      <x v="5"/>
      <x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1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2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3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1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2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3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4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5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6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7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8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49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r="1" i="5">
      <x v="50"/>
      <x/>
    </i>
    <i r="2" i="5">
      <x v="1"/>
    </i>
    <i r="2" i="5">
      <x v="2"/>
    </i>
    <i r="2" i="5">
      <x v="3"/>
    </i>
    <i r="2" i="5">
      <x v="4"/>
    </i>
    <i r="2" i="5">
      <x v="5"/>
    </i>
    <i r="2" i="5">
      <x v="6"/>
    </i>
    <i r="2" i="5">
      <x v="7"/>
    </i>
    <i r="2" i="5">
      <x v="8"/>
    </i>
    <i i="6">
      <x v="6"/>
      <x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1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2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3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1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2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3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4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5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6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7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8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49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r="1" i="6">
      <x v="50"/>
      <x/>
    </i>
    <i r="2" i="6">
      <x v="1"/>
    </i>
    <i r="2" i="6">
      <x v="2"/>
    </i>
    <i r="2" i="6">
      <x v="3"/>
    </i>
    <i r="2" i="6">
      <x v="4"/>
    </i>
    <i r="2" i="6">
      <x v="5"/>
    </i>
    <i r="2" i="6">
      <x v="6"/>
    </i>
    <i r="2" i="6">
      <x v="7"/>
    </i>
    <i r="2" i="6">
      <x v="8"/>
    </i>
    <i i="7">
      <x v="7"/>
      <x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1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2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3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1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2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3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4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5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6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7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8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49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r="1" i="7">
      <x v="50"/>
      <x/>
    </i>
    <i r="2" i="7">
      <x v="1"/>
    </i>
    <i r="2" i="7">
      <x v="2"/>
    </i>
    <i r="2" i="7">
      <x v="3"/>
    </i>
    <i r="2" i="7">
      <x v="4"/>
    </i>
    <i r="2" i="7">
      <x v="5"/>
    </i>
    <i r="2" i="7">
      <x v="6"/>
    </i>
    <i r="2" i="7">
      <x v="7"/>
    </i>
    <i r="2" i="7">
      <x v="8"/>
    </i>
    <i i="8">
      <x v="8"/>
      <x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1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2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3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1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2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3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4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5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6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7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8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49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r="1" i="8">
      <x v="50"/>
      <x/>
    </i>
    <i r="2" i="8">
      <x v="1"/>
    </i>
    <i r="2" i="8">
      <x v="2"/>
    </i>
    <i r="2" i="8">
      <x v="3"/>
    </i>
    <i r="2" i="8">
      <x v="4"/>
    </i>
    <i r="2" i="8">
      <x v="5"/>
    </i>
    <i r="2" i="8">
      <x v="6"/>
    </i>
    <i r="2" i="8">
      <x v="7"/>
    </i>
    <i r="2" i="8">
      <x v="8"/>
    </i>
    <i i="9">
      <x v="9"/>
      <x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1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2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3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1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2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3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4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5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6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7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8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49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r="1" i="9">
      <x v="50"/>
      <x/>
    </i>
    <i r="2" i="9">
      <x v="1"/>
    </i>
    <i r="2" i="9">
      <x v="2"/>
    </i>
    <i r="2" i="9">
      <x v="3"/>
    </i>
    <i r="2" i="9">
      <x v="4"/>
    </i>
    <i r="2" i="9">
      <x v="5"/>
    </i>
    <i r="2" i="9">
      <x v="6"/>
    </i>
    <i r="2" i="9">
      <x v="7"/>
    </i>
    <i r="2" i="9">
      <x v="8"/>
    </i>
    <i i="10">
      <x v="10"/>
      <x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5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6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7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8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9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0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1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2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3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4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5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6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7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8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19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0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1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2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3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4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5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6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7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8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29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0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1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2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3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4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5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6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7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8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39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0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1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2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3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4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5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6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7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8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49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  <i r="1" i="10">
      <x v="50"/>
      <x/>
    </i>
    <i r="2" i="10">
      <x v="1"/>
    </i>
    <i r="2" i="10">
      <x v="2"/>
    </i>
    <i r="2" i="10">
      <x v="3"/>
    </i>
    <i r="2" i="10">
      <x v="4"/>
    </i>
    <i r="2" i="10">
      <x v="5"/>
    </i>
    <i r="2" i="10">
      <x v="6"/>
    </i>
    <i r="2" i="10">
      <x v="7"/>
    </i>
    <i r="2" i="10">
      <x v="8"/>
    </i>
  </rowItems>
  <colItems count="1">
    <i/>
  </colItems>
  <dataFields count="11">
    <dataField name="Sum of Under 5 population" fld="5" baseField="0" baseItem="0"/>
    <dataField name="Sum of 5-14 population" fld="6" baseField="0" baseItem="0"/>
    <dataField name="Sum of 15-24 population" fld="7" baseField="0" baseItem="0"/>
    <dataField name="Sum of 25-34 population" fld="8" baseField="0" baseItem="0"/>
    <dataField name="Sum of 35-44 population" fld="9" baseField="0" baseItem="0"/>
    <dataField name="Sum of 45-54 population" fld="10" baseField="0" baseItem="0"/>
    <dataField name="Sum of 55-64 population" fld="11" baseField="0" baseItem="0"/>
    <dataField name="Sum of 65-74 population" fld="12" baseField="0" baseItem="0"/>
    <dataField name="Sum of 75-84 population" fld="13" baseField="0" baseItem="0"/>
    <dataField name="Sum of 85+ population" fld="14" baseField="0" baseItem="0"/>
    <dataField name="Sum of Total populatio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C4E7-FF24-7E44-8FFF-DD9A03653D6A}">
  <dimension ref="A1:P460"/>
  <sheetViews>
    <sheetView workbookViewId="0"/>
  </sheetViews>
  <sheetFormatPr baseColWidth="10" defaultRowHeight="16" x14ac:dyDescent="0.2"/>
  <sheetData>
    <row r="1" spans="1:16" x14ac:dyDescent="0.2">
      <c r="A1" t="s">
        <v>4</v>
      </c>
      <c r="B1" t="s">
        <v>0</v>
      </c>
      <c r="C1" t="s">
        <v>57</v>
      </c>
      <c r="D1" t="s">
        <v>1</v>
      </c>
      <c r="E1" t="s">
        <v>2</v>
      </c>
      <c r="F1" t="s">
        <v>3</v>
      </c>
      <c r="G1" t="s">
        <v>500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</row>
    <row r="2" spans="1:16" x14ac:dyDescent="0.2">
      <c r="A2" t="s">
        <v>6</v>
      </c>
      <c r="B2">
        <v>2009</v>
      </c>
      <c r="C2" t="str">
        <f>A2&amp;", "&amp;B2</f>
        <v>Alabama, 2009</v>
      </c>
      <c r="D2" s="2">
        <v>4633360</v>
      </c>
      <c r="E2" s="2">
        <v>2244202.5</v>
      </c>
      <c r="F2" s="2">
        <v>2389157.5</v>
      </c>
      <c r="G2" s="2">
        <v>308209.52799999999</v>
      </c>
      <c r="H2" s="2">
        <v>619664.54200000002</v>
      </c>
      <c r="I2" s="2">
        <v>656003.98</v>
      </c>
      <c r="J2" s="2">
        <v>602016.01900000009</v>
      </c>
      <c r="K2" s="2">
        <v>631297.47299999988</v>
      </c>
      <c r="L2" s="2">
        <v>665514.27499999991</v>
      </c>
      <c r="M2" s="2">
        <v>525537.85399999982</v>
      </c>
      <c r="N2" s="2">
        <v>335954.51100000006</v>
      </c>
      <c r="O2" s="2">
        <v>213583.31900000002</v>
      </c>
      <c r="P2" s="2">
        <v>76483.111000000004</v>
      </c>
    </row>
    <row r="3" spans="1:16" x14ac:dyDescent="0.2">
      <c r="A3" t="s">
        <v>6</v>
      </c>
      <c r="B3">
        <v>2010</v>
      </c>
      <c r="C3" t="str">
        <f t="shared" ref="C3:C66" si="0">A3&amp;", "&amp;B3</f>
        <v>Alabama, 2010</v>
      </c>
      <c r="D3" s="2">
        <v>4690668</v>
      </c>
      <c r="E3" s="2">
        <v>2275371</v>
      </c>
      <c r="F3" s="2">
        <v>2415297</v>
      </c>
      <c r="G3" s="2">
        <v>301544.15299999999</v>
      </c>
      <c r="H3" s="2">
        <v>625509.95533333323</v>
      </c>
      <c r="I3" s="2">
        <v>670781.228</v>
      </c>
      <c r="J3" s="2">
        <v>596783.43833333335</v>
      </c>
      <c r="K3" s="2">
        <v>631229.8431666668</v>
      </c>
      <c r="L3" s="2">
        <v>682231.277</v>
      </c>
      <c r="M3" s="2">
        <v>553719.9308333334</v>
      </c>
      <c r="N3" s="2">
        <v>351712.02500000002</v>
      </c>
      <c r="O3" s="2">
        <v>206704.07999999996</v>
      </c>
      <c r="P3" s="2">
        <v>73855.490166666641</v>
      </c>
    </row>
    <row r="4" spans="1:16" x14ac:dyDescent="0.2">
      <c r="A4" t="s">
        <v>6</v>
      </c>
      <c r="B4">
        <v>2011</v>
      </c>
      <c r="C4" t="str">
        <f t="shared" si="0"/>
        <v>Alabama, 2011</v>
      </c>
      <c r="D4" s="2">
        <v>4724742.5</v>
      </c>
      <c r="E4" s="2">
        <v>2293527.833333333</v>
      </c>
      <c r="F4" s="2">
        <v>2431214.666666667</v>
      </c>
      <c r="G4" s="2">
        <v>301797.48233333346</v>
      </c>
      <c r="H4" s="2">
        <v>622615.7318333335</v>
      </c>
      <c r="I4" s="2">
        <v>676065.82900000014</v>
      </c>
      <c r="J4" s="2">
        <v>600379.56683333335</v>
      </c>
      <c r="K4" s="2">
        <v>620961.45016666676</v>
      </c>
      <c r="L4" s="2">
        <v>685645.71733333333</v>
      </c>
      <c r="M4" s="2">
        <v>571759.19283333339</v>
      </c>
      <c r="N4" s="2">
        <v>360908.4325</v>
      </c>
      <c r="O4" s="2">
        <v>209816.23949999997</v>
      </c>
      <c r="P4" s="2">
        <v>75166.616500000004</v>
      </c>
    </row>
    <row r="5" spans="1:16" x14ac:dyDescent="0.2">
      <c r="A5" t="s">
        <v>6</v>
      </c>
      <c r="B5">
        <v>2012</v>
      </c>
      <c r="C5" t="str">
        <f t="shared" si="0"/>
        <v>Alabama, 2012</v>
      </c>
      <c r="D5" s="2">
        <v>4750732.5</v>
      </c>
      <c r="E5" s="2">
        <v>2306656.666666667</v>
      </c>
      <c r="F5" s="2">
        <v>2444075.833333333</v>
      </c>
      <c r="G5" s="2">
        <v>302816.95549999998</v>
      </c>
      <c r="H5" s="2">
        <v>623068.50350000011</v>
      </c>
      <c r="I5" s="2">
        <v>672450.62933333335</v>
      </c>
      <c r="J5" s="2">
        <v>603124.78666666662</v>
      </c>
      <c r="K5" s="2">
        <v>615542.29700000002</v>
      </c>
      <c r="L5" s="2">
        <v>685619.31633333326</v>
      </c>
      <c r="M5" s="2">
        <v>587771.16899999999</v>
      </c>
      <c r="N5" s="2">
        <v>373218.34249999997</v>
      </c>
      <c r="O5" s="2">
        <v>209846.89050000004</v>
      </c>
      <c r="P5" s="2">
        <v>77139.083999999988</v>
      </c>
    </row>
    <row r="6" spans="1:16" x14ac:dyDescent="0.2">
      <c r="A6" t="s">
        <v>6</v>
      </c>
      <c r="B6">
        <v>2013</v>
      </c>
      <c r="C6" t="str">
        <f t="shared" si="0"/>
        <v>Alabama, 2013</v>
      </c>
      <c r="D6" s="2">
        <v>4643555.666666666</v>
      </c>
      <c r="E6" s="2">
        <v>2252322.333333333</v>
      </c>
      <c r="F6" s="2">
        <v>2391233.333333333</v>
      </c>
      <c r="G6" s="2">
        <v>290826.09766666667</v>
      </c>
      <c r="H6" s="2">
        <v>603736.66833333345</v>
      </c>
      <c r="I6" s="2">
        <v>661051.68400000012</v>
      </c>
      <c r="J6" s="2">
        <v>593328.39433333336</v>
      </c>
      <c r="K6" s="2">
        <v>592607.38383333315</v>
      </c>
      <c r="L6" s="2">
        <v>659327.63350000023</v>
      </c>
      <c r="M6" s="2">
        <v>584498.3918333333</v>
      </c>
      <c r="N6" s="2">
        <v>375015.34516666667</v>
      </c>
      <c r="O6" s="2">
        <v>207870.79583333334</v>
      </c>
      <c r="P6" s="2">
        <v>76947.823833333314</v>
      </c>
    </row>
    <row r="7" spans="1:16" x14ac:dyDescent="0.2">
      <c r="A7" t="s">
        <v>6</v>
      </c>
      <c r="B7">
        <v>2014</v>
      </c>
      <c r="C7" t="str">
        <f t="shared" si="0"/>
        <v>Alabama, 2014</v>
      </c>
      <c r="D7" s="2">
        <v>4506073.5</v>
      </c>
      <c r="E7" s="2">
        <v>2183532</v>
      </c>
      <c r="F7" s="2">
        <v>2322541.5</v>
      </c>
      <c r="G7" s="2">
        <v>281130.33850000001</v>
      </c>
      <c r="H7" s="2">
        <v>585472.56299999997</v>
      </c>
      <c r="I7" s="2">
        <v>634953.08649999998</v>
      </c>
      <c r="J7" s="2">
        <v>584275.82099999976</v>
      </c>
      <c r="K7" s="2">
        <v>572821.07000000007</v>
      </c>
      <c r="L7" s="2">
        <v>630803.36899999995</v>
      </c>
      <c r="M7" s="2">
        <v>570470.89899999998</v>
      </c>
      <c r="N7" s="2">
        <v>369328.63799999998</v>
      </c>
      <c r="O7" s="2">
        <v>201026.94050000003</v>
      </c>
      <c r="P7" s="2">
        <v>74776.479000000007</v>
      </c>
    </row>
    <row r="8" spans="1:16" x14ac:dyDescent="0.2">
      <c r="A8" t="s">
        <v>6</v>
      </c>
      <c r="B8">
        <v>2015</v>
      </c>
      <c r="C8" t="str">
        <f t="shared" si="0"/>
        <v>Alabama, 2015</v>
      </c>
      <c r="D8" s="2">
        <v>4392116.5</v>
      </c>
      <c r="E8" s="2">
        <v>2129511.5</v>
      </c>
      <c r="F8" s="2">
        <v>2262605</v>
      </c>
      <c r="G8" s="2">
        <v>269824.3015</v>
      </c>
      <c r="H8" s="2">
        <v>567919.06300000008</v>
      </c>
      <c r="I8" s="2">
        <v>610777.92800000007</v>
      </c>
      <c r="J8" s="2">
        <v>571718.11599999992</v>
      </c>
      <c r="K8" s="2">
        <v>554670.89049999986</v>
      </c>
      <c r="L8" s="2">
        <v>605424.73350000009</v>
      </c>
      <c r="M8" s="2">
        <v>564310.56649999996</v>
      </c>
      <c r="N8" s="2">
        <v>374348.63250000001</v>
      </c>
      <c r="O8" s="2">
        <v>198866.04949999996</v>
      </c>
      <c r="P8" s="2">
        <v>74117.566000000006</v>
      </c>
    </row>
    <row r="9" spans="1:16" x14ac:dyDescent="0.2">
      <c r="A9" t="s">
        <v>6</v>
      </c>
      <c r="B9">
        <v>2016</v>
      </c>
      <c r="C9" t="str">
        <f t="shared" si="0"/>
        <v>Alabama, 2016</v>
      </c>
      <c r="D9" s="2">
        <v>4543801.166666667</v>
      </c>
      <c r="E9" s="2">
        <v>2205252.25</v>
      </c>
      <c r="F9" s="2">
        <v>2338548.916666667</v>
      </c>
      <c r="G9" s="2">
        <v>274509.27374999993</v>
      </c>
      <c r="H9" s="2">
        <v>581114.10599999991</v>
      </c>
      <c r="I9" s="2">
        <v>625486.49291666667</v>
      </c>
      <c r="J9" s="2">
        <v>590448.00699999998</v>
      </c>
      <c r="K9" s="2">
        <v>571071.7965833334</v>
      </c>
      <c r="L9" s="2">
        <v>616559.88533333316</v>
      </c>
      <c r="M9" s="2">
        <v>590099.14233333338</v>
      </c>
      <c r="N9" s="2">
        <v>406237.89441666676</v>
      </c>
      <c r="O9" s="2">
        <v>210307.81275000001</v>
      </c>
      <c r="P9" s="2">
        <v>77480.423416666657</v>
      </c>
    </row>
    <row r="10" spans="1:16" x14ac:dyDescent="0.2">
      <c r="A10" t="s">
        <v>6</v>
      </c>
      <c r="B10">
        <v>2017</v>
      </c>
      <c r="C10" t="str">
        <f t="shared" si="0"/>
        <v>Alabama, 2017</v>
      </c>
      <c r="D10" s="2">
        <v>4593337.666666667</v>
      </c>
      <c r="E10" s="2">
        <v>2226530</v>
      </c>
      <c r="F10" s="2">
        <v>2366807.6666666665</v>
      </c>
      <c r="G10" s="2">
        <v>276271.66666666669</v>
      </c>
      <c r="H10" s="2">
        <v>583692.5</v>
      </c>
      <c r="I10" s="2">
        <v>629636.33333333326</v>
      </c>
      <c r="J10" s="2">
        <v>595758.33333333337</v>
      </c>
      <c r="K10" s="2">
        <v>569630.66666666674</v>
      </c>
      <c r="L10" s="2">
        <v>614333</v>
      </c>
      <c r="M10" s="2">
        <v>603573.66666666674</v>
      </c>
      <c r="N10" s="2">
        <v>424824.16666666663</v>
      </c>
      <c r="O10" s="2">
        <v>216878</v>
      </c>
      <c r="P10" s="2">
        <v>78739.333333333328</v>
      </c>
    </row>
    <row r="11" spans="1:16" x14ac:dyDescent="0.2">
      <c r="A11" t="s">
        <v>55</v>
      </c>
      <c r="B11">
        <v>2009</v>
      </c>
      <c r="C11" t="str">
        <f t="shared" si="0"/>
        <v>Alaska, 2009</v>
      </c>
      <c r="D11" s="2">
        <v>683142</v>
      </c>
      <c r="E11" s="2">
        <v>355086</v>
      </c>
      <c r="F11" s="2">
        <v>328056</v>
      </c>
      <c r="G11" s="2">
        <v>51921.699000000008</v>
      </c>
      <c r="H11" s="2">
        <v>98226.402000000002</v>
      </c>
      <c r="I11" s="2">
        <v>113517.16600000003</v>
      </c>
      <c r="J11" s="2">
        <v>96688.356</v>
      </c>
      <c r="K11" s="2">
        <v>95875.626500000013</v>
      </c>
      <c r="L11" s="2">
        <v>106618.61450000001</v>
      </c>
      <c r="M11" s="2">
        <v>71284.189000000013</v>
      </c>
      <c r="N11" s="2">
        <v>30461.102500000001</v>
      </c>
      <c r="O11" s="2">
        <v>14293.370499999999</v>
      </c>
      <c r="P11" s="2">
        <v>4640.9130000000005</v>
      </c>
    </row>
    <row r="12" spans="1:16" x14ac:dyDescent="0.2">
      <c r="A12" t="s">
        <v>55</v>
      </c>
      <c r="B12">
        <v>2010</v>
      </c>
      <c r="C12" t="str">
        <f t="shared" si="0"/>
        <v>Alaska, 2010</v>
      </c>
      <c r="D12" s="2">
        <v>673831</v>
      </c>
      <c r="E12" s="2">
        <v>348802</v>
      </c>
      <c r="F12" s="2">
        <v>325029</v>
      </c>
      <c r="G12" s="2">
        <v>50114.276999999995</v>
      </c>
      <c r="H12" s="2">
        <v>98208.199499999988</v>
      </c>
      <c r="I12" s="2">
        <v>106610.965</v>
      </c>
      <c r="J12" s="2">
        <v>91585.112999999983</v>
      </c>
      <c r="K12" s="2">
        <v>93618.233999999997</v>
      </c>
      <c r="L12" s="2">
        <v>107026.005</v>
      </c>
      <c r="M12" s="2">
        <v>76354.193499999994</v>
      </c>
      <c r="N12" s="2">
        <v>31715.815500000004</v>
      </c>
      <c r="O12" s="2">
        <v>14284.3835</v>
      </c>
      <c r="P12" s="2">
        <v>4424.4085000000005</v>
      </c>
    </row>
    <row r="13" spans="1:16" x14ac:dyDescent="0.2">
      <c r="A13" t="s">
        <v>55</v>
      </c>
      <c r="B13">
        <v>2011</v>
      </c>
      <c r="C13" t="str">
        <f t="shared" si="0"/>
        <v>Alaska, 2011</v>
      </c>
      <c r="D13" s="2">
        <v>665600</v>
      </c>
      <c r="E13" s="2">
        <v>343109</v>
      </c>
      <c r="F13" s="2">
        <v>322491</v>
      </c>
      <c r="G13" s="2">
        <v>49416.595999999998</v>
      </c>
      <c r="H13" s="2">
        <v>95716.304499999998</v>
      </c>
      <c r="I13" s="2">
        <v>102086.2855</v>
      </c>
      <c r="J13" s="2">
        <v>93459.57699999999</v>
      </c>
      <c r="K13" s="2">
        <v>89938.243499999982</v>
      </c>
      <c r="L13" s="2">
        <v>104759.55349999999</v>
      </c>
      <c r="M13" s="2">
        <v>78765.564499999993</v>
      </c>
      <c r="N13" s="2">
        <v>32569.147000000001</v>
      </c>
      <c r="O13" s="2">
        <v>14843.842499999999</v>
      </c>
      <c r="P13" s="2">
        <v>4225.807499999999</v>
      </c>
    </row>
    <row r="14" spans="1:16" x14ac:dyDescent="0.2">
      <c r="A14" t="s">
        <v>55</v>
      </c>
      <c r="B14">
        <v>2012</v>
      </c>
      <c r="C14" t="str">
        <f t="shared" si="0"/>
        <v>Alaska, 2012</v>
      </c>
      <c r="D14" s="2">
        <v>664837.33333333326</v>
      </c>
      <c r="E14" s="2">
        <v>345177.5</v>
      </c>
      <c r="F14" s="2">
        <v>319659.83333333337</v>
      </c>
      <c r="G14" s="2">
        <v>49855.314833333337</v>
      </c>
      <c r="H14" s="2">
        <v>94620.637166666653</v>
      </c>
      <c r="I14" s="2">
        <v>101861.872</v>
      </c>
      <c r="J14" s="2">
        <v>96520.613499999978</v>
      </c>
      <c r="K14" s="2">
        <v>87771.344666666686</v>
      </c>
      <c r="L14" s="2">
        <v>101940.41633333333</v>
      </c>
      <c r="M14" s="2">
        <v>80584.801833333331</v>
      </c>
      <c r="N14" s="2">
        <v>33128.592499999999</v>
      </c>
      <c r="O14" s="2">
        <v>14269.196666666663</v>
      </c>
      <c r="P14" s="2">
        <v>4325.0259999999998</v>
      </c>
    </row>
    <row r="15" spans="1:16" x14ac:dyDescent="0.2">
      <c r="A15" t="s">
        <v>55</v>
      </c>
      <c r="B15">
        <v>2013</v>
      </c>
      <c r="C15" t="str">
        <f t="shared" si="0"/>
        <v>Alaska, 2013</v>
      </c>
      <c r="D15" s="2">
        <v>689832.33333333326</v>
      </c>
      <c r="E15" s="2">
        <v>357647.33333333337</v>
      </c>
      <c r="F15" s="2">
        <v>332185</v>
      </c>
      <c r="G15" s="2">
        <v>51337.821000000018</v>
      </c>
      <c r="H15" s="2">
        <v>96988.888333333336</v>
      </c>
      <c r="I15" s="2">
        <v>104240.77099999999</v>
      </c>
      <c r="J15" s="2">
        <v>102671.66366666667</v>
      </c>
      <c r="K15" s="2">
        <v>88259.155333333329</v>
      </c>
      <c r="L15" s="2">
        <v>101904.68500000001</v>
      </c>
      <c r="M15" s="2">
        <v>86023.835333333351</v>
      </c>
      <c r="N15" s="2">
        <v>37562.104333333336</v>
      </c>
      <c r="O15" s="2">
        <v>15537.548666666666</v>
      </c>
      <c r="P15" s="2">
        <v>5155.9333333333343</v>
      </c>
    </row>
    <row r="16" spans="1:16" x14ac:dyDescent="0.2">
      <c r="A16" t="s">
        <v>55</v>
      </c>
      <c r="B16">
        <v>2014</v>
      </c>
      <c r="C16" t="str">
        <f t="shared" si="0"/>
        <v>Alaska, 2014</v>
      </c>
      <c r="D16" s="2">
        <v>627308.33333333326</v>
      </c>
      <c r="E16" s="2">
        <v>325963.33333333331</v>
      </c>
      <c r="F16" s="2">
        <v>301345</v>
      </c>
      <c r="G16" s="2">
        <v>46225.787333333341</v>
      </c>
      <c r="H16" s="2">
        <v>87169.016666666648</v>
      </c>
      <c r="I16" s="2">
        <v>95850.629833333311</v>
      </c>
      <c r="J16" s="2">
        <v>97691.78899999999</v>
      </c>
      <c r="K16" s="2">
        <v>80285.649000000034</v>
      </c>
      <c r="L16" s="2">
        <v>89135.030666666658</v>
      </c>
      <c r="M16" s="2">
        <v>76594.361166666669</v>
      </c>
      <c r="N16" s="2">
        <v>35215.164000000004</v>
      </c>
      <c r="O16" s="2">
        <v>14376.403666666669</v>
      </c>
      <c r="P16" s="2">
        <v>5091.8698333333341</v>
      </c>
    </row>
    <row r="17" spans="1:16" x14ac:dyDescent="0.2">
      <c r="A17" t="s">
        <v>55</v>
      </c>
      <c r="B17">
        <v>2015</v>
      </c>
      <c r="C17" t="str">
        <f t="shared" si="0"/>
        <v>Alaska, 2015</v>
      </c>
      <c r="D17" s="2">
        <v>679710</v>
      </c>
      <c r="E17" s="2">
        <v>354560.5</v>
      </c>
      <c r="F17" s="2">
        <v>325149.5</v>
      </c>
      <c r="G17" s="2">
        <v>49717.705499999996</v>
      </c>
      <c r="H17" s="2">
        <v>93216.99</v>
      </c>
      <c r="I17" s="2">
        <v>102765.07749999997</v>
      </c>
      <c r="J17" s="2">
        <v>105370.56149999998</v>
      </c>
      <c r="K17" s="2">
        <v>84606.141500000012</v>
      </c>
      <c r="L17" s="2">
        <v>93286.778499999986</v>
      </c>
      <c r="M17" s="2">
        <v>85832.338999999978</v>
      </c>
      <c r="N17" s="2">
        <v>42073.528499999993</v>
      </c>
      <c r="O17" s="2">
        <v>16909.493000000002</v>
      </c>
      <c r="P17" s="2">
        <v>5937.8040000000019</v>
      </c>
    </row>
    <row r="18" spans="1:16" x14ac:dyDescent="0.2">
      <c r="A18" t="s">
        <v>55</v>
      </c>
      <c r="B18">
        <v>2016</v>
      </c>
      <c r="C18" t="str">
        <f t="shared" si="0"/>
        <v>Alaska, 2016</v>
      </c>
      <c r="D18" s="2">
        <v>699837.5</v>
      </c>
      <c r="E18" s="2">
        <v>363219</v>
      </c>
      <c r="F18" s="2">
        <v>336618.5</v>
      </c>
      <c r="G18" s="2">
        <v>50409.937999999987</v>
      </c>
      <c r="H18" s="2">
        <v>95939.709000000003</v>
      </c>
      <c r="I18" s="2">
        <v>102304.09099999999</v>
      </c>
      <c r="J18" s="2">
        <v>108042.68700000001</v>
      </c>
      <c r="K18" s="2">
        <v>87137.424999999988</v>
      </c>
      <c r="L18" s="2">
        <v>93963.915499999988</v>
      </c>
      <c r="M18" s="2">
        <v>90503.460499999986</v>
      </c>
      <c r="N18" s="2">
        <v>46573.921500000004</v>
      </c>
      <c r="O18" s="2">
        <v>17635.421999999999</v>
      </c>
      <c r="P18" s="2">
        <v>6801.628499999998</v>
      </c>
    </row>
    <row r="19" spans="1:16" x14ac:dyDescent="0.2">
      <c r="A19" t="s">
        <v>55</v>
      </c>
      <c r="B19">
        <v>2017</v>
      </c>
      <c r="C19" t="str">
        <f t="shared" si="0"/>
        <v>Alaska, 2017</v>
      </c>
      <c r="D19" s="2">
        <v>696505.08333333326</v>
      </c>
      <c r="E19" s="2">
        <v>362201.91666666663</v>
      </c>
      <c r="F19" s="2">
        <v>334303.16666666663</v>
      </c>
      <c r="G19" s="2">
        <v>50806.416666666664</v>
      </c>
      <c r="H19" s="2">
        <v>95206.333333333328</v>
      </c>
      <c r="I19" s="2">
        <v>100784.91666666667</v>
      </c>
      <c r="J19" s="2">
        <v>110575.33333333334</v>
      </c>
      <c r="K19" s="2">
        <v>87116.749999999985</v>
      </c>
      <c r="L19" s="2">
        <v>89901.583333333343</v>
      </c>
      <c r="M19" s="2">
        <v>88728.166666666686</v>
      </c>
      <c r="N19" s="2">
        <v>48971.75</v>
      </c>
      <c r="O19" s="2">
        <v>18130.75</v>
      </c>
      <c r="P19" s="2">
        <v>6283.083333333333</v>
      </c>
    </row>
    <row r="20" spans="1:16" x14ac:dyDescent="0.2">
      <c r="A20" t="s">
        <v>7</v>
      </c>
      <c r="B20">
        <v>2009</v>
      </c>
      <c r="C20" t="str">
        <f t="shared" si="0"/>
        <v>Arizona, 2009</v>
      </c>
      <c r="D20" s="2">
        <v>6324865</v>
      </c>
      <c r="E20" s="2">
        <v>3169300</v>
      </c>
      <c r="F20" s="2">
        <v>3155565</v>
      </c>
      <c r="G20" s="2">
        <v>500512.114</v>
      </c>
      <c r="H20" s="2">
        <v>900235.31799999997</v>
      </c>
      <c r="I20" s="2">
        <v>858304.76300000004</v>
      </c>
      <c r="J20" s="2">
        <v>919459.38699999987</v>
      </c>
      <c r="K20" s="2">
        <v>858826.80199999991</v>
      </c>
      <c r="L20" s="2">
        <v>819785.54600000009</v>
      </c>
      <c r="M20" s="2">
        <v>651778.59499999997</v>
      </c>
      <c r="N20" s="2">
        <v>422658.02</v>
      </c>
      <c r="O20" s="2">
        <v>294833.44300000003</v>
      </c>
      <c r="P20" s="2">
        <v>96568.51999999999</v>
      </c>
    </row>
    <row r="21" spans="1:16" x14ac:dyDescent="0.2">
      <c r="A21" t="s">
        <v>7</v>
      </c>
      <c r="B21">
        <v>2010</v>
      </c>
      <c r="C21" t="str">
        <f t="shared" si="0"/>
        <v>Arizona, 2010</v>
      </c>
      <c r="D21" s="2">
        <v>6246651.333333333</v>
      </c>
      <c r="E21" s="2">
        <v>3107924.666666667</v>
      </c>
      <c r="F21" s="2">
        <v>3138726.6666666665</v>
      </c>
      <c r="G21" s="2">
        <v>462624.47100000002</v>
      </c>
      <c r="H21" s="2">
        <v>880027.90266666678</v>
      </c>
      <c r="I21" s="2">
        <v>885079.96433333331</v>
      </c>
      <c r="J21" s="2">
        <v>852228.47466666671</v>
      </c>
      <c r="K21" s="2">
        <v>829312.61433333345</v>
      </c>
      <c r="L21" s="2">
        <v>817600.8936666667</v>
      </c>
      <c r="M21" s="2">
        <v>682552.50099999993</v>
      </c>
      <c r="N21" s="2">
        <v>458479.55900000001</v>
      </c>
      <c r="O21" s="2">
        <v>276505.07666666666</v>
      </c>
      <c r="P21" s="2">
        <v>94386.479333333336</v>
      </c>
    </row>
    <row r="22" spans="1:16" x14ac:dyDescent="0.2">
      <c r="A22" t="s">
        <v>7</v>
      </c>
      <c r="B22">
        <v>2011</v>
      </c>
      <c r="C22" t="str">
        <f t="shared" si="0"/>
        <v>Arizona, 2011</v>
      </c>
      <c r="D22" s="2">
        <v>6257657</v>
      </c>
      <c r="E22" s="2">
        <v>3112907.5</v>
      </c>
      <c r="F22" s="2">
        <v>3144749.5</v>
      </c>
      <c r="G22" s="2">
        <v>453690.7030000001</v>
      </c>
      <c r="H22" s="2">
        <v>872479.66700000013</v>
      </c>
      <c r="I22" s="2">
        <v>886415.77</v>
      </c>
      <c r="J22" s="2">
        <v>851832.69799999997</v>
      </c>
      <c r="K22" s="2">
        <v>819555.28700000001</v>
      </c>
      <c r="L22" s="2">
        <v>818771.94249999989</v>
      </c>
      <c r="M22" s="2">
        <v>697248.32699999993</v>
      </c>
      <c r="N22" s="2">
        <v>476275.7585</v>
      </c>
      <c r="O22" s="2">
        <v>280353.64850000001</v>
      </c>
      <c r="P22" s="2">
        <v>96543.951499999996</v>
      </c>
    </row>
    <row r="23" spans="1:16" x14ac:dyDescent="0.2">
      <c r="A23" t="s">
        <v>7</v>
      </c>
      <c r="B23">
        <v>2012</v>
      </c>
      <c r="C23" t="str">
        <f t="shared" si="0"/>
        <v>Arizona, 2012</v>
      </c>
      <c r="D23" s="2">
        <v>6410186</v>
      </c>
      <c r="E23" s="2">
        <v>3188405.5</v>
      </c>
      <c r="F23" s="2">
        <v>3221780.5</v>
      </c>
      <c r="G23" s="2">
        <v>456180.17800000007</v>
      </c>
      <c r="H23" s="2">
        <v>900646.78899999999</v>
      </c>
      <c r="I23" s="2">
        <v>907144.31999999983</v>
      </c>
      <c r="J23" s="2">
        <v>865568.07699999993</v>
      </c>
      <c r="K23" s="2">
        <v>826067.74199999985</v>
      </c>
      <c r="L23" s="2">
        <v>833227.62700000009</v>
      </c>
      <c r="M23" s="2">
        <v>725226.79099999997</v>
      </c>
      <c r="N23" s="2">
        <v>499900.98900000006</v>
      </c>
      <c r="O23" s="2">
        <v>283401.05</v>
      </c>
      <c r="P23" s="2">
        <v>103875.579</v>
      </c>
    </row>
    <row r="24" spans="1:16" x14ac:dyDescent="0.2">
      <c r="A24" t="s">
        <v>7</v>
      </c>
      <c r="B24">
        <v>2013</v>
      </c>
      <c r="C24" t="str">
        <f t="shared" si="0"/>
        <v>Arizona, 2013</v>
      </c>
      <c r="D24" s="2">
        <v>6470991.5</v>
      </c>
      <c r="E24" s="2">
        <v>3217195.5</v>
      </c>
      <c r="F24" s="2">
        <v>3253796</v>
      </c>
      <c r="G24" s="2">
        <v>446788.02549999999</v>
      </c>
      <c r="H24" s="2">
        <v>902933.96699999995</v>
      </c>
      <c r="I24" s="2">
        <v>915349.24300000002</v>
      </c>
      <c r="J24" s="2">
        <v>865093.99800000002</v>
      </c>
      <c r="K24" s="2">
        <v>829052.27100000007</v>
      </c>
      <c r="L24" s="2">
        <v>837945.47050000005</v>
      </c>
      <c r="M24" s="2">
        <v>746496.07149999985</v>
      </c>
      <c r="N24" s="2">
        <v>527744.95550000004</v>
      </c>
      <c r="O24" s="2">
        <v>291097.48749999999</v>
      </c>
      <c r="P24" s="2">
        <v>106939.34149999999</v>
      </c>
    </row>
    <row r="25" spans="1:16" x14ac:dyDescent="0.2">
      <c r="A25" t="s">
        <v>7</v>
      </c>
      <c r="B25">
        <v>2014</v>
      </c>
      <c r="C25" t="str">
        <f t="shared" si="0"/>
        <v>Arizona, 2014</v>
      </c>
      <c r="D25" s="2">
        <v>6523722.5</v>
      </c>
      <c r="E25" s="2">
        <v>3238468.5</v>
      </c>
      <c r="F25" s="2">
        <v>3285254</v>
      </c>
      <c r="G25" s="2">
        <v>438559.11549999996</v>
      </c>
      <c r="H25" s="2">
        <v>904311.34699999995</v>
      </c>
      <c r="I25" s="2">
        <v>920285.82599999988</v>
      </c>
      <c r="J25" s="2">
        <v>871076.95750000002</v>
      </c>
      <c r="K25" s="2">
        <v>823705.03650000005</v>
      </c>
      <c r="L25" s="2">
        <v>837284.35649999999</v>
      </c>
      <c r="M25" s="2">
        <v>760018.40099999984</v>
      </c>
      <c r="N25" s="2">
        <v>553214.52399999998</v>
      </c>
      <c r="O25" s="2">
        <v>298419.16200000001</v>
      </c>
      <c r="P25" s="2">
        <v>112934.45850000001</v>
      </c>
    </row>
    <row r="26" spans="1:16" x14ac:dyDescent="0.2">
      <c r="A26" t="s">
        <v>7</v>
      </c>
      <c r="B26">
        <v>2015</v>
      </c>
      <c r="C26" t="str">
        <f t="shared" si="0"/>
        <v>Arizona, 2015</v>
      </c>
      <c r="D26" s="2">
        <v>6522731</v>
      </c>
      <c r="E26" s="2">
        <v>3240859</v>
      </c>
      <c r="F26" s="2">
        <v>3281872</v>
      </c>
      <c r="G26" s="2">
        <v>424856.47899999999</v>
      </c>
      <c r="H26" s="2">
        <v>892843.10599999991</v>
      </c>
      <c r="I26" s="2">
        <v>916341.00699999998</v>
      </c>
      <c r="J26" s="2">
        <v>873997.61800000002</v>
      </c>
      <c r="K26" s="2">
        <v>823284.95900000015</v>
      </c>
      <c r="L26" s="2">
        <v>824481.64100000006</v>
      </c>
      <c r="M26" s="2">
        <v>767758.80300000007</v>
      </c>
      <c r="N26" s="2">
        <v>581227.27799999993</v>
      </c>
      <c r="O26" s="2">
        <v>309296.212</v>
      </c>
      <c r="P26" s="2">
        <v>119063.27099999999</v>
      </c>
    </row>
    <row r="27" spans="1:16" x14ac:dyDescent="0.2">
      <c r="A27" t="s">
        <v>7</v>
      </c>
      <c r="B27">
        <v>2016</v>
      </c>
      <c r="C27" t="str">
        <f t="shared" si="0"/>
        <v>Arizona, 2016</v>
      </c>
      <c r="D27" s="2">
        <v>6509098.833333333</v>
      </c>
      <c r="E27" s="2">
        <v>3236710.3333333335</v>
      </c>
      <c r="F27" s="2">
        <v>3272388.5</v>
      </c>
      <c r="G27" s="2">
        <v>427117.52583333338</v>
      </c>
      <c r="H27" s="2">
        <v>890696.72099999979</v>
      </c>
      <c r="I27" s="2">
        <v>920163.68916666671</v>
      </c>
      <c r="J27" s="2">
        <v>879542.64700000011</v>
      </c>
      <c r="K27" s="2">
        <v>814025.20383333345</v>
      </c>
      <c r="L27" s="2">
        <v>818230.43650000007</v>
      </c>
      <c r="M27" s="2">
        <v>756661.95449999999</v>
      </c>
      <c r="N27" s="2">
        <v>583373.14483333332</v>
      </c>
      <c r="O27" s="2">
        <v>305773.91966666665</v>
      </c>
      <c r="P27" s="2">
        <v>115575.96683333334</v>
      </c>
    </row>
    <row r="28" spans="1:16" x14ac:dyDescent="0.2">
      <c r="A28" t="s">
        <v>7</v>
      </c>
      <c r="B28">
        <v>2017</v>
      </c>
      <c r="C28" t="str">
        <f t="shared" si="0"/>
        <v>Arizona, 2017</v>
      </c>
      <c r="D28" s="2">
        <v>6742401</v>
      </c>
      <c r="E28" s="2">
        <v>3349295</v>
      </c>
      <c r="F28" s="2">
        <v>3393106</v>
      </c>
      <c r="G28" s="2">
        <v>430289</v>
      </c>
      <c r="H28" s="2">
        <v>903976</v>
      </c>
      <c r="I28" s="2">
        <v>936681</v>
      </c>
      <c r="J28" s="2">
        <v>909225</v>
      </c>
      <c r="K28" s="2">
        <v>834243</v>
      </c>
      <c r="L28" s="2">
        <v>833583</v>
      </c>
      <c r="M28" s="2">
        <v>801636</v>
      </c>
      <c r="N28" s="2">
        <v>637694</v>
      </c>
      <c r="O28" s="2">
        <v>331749</v>
      </c>
      <c r="P28" s="2">
        <v>123325</v>
      </c>
    </row>
    <row r="29" spans="1:16" x14ac:dyDescent="0.2">
      <c r="A29" t="s">
        <v>8</v>
      </c>
      <c r="B29">
        <v>2009</v>
      </c>
      <c r="C29" t="str">
        <f t="shared" si="0"/>
        <v>Arkansas, 2009</v>
      </c>
      <c r="D29" s="2">
        <v>2838143</v>
      </c>
      <c r="E29" s="2">
        <v>1388758</v>
      </c>
      <c r="F29" s="2">
        <v>1449385</v>
      </c>
      <c r="G29" s="2">
        <v>198943.37100000004</v>
      </c>
      <c r="H29" s="2">
        <v>382266.429</v>
      </c>
      <c r="I29" s="2">
        <v>391218.99</v>
      </c>
      <c r="J29" s="2">
        <v>377154.20299999998</v>
      </c>
      <c r="K29" s="2">
        <v>375112.71299999993</v>
      </c>
      <c r="L29" s="2">
        <v>393446.81599999999</v>
      </c>
      <c r="M29" s="2">
        <v>322496.42099999986</v>
      </c>
      <c r="N29" s="2">
        <v>210703.7285</v>
      </c>
      <c r="O29" s="2">
        <v>137259.106</v>
      </c>
      <c r="P29" s="2">
        <v>51298.433999999987</v>
      </c>
    </row>
    <row r="30" spans="1:16" x14ac:dyDescent="0.2">
      <c r="A30" t="s">
        <v>8</v>
      </c>
      <c r="B30">
        <v>2010</v>
      </c>
      <c r="C30" t="str">
        <f t="shared" si="0"/>
        <v>Arkansas, 2010</v>
      </c>
      <c r="D30" s="2">
        <v>2850864.5</v>
      </c>
      <c r="E30" s="2">
        <v>1399100.1666666665</v>
      </c>
      <c r="F30" s="2">
        <v>1451764.3333333335</v>
      </c>
      <c r="G30" s="2">
        <v>193748.33100000003</v>
      </c>
      <c r="H30" s="2">
        <v>386663.71399999992</v>
      </c>
      <c r="I30" s="2">
        <v>398715.08049999992</v>
      </c>
      <c r="J30" s="2">
        <v>366989.44749999995</v>
      </c>
      <c r="K30" s="2">
        <v>372509.8</v>
      </c>
      <c r="L30" s="2">
        <v>397468.429</v>
      </c>
      <c r="M30" s="2">
        <v>334376.9325</v>
      </c>
      <c r="N30" s="2">
        <v>220876.05650000001</v>
      </c>
      <c r="O30" s="2">
        <v>130850.90099999997</v>
      </c>
      <c r="P30" s="2">
        <v>48841.058499999992</v>
      </c>
    </row>
    <row r="31" spans="1:16" x14ac:dyDescent="0.2">
      <c r="A31" t="s">
        <v>8</v>
      </c>
      <c r="B31">
        <v>2011</v>
      </c>
      <c r="C31" t="str">
        <f t="shared" si="0"/>
        <v>Arkansas, 2011</v>
      </c>
      <c r="D31" s="2">
        <v>2827541.666666667</v>
      </c>
      <c r="E31" s="2">
        <v>1389007</v>
      </c>
      <c r="F31" s="2">
        <v>1438534.6666666665</v>
      </c>
      <c r="G31" s="2">
        <v>192713.3645</v>
      </c>
      <c r="H31" s="2">
        <v>383422.25516666658</v>
      </c>
      <c r="I31" s="2">
        <v>395539.08683333336</v>
      </c>
      <c r="J31" s="2">
        <v>367168.61566666665</v>
      </c>
      <c r="K31" s="2">
        <v>364092.58516666666</v>
      </c>
      <c r="L31" s="2">
        <v>391973.13983333344</v>
      </c>
      <c r="M31" s="2">
        <v>333976.15449999995</v>
      </c>
      <c r="N31" s="2">
        <v>220178.78249999997</v>
      </c>
      <c r="O31" s="2">
        <v>129113.14000000001</v>
      </c>
      <c r="P31" s="2">
        <v>48712.422166666664</v>
      </c>
    </row>
    <row r="32" spans="1:16" x14ac:dyDescent="0.2">
      <c r="A32" t="s">
        <v>8</v>
      </c>
      <c r="B32">
        <v>2012</v>
      </c>
      <c r="C32" t="str">
        <f t="shared" si="0"/>
        <v>Arkansas, 2012</v>
      </c>
      <c r="D32" s="2">
        <v>2802850.833333333</v>
      </c>
      <c r="E32" s="2">
        <v>1375070.4166666665</v>
      </c>
      <c r="F32" s="2">
        <v>1427780.4166666665</v>
      </c>
      <c r="G32" s="2">
        <v>188585.03291666665</v>
      </c>
      <c r="H32" s="2">
        <v>378108.07966666657</v>
      </c>
      <c r="I32" s="2">
        <v>386213.71650000004</v>
      </c>
      <c r="J32" s="2">
        <v>361646.77016666671</v>
      </c>
      <c r="K32" s="2">
        <v>355459.60774999997</v>
      </c>
      <c r="L32" s="2">
        <v>387968.01725000015</v>
      </c>
      <c r="M32" s="2">
        <v>340806.08225000004</v>
      </c>
      <c r="N32" s="2">
        <v>225807.54358333332</v>
      </c>
      <c r="O32" s="2">
        <v>129916.01358333332</v>
      </c>
      <c r="P32" s="2">
        <v>48252.262833333349</v>
      </c>
    </row>
    <row r="33" spans="1:16" x14ac:dyDescent="0.2">
      <c r="A33" t="s">
        <v>8</v>
      </c>
      <c r="B33">
        <v>2013</v>
      </c>
      <c r="C33" t="str">
        <f t="shared" si="0"/>
        <v>Arkansas, 2013</v>
      </c>
      <c r="D33" s="2">
        <v>2812701</v>
      </c>
      <c r="E33" s="2">
        <v>1382696.5</v>
      </c>
      <c r="F33" s="2">
        <v>1430004.5</v>
      </c>
      <c r="G33" s="2">
        <v>188216.42483333332</v>
      </c>
      <c r="H33" s="2">
        <v>380492.12783333333</v>
      </c>
      <c r="I33" s="2">
        <v>390211.20550000004</v>
      </c>
      <c r="J33" s="2">
        <v>368729.77916666667</v>
      </c>
      <c r="K33" s="2">
        <v>353778.36750000005</v>
      </c>
      <c r="L33" s="2">
        <v>383807.45549999981</v>
      </c>
      <c r="M33" s="2">
        <v>341099.44616666669</v>
      </c>
      <c r="N33" s="2">
        <v>228250.82433333329</v>
      </c>
      <c r="O33" s="2">
        <v>128675.08000000002</v>
      </c>
      <c r="P33" s="2">
        <v>48783.608166666658</v>
      </c>
    </row>
    <row r="34" spans="1:16" x14ac:dyDescent="0.2">
      <c r="A34" t="s">
        <v>8</v>
      </c>
      <c r="B34">
        <v>2014</v>
      </c>
      <c r="C34" t="str">
        <f t="shared" si="0"/>
        <v>Arkansas, 2014</v>
      </c>
      <c r="D34" s="2">
        <v>2604515.6666666665</v>
      </c>
      <c r="E34" s="2">
        <v>1280670.1666666667</v>
      </c>
      <c r="F34" s="2">
        <v>1323845.5</v>
      </c>
      <c r="G34" s="2">
        <v>173861.47533333342</v>
      </c>
      <c r="H34" s="2">
        <v>355311.29849999992</v>
      </c>
      <c r="I34" s="2">
        <v>362962.86033333337</v>
      </c>
      <c r="J34" s="2">
        <v>342882.23916666658</v>
      </c>
      <c r="K34" s="2">
        <v>326673.83266666671</v>
      </c>
      <c r="L34" s="2">
        <v>348226.60233333329</v>
      </c>
      <c r="M34" s="2">
        <v>316396.48049999995</v>
      </c>
      <c r="N34" s="2">
        <v>215963.34783333336</v>
      </c>
      <c r="O34" s="2">
        <v>117847.40850000002</v>
      </c>
      <c r="P34" s="2">
        <v>44497.778333333328</v>
      </c>
    </row>
    <row r="35" spans="1:16" x14ac:dyDescent="0.2">
      <c r="A35" t="s">
        <v>8</v>
      </c>
      <c r="B35">
        <v>2015</v>
      </c>
      <c r="C35" t="str">
        <f t="shared" si="0"/>
        <v>Arkansas, 2015</v>
      </c>
      <c r="D35" s="2">
        <v>2739878.6666666665</v>
      </c>
      <c r="E35" s="2">
        <v>1346506.6666666667</v>
      </c>
      <c r="F35" s="2">
        <v>1393372</v>
      </c>
      <c r="G35" s="2">
        <v>178426.36583333334</v>
      </c>
      <c r="H35" s="2">
        <v>368054.91249999998</v>
      </c>
      <c r="I35" s="2">
        <v>369798.75875000004</v>
      </c>
      <c r="J35" s="2">
        <v>360058.28583333344</v>
      </c>
      <c r="K35" s="2">
        <v>340418.27524999995</v>
      </c>
      <c r="L35" s="2">
        <v>361127.94933333318</v>
      </c>
      <c r="M35" s="2">
        <v>341387.5591666667</v>
      </c>
      <c r="N35" s="2">
        <v>241376.83300000004</v>
      </c>
      <c r="O35" s="2">
        <v>128944.33224999998</v>
      </c>
      <c r="P35" s="2">
        <v>49934.96616666668</v>
      </c>
    </row>
    <row r="36" spans="1:16" x14ac:dyDescent="0.2">
      <c r="A36" t="s">
        <v>8</v>
      </c>
      <c r="B36">
        <v>2016</v>
      </c>
      <c r="C36" t="str">
        <f t="shared" si="0"/>
        <v>Arkansas, 2016</v>
      </c>
      <c r="D36" s="2">
        <v>2626352.6666666665</v>
      </c>
      <c r="E36" s="2">
        <v>1289210.8333333333</v>
      </c>
      <c r="F36" s="2">
        <v>1337141.8333333333</v>
      </c>
      <c r="G36" s="2">
        <v>170164.03499999992</v>
      </c>
      <c r="H36" s="2">
        <v>352889.05166666664</v>
      </c>
      <c r="I36" s="2">
        <v>367376.10516666668</v>
      </c>
      <c r="J36" s="2">
        <v>347470.32516666676</v>
      </c>
      <c r="K36" s="2">
        <v>326868.76966666663</v>
      </c>
      <c r="L36" s="2">
        <v>340086.87333333335</v>
      </c>
      <c r="M36" s="2">
        <v>322981.76000000001</v>
      </c>
      <c r="N36" s="2">
        <v>230279.48499999999</v>
      </c>
      <c r="O36" s="2">
        <v>120461.80599999995</v>
      </c>
      <c r="P36" s="2">
        <v>47433.286500000009</v>
      </c>
    </row>
    <row r="37" spans="1:16" x14ac:dyDescent="0.2">
      <c r="A37" t="s">
        <v>8</v>
      </c>
      <c r="B37">
        <v>2017</v>
      </c>
      <c r="C37" t="str">
        <f t="shared" si="0"/>
        <v>Arkansas, 2017</v>
      </c>
      <c r="D37" s="2">
        <v>2804551.166666667</v>
      </c>
      <c r="E37" s="2">
        <v>1378809.5</v>
      </c>
      <c r="F37" s="2">
        <v>1425741.6666666665</v>
      </c>
      <c r="G37" s="2">
        <v>181287</v>
      </c>
      <c r="H37" s="2">
        <v>376265.66666666669</v>
      </c>
      <c r="I37" s="2">
        <v>388458.83333333337</v>
      </c>
      <c r="J37" s="2">
        <v>370211</v>
      </c>
      <c r="K37" s="2">
        <v>349086.16666666663</v>
      </c>
      <c r="L37" s="2">
        <v>356685.16666666663</v>
      </c>
      <c r="M37" s="2">
        <v>347495</v>
      </c>
      <c r="N37" s="2">
        <v>254093.49999999997</v>
      </c>
      <c r="O37" s="2">
        <v>129949.16666666666</v>
      </c>
      <c r="P37" s="2">
        <v>51019.666666666672</v>
      </c>
    </row>
    <row r="38" spans="1:16" x14ac:dyDescent="0.2">
      <c r="A38" t="s">
        <v>9</v>
      </c>
      <c r="B38">
        <v>2009</v>
      </c>
      <c r="C38" t="str">
        <f t="shared" si="0"/>
        <v>California, 2009</v>
      </c>
      <c r="D38" s="2">
        <v>36308527</v>
      </c>
      <c r="E38" s="2">
        <v>18158602</v>
      </c>
      <c r="F38" s="2">
        <v>18149925</v>
      </c>
      <c r="G38" s="2">
        <v>2705809.2460000007</v>
      </c>
      <c r="H38" s="2">
        <v>5120815.8420000002</v>
      </c>
      <c r="I38" s="2">
        <v>5279450.182</v>
      </c>
      <c r="J38" s="2">
        <v>5289491.790000001</v>
      </c>
      <c r="K38" s="2">
        <v>5351015.0850000018</v>
      </c>
      <c r="L38" s="2">
        <v>5064257.483</v>
      </c>
      <c r="M38" s="2">
        <v>3562177.029000001</v>
      </c>
      <c r="N38" s="2">
        <v>2052794.165</v>
      </c>
      <c r="O38" s="2">
        <v>1375599.4659999995</v>
      </c>
      <c r="P38" s="2">
        <v>543455.47899999993</v>
      </c>
    </row>
    <row r="39" spans="1:16" x14ac:dyDescent="0.2">
      <c r="A39" t="s">
        <v>9</v>
      </c>
      <c r="B39">
        <v>2010</v>
      </c>
      <c r="C39" t="str">
        <f t="shared" si="0"/>
        <v>California, 2010</v>
      </c>
      <c r="D39" s="2">
        <v>36388689</v>
      </c>
      <c r="E39" s="2">
        <v>18100624</v>
      </c>
      <c r="F39" s="2">
        <v>18288065</v>
      </c>
      <c r="G39" s="2">
        <v>2535634.203999999</v>
      </c>
      <c r="H39" s="2">
        <v>5069381.2719999999</v>
      </c>
      <c r="I39" s="2">
        <v>5478728.7649999987</v>
      </c>
      <c r="J39" s="2">
        <v>5214198.7339999992</v>
      </c>
      <c r="K39" s="2">
        <v>5246795.1689999988</v>
      </c>
      <c r="L39" s="2">
        <v>5104320.8229999989</v>
      </c>
      <c r="M39" s="2">
        <v>3730652.4449999998</v>
      </c>
      <c r="N39" s="2">
        <v>2113248.1669999999</v>
      </c>
      <c r="O39" s="2">
        <v>1351939.3490000002</v>
      </c>
      <c r="P39" s="2">
        <v>555556.43999999971</v>
      </c>
    </row>
    <row r="40" spans="1:16" x14ac:dyDescent="0.2">
      <c r="A40" t="s">
        <v>9</v>
      </c>
      <c r="B40">
        <v>2011</v>
      </c>
      <c r="C40" t="str">
        <f t="shared" si="0"/>
        <v>California, 2011</v>
      </c>
      <c r="D40" s="2">
        <v>36968289</v>
      </c>
      <c r="E40" s="2">
        <v>18386709.5</v>
      </c>
      <c r="F40" s="2">
        <v>18581579.5</v>
      </c>
      <c r="G40" s="2">
        <v>2549735.7739999997</v>
      </c>
      <c r="H40" s="2">
        <v>5079889.256000001</v>
      </c>
      <c r="I40" s="2">
        <v>5556673.5734999999</v>
      </c>
      <c r="J40" s="2">
        <v>5285887.8165000007</v>
      </c>
      <c r="K40" s="2">
        <v>5239579.4774999991</v>
      </c>
      <c r="L40" s="2">
        <v>5200340.5985000003</v>
      </c>
      <c r="M40" s="2">
        <v>3910948.5145</v>
      </c>
      <c r="N40" s="2">
        <v>2219849.3969999999</v>
      </c>
      <c r="O40" s="2">
        <v>1380406.7009999999</v>
      </c>
      <c r="P40" s="2">
        <v>581918.78299999994</v>
      </c>
    </row>
    <row r="41" spans="1:16" x14ac:dyDescent="0.2">
      <c r="A41" t="s">
        <v>9</v>
      </c>
      <c r="B41">
        <v>2012</v>
      </c>
      <c r="C41" t="str">
        <f t="shared" si="0"/>
        <v>California, 2012</v>
      </c>
      <c r="D41" s="2">
        <v>37285731.833333336</v>
      </c>
      <c r="E41" s="2">
        <v>18539356.833333332</v>
      </c>
      <c r="F41" s="2">
        <v>18746375</v>
      </c>
      <c r="G41" s="2">
        <v>2537431.609333334</v>
      </c>
      <c r="H41" s="2">
        <v>5079410.9431666657</v>
      </c>
      <c r="I41" s="2">
        <v>5586177.7640000004</v>
      </c>
      <c r="J41" s="2">
        <v>5336354.2491666675</v>
      </c>
      <c r="K41" s="2">
        <v>5194271.3956666663</v>
      </c>
      <c r="L41" s="2">
        <v>5214039.5830000006</v>
      </c>
      <c r="M41" s="2">
        <v>4042705.6861666669</v>
      </c>
      <c r="N41" s="2">
        <v>2302167.5101666665</v>
      </c>
      <c r="O41" s="2">
        <v>1390725.0133333334</v>
      </c>
      <c r="P41" s="2">
        <v>613647.98416666663</v>
      </c>
    </row>
    <row r="42" spans="1:16" x14ac:dyDescent="0.2">
      <c r="A42" t="s">
        <v>9</v>
      </c>
      <c r="B42">
        <v>2013</v>
      </c>
      <c r="C42" t="str">
        <f t="shared" si="0"/>
        <v>California, 2013</v>
      </c>
      <c r="D42" s="2">
        <v>37571997.5</v>
      </c>
      <c r="E42" s="2">
        <v>18682615</v>
      </c>
      <c r="F42" s="2">
        <v>18889382.5</v>
      </c>
      <c r="G42" s="2">
        <v>2520245.2635000004</v>
      </c>
      <c r="H42" s="2">
        <v>5074100.8509999998</v>
      </c>
      <c r="I42" s="2">
        <v>5593814.277999999</v>
      </c>
      <c r="J42" s="2">
        <v>5413953.9225000013</v>
      </c>
      <c r="K42" s="2">
        <v>5164067.4735000003</v>
      </c>
      <c r="L42" s="2">
        <v>5226189.5865000021</v>
      </c>
      <c r="M42" s="2">
        <v>4171137.0970000019</v>
      </c>
      <c r="N42" s="2">
        <v>2418490.6085000006</v>
      </c>
      <c r="O42" s="2">
        <v>1390822.1635000003</v>
      </c>
      <c r="P42" s="2">
        <v>626666.66599999985</v>
      </c>
    </row>
    <row r="43" spans="1:16" x14ac:dyDescent="0.2">
      <c r="A43" t="s">
        <v>9</v>
      </c>
      <c r="B43">
        <v>2014</v>
      </c>
      <c r="C43" t="str">
        <f t="shared" si="0"/>
        <v>California, 2014</v>
      </c>
      <c r="D43" s="2">
        <v>38025621.5</v>
      </c>
      <c r="E43" s="2">
        <v>18889197.5</v>
      </c>
      <c r="F43" s="2">
        <v>19136424</v>
      </c>
      <c r="G43" s="2">
        <v>2525983.1128333341</v>
      </c>
      <c r="H43" s="2">
        <v>5073365.0355000002</v>
      </c>
      <c r="I43" s="2">
        <v>5594659.871666668</v>
      </c>
      <c r="J43" s="2">
        <v>5512059.2551666666</v>
      </c>
      <c r="K43" s="2">
        <v>5166885.1516666673</v>
      </c>
      <c r="L43" s="2">
        <v>5237271.1888333308</v>
      </c>
      <c r="M43" s="2">
        <v>4302640.0028333338</v>
      </c>
      <c r="N43" s="2">
        <v>2543667.8536666669</v>
      </c>
      <c r="O43" s="2">
        <v>1412644.874166667</v>
      </c>
      <c r="P43" s="2">
        <v>650676.7579999998</v>
      </c>
    </row>
    <row r="44" spans="1:16" x14ac:dyDescent="0.2">
      <c r="A44" t="s">
        <v>9</v>
      </c>
      <c r="B44">
        <v>2015</v>
      </c>
      <c r="C44" t="str">
        <f t="shared" si="0"/>
        <v>California, 2015</v>
      </c>
      <c r="D44" s="2">
        <v>38395331</v>
      </c>
      <c r="E44" s="2">
        <v>19072015.25</v>
      </c>
      <c r="F44" s="2">
        <v>19323315.75</v>
      </c>
      <c r="G44" s="2">
        <v>2512208.1745000002</v>
      </c>
      <c r="H44" s="2">
        <v>5067468.8965000007</v>
      </c>
      <c r="I44" s="2">
        <v>5571974.3814999983</v>
      </c>
      <c r="J44" s="2">
        <v>5613897.1434999984</v>
      </c>
      <c r="K44" s="2">
        <v>5174790.9550000001</v>
      </c>
      <c r="L44" s="2">
        <v>5241538.9079999998</v>
      </c>
      <c r="M44" s="2">
        <v>4411492.2689999994</v>
      </c>
      <c r="N44" s="2">
        <v>2676043.6765000005</v>
      </c>
      <c r="O44" s="2">
        <v>1440035.0685000001</v>
      </c>
      <c r="P44" s="2">
        <v>659290.14300000016</v>
      </c>
    </row>
    <row r="45" spans="1:16" x14ac:dyDescent="0.2">
      <c r="A45" t="s">
        <v>9</v>
      </c>
      <c r="B45">
        <v>2016</v>
      </c>
      <c r="C45" t="str">
        <f t="shared" si="0"/>
        <v>California, 2016</v>
      </c>
      <c r="D45" s="2">
        <v>38563004</v>
      </c>
      <c r="E45" s="2">
        <v>19149384.5</v>
      </c>
      <c r="F45" s="2">
        <v>19413619.5</v>
      </c>
      <c r="G45" s="2">
        <v>2493480.0999999996</v>
      </c>
      <c r="H45" s="2">
        <v>5065995.6069999989</v>
      </c>
      <c r="I45" s="2">
        <v>5503734.9164999994</v>
      </c>
      <c r="J45" s="2">
        <v>5695607.5779999997</v>
      </c>
      <c r="K45" s="2">
        <v>5150648.063000001</v>
      </c>
      <c r="L45" s="2">
        <v>5198307.522499999</v>
      </c>
      <c r="M45" s="2">
        <v>4496543.5829999987</v>
      </c>
      <c r="N45" s="2">
        <v>2813424.2335000001</v>
      </c>
      <c r="O45" s="2">
        <v>1475731.4054999996</v>
      </c>
      <c r="P45" s="2">
        <v>673546.75999999989</v>
      </c>
    </row>
    <row r="46" spans="1:16" x14ac:dyDescent="0.2">
      <c r="A46" t="s">
        <v>9</v>
      </c>
      <c r="B46">
        <v>2017</v>
      </c>
      <c r="C46" t="str">
        <f t="shared" si="0"/>
        <v>California, 2017</v>
      </c>
      <c r="D46" s="2">
        <v>38522412</v>
      </c>
      <c r="E46" s="2">
        <v>19133361.5</v>
      </c>
      <c r="F46" s="2">
        <v>19389050.5</v>
      </c>
      <c r="G46" s="2">
        <v>2465633.5</v>
      </c>
      <c r="H46" s="2">
        <v>5016387.5</v>
      </c>
      <c r="I46" s="2">
        <v>5380739</v>
      </c>
      <c r="J46" s="2">
        <v>5762271</v>
      </c>
      <c r="K46" s="2">
        <v>5129193</v>
      </c>
      <c r="L46" s="2">
        <v>5149010</v>
      </c>
      <c r="M46" s="2">
        <v>4542596</v>
      </c>
      <c r="N46" s="2">
        <v>2908249.5</v>
      </c>
      <c r="O46" s="2">
        <v>1487341</v>
      </c>
      <c r="P46" s="2">
        <v>680991.5</v>
      </c>
    </row>
    <row r="47" spans="1:16" x14ac:dyDescent="0.2">
      <c r="A47" t="s">
        <v>10</v>
      </c>
      <c r="B47">
        <v>2009</v>
      </c>
      <c r="C47" t="str">
        <f t="shared" si="0"/>
        <v>Colorado, 2009</v>
      </c>
      <c r="D47" s="2">
        <v>4843211</v>
      </c>
      <c r="E47" s="2">
        <v>2438079</v>
      </c>
      <c r="F47" s="2">
        <v>2405132</v>
      </c>
      <c r="G47" s="2">
        <v>352158.25300000014</v>
      </c>
      <c r="H47" s="2">
        <v>645165.34300000011</v>
      </c>
      <c r="I47" s="2">
        <v>688271.14599999995</v>
      </c>
      <c r="J47" s="2">
        <v>699737.15999999968</v>
      </c>
      <c r="K47" s="2">
        <v>711161.375</v>
      </c>
      <c r="L47" s="2">
        <v>727083.10600000015</v>
      </c>
      <c r="M47" s="2">
        <v>518946.69199999998</v>
      </c>
      <c r="N47" s="2">
        <v>269159.02100000001</v>
      </c>
      <c r="O47" s="2">
        <v>164040.40499999997</v>
      </c>
      <c r="P47" s="2">
        <v>63153.125000000015</v>
      </c>
    </row>
    <row r="48" spans="1:16" x14ac:dyDescent="0.2">
      <c r="A48" t="s">
        <v>10</v>
      </c>
      <c r="B48">
        <v>2010</v>
      </c>
      <c r="C48" t="str">
        <f t="shared" si="0"/>
        <v>Colorado, 2010</v>
      </c>
      <c r="D48" s="2">
        <v>4846648.5</v>
      </c>
      <c r="E48" s="2">
        <v>2427418</v>
      </c>
      <c r="F48" s="2">
        <v>2419230.5</v>
      </c>
      <c r="G48" s="2">
        <v>337314.38650000002</v>
      </c>
      <c r="H48" s="2">
        <v>654283.97850000008</v>
      </c>
      <c r="I48" s="2">
        <v>681472.93000000017</v>
      </c>
      <c r="J48" s="2">
        <v>696075.88549999986</v>
      </c>
      <c r="K48" s="2">
        <v>697456.34450000012</v>
      </c>
      <c r="L48" s="2">
        <v>724157.97799999989</v>
      </c>
      <c r="M48" s="2">
        <v>544316.51249999984</v>
      </c>
      <c r="N48" s="2">
        <v>279621.103</v>
      </c>
      <c r="O48" s="2">
        <v>164952.39949999994</v>
      </c>
      <c r="P48" s="2">
        <v>65786.282000000007</v>
      </c>
    </row>
    <row r="49" spans="1:16" x14ac:dyDescent="0.2">
      <c r="A49" t="s">
        <v>10</v>
      </c>
      <c r="B49">
        <v>2011</v>
      </c>
      <c r="C49" t="str">
        <f t="shared" si="0"/>
        <v>Colorado, 2011</v>
      </c>
      <c r="D49" s="2">
        <v>4941464.166666666</v>
      </c>
      <c r="E49" s="2">
        <v>2475590.5</v>
      </c>
      <c r="F49" s="2">
        <v>2465873.6666666665</v>
      </c>
      <c r="G49" s="2">
        <v>341707.12083333317</v>
      </c>
      <c r="H49" s="2">
        <v>668187.4169999999</v>
      </c>
      <c r="I49" s="2">
        <v>688501.07433333341</v>
      </c>
      <c r="J49" s="2">
        <v>710811.51933333348</v>
      </c>
      <c r="K49" s="2">
        <v>699268.81500000006</v>
      </c>
      <c r="L49" s="2">
        <v>730021.51366666658</v>
      </c>
      <c r="M49" s="2">
        <v>568578.35549999995</v>
      </c>
      <c r="N49" s="2">
        <v>295890.87033333338</v>
      </c>
      <c r="O49" s="2">
        <v>167777.82</v>
      </c>
      <c r="P49" s="2">
        <v>68203.743333333317</v>
      </c>
    </row>
    <row r="50" spans="1:16" x14ac:dyDescent="0.2">
      <c r="A50" t="s">
        <v>10</v>
      </c>
      <c r="B50">
        <v>2012</v>
      </c>
      <c r="C50" t="str">
        <f t="shared" si="0"/>
        <v>Colorado, 2012</v>
      </c>
      <c r="D50" s="2">
        <v>4917954</v>
      </c>
      <c r="E50" s="2">
        <v>2463596.5</v>
      </c>
      <c r="F50" s="2">
        <v>2454357.5</v>
      </c>
      <c r="G50" s="2">
        <v>332769.19100000005</v>
      </c>
      <c r="H50" s="2">
        <v>665168.11549999984</v>
      </c>
      <c r="I50" s="2">
        <v>677203.33699999994</v>
      </c>
      <c r="J50" s="2">
        <v>712999.05149999983</v>
      </c>
      <c r="K50" s="2">
        <v>685141.21799999988</v>
      </c>
      <c r="L50" s="2">
        <v>715770.39750000008</v>
      </c>
      <c r="M50" s="2">
        <v>583462.255</v>
      </c>
      <c r="N50" s="2">
        <v>308462.23400000005</v>
      </c>
      <c r="O50" s="2">
        <v>167928.49900000004</v>
      </c>
      <c r="P50" s="2">
        <v>70403.77449999997</v>
      </c>
    </row>
    <row r="51" spans="1:16" x14ac:dyDescent="0.2">
      <c r="A51" t="s">
        <v>10</v>
      </c>
      <c r="B51">
        <v>2013</v>
      </c>
      <c r="C51" t="str">
        <f t="shared" si="0"/>
        <v>Colorado, 2013</v>
      </c>
      <c r="D51" s="2">
        <v>5066886.5</v>
      </c>
      <c r="E51" s="2">
        <v>2538610</v>
      </c>
      <c r="F51" s="2">
        <v>2528276.5</v>
      </c>
      <c r="G51" s="2">
        <v>336823.79349999991</v>
      </c>
      <c r="H51" s="2">
        <v>683031.09049999993</v>
      </c>
      <c r="I51" s="2">
        <v>693652.99700000021</v>
      </c>
      <c r="J51" s="2">
        <v>738722.78249999997</v>
      </c>
      <c r="K51" s="2">
        <v>697807.04849999992</v>
      </c>
      <c r="L51" s="2">
        <v>724064.07049999991</v>
      </c>
      <c r="M51" s="2">
        <v>613278.63400000008</v>
      </c>
      <c r="N51" s="2">
        <v>333707.65850000002</v>
      </c>
      <c r="O51" s="2">
        <v>172518.02000000002</v>
      </c>
      <c r="P51" s="2">
        <v>72011.10149999999</v>
      </c>
    </row>
    <row r="52" spans="1:16" x14ac:dyDescent="0.2">
      <c r="A52" t="s">
        <v>10</v>
      </c>
      <c r="B52">
        <v>2014</v>
      </c>
      <c r="C52" t="str">
        <f t="shared" si="0"/>
        <v>Colorado, 2014</v>
      </c>
      <c r="D52" s="2">
        <v>5039566</v>
      </c>
      <c r="E52" s="2">
        <v>2526333.833333333</v>
      </c>
      <c r="F52" s="2">
        <v>2513232.166666667</v>
      </c>
      <c r="G52" s="2">
        <v>328369.2126666666</v>
      </c>
      <c r="H52" s="2">
        <v>679158.75150000001</v>
      </c>
      <c r="I52" s="2">
        <v>689372.30850000004</v>
      </c>
      <c r="J52" s="2">
        <v>744679.9245000002</v>
      </c>
      <c r="K52" s="2">
        <v>691247.02766666666</v>
      </c>
      <c r="L52" s="2">
        <v>700171.23649999988</v>
      </c>
      <c r="M52" s="2">
        <v>615056.4156666667</v>
      </c>
      <c r="N52" s="2">
        <v>343719.05883333331</v>
      </c>
      <c r="O52" s="2">
        <v>172281.0163333333</v>
      </c>
      <c r="P52" s="2">
        <v>73542.311833333311</v>
      </c>
    </row>
    <row r="53" spans="1:16" x14ac:dyDescent="0.2">
      <c r="A53" t="s">
        <v>10</v>
      </c>
      <c r="B53">
        <v>2015</v>
      </c>
      <c r="C53" t="str">
        <f t="shared" si="0"/>
        <v>Colorado, 2015</v>
      </c>
      <c r="D53" s="2">
        <v>5150289.5333333332</v>
      </c>
      <c r="E53" s="2">
        <v>2580327.0666666664</v>
      </c>
      <c r="F53" s="2">
        <v>2569962.4666666673</v>
      </c>
      <c r="G53" s="2">
        <v>332015.29809999996</v>
      </c>
      <c r="H53" s="2">
        <v>693002.20531666675</v>
      </c>
      <c r="I53" s="2">
        <v>698015.32966666657</v>
      </c>
      <c r="J53" s="2">
        <v>766332.30780000007</v>
      </c>
      <c r="K53" s="2">
        <v>704849.01996666647</v>
      </c>
      <c r="L53" s="2">
        <v>703244.76974999998</v>
      </c>
      <c r="M53" s="2">
        <v>630139.72664999997</v>
      </c>
      <c r="N53" s="2">
        <v>368488.60528333328</v>
      </c>
      <c r="O53" s="2">
        <v>179835.44199999998</v>
      </c>
      <c r="P53" s="2">
        <v>74295.06828333337</v>
      </c>
    </row>
    <row r="54" spans="1:16" x14ac:dyDescent="0.2">
      <c r="A54" t="s">
        <v>10</v>
      </c>
      <c r="B54">
        <v>2016</v>
      </c>
      <c r="C54" t="str">
        <f t="shared" si="0"/>
        <v>Colorado, 2016</v>
      </c>
      <c r="D54" s="2">
        <v>5225186.5</v>
      </c>
      <c r="E54" s="2">
        <v>2619735.5</v>
      </c>
      <c r="F54" s="2">
        <v>2605451</v>
      </c>
      <c r="G54" s="2">
        <v>327943.30083333328</v>
      </c>
      <c r="H54" s="2">
        <v>690606.29166666674</v>
      </c>
      <c r="I54" s="2">
        <v>707003.62699999963</v>
      </c>
      <c r="J54" s="2">
        <v>781025.87866666669</v>
      </c>
      <c r="K54" s="2">
        <v>709116.17133333348</v>
      </c>
      <c r="L54" s="2">
        <v>699717.00766666653</v>
      </c>
      <c r="M54" s="2">
        <v>651250.76416666713</v>
      </c>
      <c r="N54" s="2">
        <v>396832.13983333344</v>
      </c>
      <c r="O54" s="2">
        <v>185725.93116666668</v>
      </c>
      <c r="P54" s="2">
        <v>75937.91</v>
      </c>
    </row>
    <row r="55" spans="1:16" x14ac:dyDescent="0.2">
      <c r="A55" t="s">
        <v>10</v>
      </c>
      <c r="B55">
        <v>2017</v>
      </c>
      <c r="C55" t="str">
        <f t="shared" si="0"/>
        <v>Colorado, 2017</v>
      </c>
      <c r="D55" s="2">
        <v>5296495.5</v>
      </c>
      <c r="E55" s="2">
        <v>2655595.833333333</v>
      </c>
      <c r="F55" s="2">
        <v>2640899.666666667</v>
      </c>
      <c r="G55" s="2">
        <v>327007.33333333337</v>
      </c>
      <c r="H55" s="2">
        <v>690922.16666666674</v>
      </c>
      <c r="I55" s="2">
        <v>720275.66666666674</v>
      </c>
      <c r="J55" s="2">
        <v>796672.83333333326</v>
      </c>
      <c r="K55" s="2">
        <v>711345.33333333326</v>
      </c>
      <c r="L55" s="2">
        <v>692314.16666666674</v>
      </c>
      <c r="M55" s="2">
        <v>658763.5</v>
      </c>
      <c r="N55" s="2">
        <v>420602.16666666663</v>
      </c>
      <c r="O55" s="2">
        <v>195635.66666666669</v>
      </c>
      <c r="P55" s="2">
        <v>82956.666666666657</v>
      </c>
    </row>
    <row r="56" spans="1:16" x14ac:dyDescent="0.2">
      <c r="A56" t="s">
        <v>11</v>
      </c>
      <c r="B56">
        <v>2009</v>
      </c>
      <c r="C56" t="str">
        <f t="shared" si="0"/>
        <v>Connecticut, 2009</v>
      </c>
      <c r="D56" s="2">
        <v>3494487</v>
      </c>
      <c r="E56" s="2">
        <v>1704135</v>
      </c>
      <c r="F56" s="2">
        <v>1790352</v>
      </c>
      <c r="G56" s="2">
        <v>212558.02899999998</v>
      </c>
      <c r="H56" s="2">
        <v>459486.46100000001</v>
      </c>
      <c r="I56" s="2">
        <v>478043.67700000003</v>
      </c>
      <c r="J56" s="2">
        <v>403268.70999999996</v>
      </c>
      <c r="K56" s="2">
        <v>519801.315</v>
      </c>
      <c r="L56" s="2">
        <v>548351.92499999993</v>
      </c>
      <c r="M56" s="2">
        <v>397044.58799999999</v>
      </c>
      <c r="N56" s="2">
        <v>233949.85399999999</v>
      </c>
      <c r="O56" s="2">
        <v>164920.69400000002</v>
      </c>
      <c r="P56" s="2">
        <v>77304.618000000002</v>
      </c>
    </row>
    <row r="57" spans="1:16" x14ac:dyDescent="0.2">
      <c r="A57" t="s">
        <v>11</v>
      </c>
      <c r="B57">
        <v>2010</v>
      </c>
      <c r="C57" t="str">
        <f t="shared" si="0"/>
        <v>Connecticut, 2010</v>
      </c>
      <c r="D57" s="2">
        <v>3545837</v>
      </c>
      <c r="E57" s="2">
        <v>1724834</v>
      </c>
      <c r="F57" s="2">
        <v>1821003</v>
      </c>
      <c r="G57" s="2">
        <v>205283.99900000001</v>
      </c>
      <c r="H57" s="2">
        <v>468081.70400000003</v>
      </c>
      <c r="I57" s="2">
        <v>474259.14500000002</v>
      </c>
      <c r="J57" s="2">
        <v>410857.38199999998</v>
      </c>
      <c r="K57" s="2">
        <v>512567.80999999994</v>
      </c>
      <c r="L57" s="2">
        <v>564174.88899999997</v>
      </c>
      <c r="M57" s="2">
        <v>419799.91</v>
      </c>
      <c r="N57" s="2">
        <v>239997.74700000003</v>
      </c>
      <c r="O57" s="2">
        <v>171018.71299999999</v>
      </c>
      <c r="P57" s="2">
        <v>80632.789000000004</v>
      </c>
    </row>
    <row r="58" spans="1:16" x14ac:dyDescent="0.2">
      <c r="A58" t="s">
        <v>11</v>
      </c>
      <c r="B58">
        <v>2011</v>
      </c>
      <c r="C58" t="str">
        <f t="shared" si="0"/>
        <v>Connecticut, 2011</v>
      </c>
      <c r="D58" s="2">
        <v>3558172</v>
      </c>
      <c r="E58" s="2">
        <v>1731389</v>
      </c>
      <c r="F58" s="2">
        <v>1826783</v>
      </c>
      <c r="G58" s="2">
        <v>203157.07199999999</v>
      </c>
      <c r="H58" s="2">
        <v>463028.13100000005</v>
      </c>
      <c r="I58" s="2">
        <v>477078.43900000001</v>
      </c>
      <c r="J58" s="2">
        <v>414807.14800000004</v>
      </c>
      <c r="K58" s="2">
        <v>497351.57299999997</v>
      </c>
      <c r="L58" s="2">
        <v>568458.89300000004</v>
      </c>
      <c r="M58" s="2">
        <v>431497.93999999994</v>
      </c>
      <c r="N58" s="2">
        <v>248604.04199999999</v>
      </c>
      <c r="O58" s="2">
        <v>166614.00900000002</v>
      </c>
      <c r="P58" s="2">
        <v>84415.731</v>
      </c>
    </row>
    <row r="59" spans="1:16" x14ac:dyDescent="0.2">
      <c r="A59" t="s">
        <v>11</v>
      </c>
      <c r="B59">
        <v>2012</v>
      </c>
      <c r="C59" t="str">
        <f t="shared" si="0"/>
        <v>Connecticut, 2012</v>
      </c>
      <c r="D59" s="2">
        <v>3572213</v>
      </c>
      <c r="E59" s="2">
        <v>1739522</v>
      </c>
      <c r="F59" s="2">
        <v>1832691</v>
      </c>
      <c r="G59" s="2">
        <v>199318.37699999998</v>
      </c>
      <c r="H59" s="2">
        <v>458918.10800000001</v>
      </c>
      <c r="I59" s="2">
        <v>479176.98499999999</v>
      </c>
      <c r="J59" s="2">
        <v>420884.96</v>
      </c>
      <c r="K59" s="2">
        <v>485113.86599999998</v>
      </c>
      <c r="L59" s="2">
        <v>569386.64899999998</v>
      </c>
      <c r="M59" s="2">
        <v>444154.76500000001</v>
      </c>
      <c r="N59" s="2">
        <v>258418.13399999999</v>
      </c>
      <c r="O59" s="2">
        <v>167108.36599999998</v>
      </c>
      <c r="P59" s="2">
        <v>84749.743999999992</v>
      </c>
    </row>
    <row r="60" spans="1:16" x14ac:dyDescent="0.2">
      <c r="A60" t="s">
        <v>11</v>
      </c>
      <c r="B60">
        <v>2013</v>
      </c>
      <c r="C60" t="str">
        <f t="shared" si="0"/>
        <v>Connecticut, 2013</v>
      </c>
      <c r="D60" s="2">
        <v>3583561</v>
      </c>
      <c r="E60" s="2">
        <v>1745364</v>
      </c>
      <c r="F60" s="2">
        <v>1838197</v>
      </c>
      <c r="G60" s="2">
        <v>197304.91999999998</v>
      </c>
      <c r="H60" s="2">
        <v>456704.39099999995</v>
      </c>
      <c r="I60" s="2">
        <v>485144.57700000005</v>
      </c>
      <c r="J60" s="2">
        <v>427408.02800000005</v>
      </c>
      <c r="K60" s="2">
        <v>469068.08100000001</v>
      </c>
      <c r="L60" s="2">
        <v>568017.80499999993</v>
      </c>
      <c r="M60" s="2">
        <v>457295.72200000007</v>
      </c>
      <c r="N60" s="2">
        <v>269149.79800000001</v>
      </c>
      <c r="O60" s="2">
        <v>163767.89500000002</v>
      </c>
      <c r="P60" s="2">
        <v>86889.545999999988</v>
      </c>
    </row>
    <row r="61" spans="1:16" x14ac:dyDescent="0.2">
      <c r="A61" t="s">
        <v>11</v>
      </c>
      <c r="B61">
        <v>2014</v>
      </c>
      <c r="C61" t="str">
        <f t="shared" si="0"/>
        <v>Connecticut, 2014</v>
      </c>
      <c r="D61" s="2">
        <v>3592053</v>
      </c>
      <c r="E61" s="2">
        <v>1750621</v>
      </c>
      <c r="F61" s="2">
        <v>1841432</v>
      </c>
      <c r="G61" s="2">
        <v>194081.70499999999</v>
      </c>
      <c r="H61" s="2">
        <v>453491.70200000005</v>
      </c>
      <c r="I61" s="2">
        <v>489989.38800000004</v>
      </c>
      <c r="J61" s="2">
        <v>433442.86</v>
      </c>
      <c r="K61" s="2">
        <v>459871.28799999994</v>
      </c>
      <c r="L61" s="2">
        <v>564044.85900000005</v>
      </c>
      <c r="M61" s="2">
        <v>469398.272</v>
      </c>
      <c r="N61" s="2">
        <v>281209.19599999994</v>
      </c>
      <c r="O61" s="2">
        <v>163445.33199999999</v>
      </c>
      <c r="P61" s="2">
        <v>86810.755999999994</v>
      </c>
    </row>
    <row r="62" spans="1:16" x14ac:dyDescent="0.2">
      <c r="A62" t="s">
        <v>11</v>
      </c>
      <c r="B62">
        <v>2015</v>
      </c>
      <c r="C62" t="str">
        <f t="shared" si="0"/>
        <v>Connecticut, 2015</v>
      </c>
      <c r="D62" s="2">
        <v>3593222</v>
      </c>
      <c r="E62" s="2">
        <v>1751607</v>
      </c>
      <c r="F62" s="2">
        <v>1841615</v>
      </c>
      <c r="G62" s="2">
        <v>191428.15599999999</v>
      </c>
      <c r="H62" s="2">
        <v>447137.47500000003</v>
      </c>
      <c r="I62" s="2">
        <v>494068.23699999996</v>
      </c>
      <c r="J62" s="2">
        <v>437346.90100000001</v>
      </c>
      <c r="K62" s="2">
        <v>449396.44099999999</v>
      </c>
      <c r="L62" s="2">
        <v>555610.25200000009</v>
      </c>
      <c r="M62" s="2">
        <v>478011.78</v>
      </c>
      <c r="N62" s="2">
        <v>292294.24700000003</v>
      </c>
      <c r="O62" s="2">
        <v>162165.48300000001</v>
      </c>
      <c r="P62" s="2">
        <v>87955.889999999985</v>
      </c>
    </row>
    <row r="63" spans="1:16" x14ac:dyDescent="0.2">
      <c r="A63" t="s">
        <v>11</v>
      </c>
      <c r="B63">
        <v>2016</v>
      </c>
      <c r="C63" t="str">
        <f t="shared" si="0"/>
        <v>Connecticut, 2016</v>
      </c>
      <c r="D63" s="2">
        <v>3588570</v>
      </c>
      <c r="E63" s="2">
        <v>1750270</v>
      </c>
      <c r="F63" s="2">
        <v>1838300</v>
      </c>
      <c r="G63" s="2">
        <v>188741.39800000002</v>
      </c>
      <c r="H63" s="2">
        <v>439800.21499999997</v>
      </c>
      <c r="I63" s="2">
        <v>494764.12300000002</v>
      </c>
      <c r="J63" s="2">
        <v>438606.065</v>
      </c>
      <c r="K63" s="2">
        <v>439966.125</v>
      </c>
      <c r="L63" s="2">
        <v>546335.86199999996</v>
      </c>
      <c r="M63" s="2">
        <v>488884.00200000004</v>
      </c>
      <c r="N63" s="2">
        <v>303525.87199999997</v>
      </c>
      <c r="O63" s="2">
        <v>162787.73600000003</v>
      </c>
      <c r="P63" s="2">
        <v>87324.955000000002</v>
      </c>
    </row>
    <row r="64" spans="1:16" x14ac:dyDescent="0.2">
      <c r="A64" t="s">
        <v>11</v>
      </c>
      <c r="B64">
        <v>2017</v>
      </c>
      <c r="C64" t="str">
        <f t="shared" si="0"/>
        <v>Connecticut, 2017</v>
      </c>
      <c r="D64" s="2">
        <v>3594478</v>
      </c>
      <c r="E64" s="2">
        <v>1754046</v>
      </c>
      <c r="F64" s="2">
        <v>1840432</v>
      </c>
      <c r="G64" s="2">
        <v>186188</v>
      </c>
      <c r="H64" s="2">
        <v>432367</v>
      </c>
      <c r="I64" s="2">
        <v>495626</v>
      </c>
      <c r="J64" s="2">
        <v>439239</v>
      </c>
      <c r="K64" s="2">
        <v>433401</v>
      </c>
      <c r="L64" s="2">
        <v>535611</v>
      </c>
      <c r="M64" s="2">
        <v>496289</v>
      </c>
      <c r="N64" s="2">
        <v>318515</v>
      </c>
      <c r="O64" s="2">
        <v>167133</v>
      </c>
      <c r="P64" s="2">
        <v>90109</v>
      </c>
    </row>
    <row r="65" spans="1:16" x14ac:dyDescent="0.2">
      <c r="A65" t="s">
        <v>12</v>
      </c>
      <c r="B65">
        <v>2009</v>
      </c>
      <c r="C65" t="str">
        <f t="shared" si="0"/>
        <v>Delaware, 2009</v>
      </c>
      <c r="D65" s="2">
        <v>863832</v>
      </c>
      <c r="E65" s="2">
        <v>419541</v>
      </c>
      <c r="F65" s="2">
        <v>444291</v>
      </c>
      <c r="G65" s="2">
        <v>58270.941999999995</v>
      </c>
      <c r="H65" s="2">
        <v>111165.518</v>
      </c>
      <c r="I65" s="2">
        <v>117963.568</v>
      </c>
      <c r="J65" s="2">
        <v>112326.01799999998</v>
      </c>
      <c r="K65" s="2">
        <v>121305.83</v>
      </c>
      <c r="L65" s="2">
        <v>125074.12800000001</v>
      </c>
      <c r="M65" s="2">
        <v>99139.957999999999</v>
      </c>
      <c r="N65" s="2">
        <v>63093.334000000003</v>
      </c>
      <c r="O65" s="2">
        <v>40563.035999999993</v>
      </c>
      <c r="P65" s="2">
        <v>15490.835999999999</v>
      </c>
    </row>
    <row r="66" spans="1:16" x14ac:dyDescent="0.2">
      <c r="A66" t="s">
        <v>12</v>
      </c>
      <c r="B66">
        <v>2010</v>
      </c>
      <c r="C66" t="str">
        <f t="shared" si="0"/>
        <v>Delaware, 2010</v>
      </c>
      <c r="D66" s="2">
        <v>881278</v>
      </c>
      <c r="E66" s="2">
        <v>427218</v>
      </c>
      <c r="F66" s="2">
        <v>454060</v>
      </c>
      <c r="G66" s="2">
        <v>55855.555999999997</v>
      </c>
      <c r="H66" s="2">
        <v>112543.174</v>
      </c>
      <c r="I66" s="2">
        <v>125219.45999999999</v>
      </c>
      <c r="J66" s="2">
        <v>109915.41399999999</v>
      </c>
      <c r="K66" s="2">
        <v>120411.88</v>
      </c>
      <c r="L66" s="2">
        <v>130201.804</v>
      </c>
      <c r="M66" s="2">
        <v>104765.266</v>
      </c>
      <c r="N66" s="2">
        <v>67709.214000000007</v>
      </c>
      <c r="O66" s="2">
        <v>39449.732000000004</v>
      </c>
      <c r="P66" s="2">
        <v>15622.119999999999</v>
      </c>
    </row>
    <row r="67" spans="1:16" x14ac:dyDescent="0.2">
      <c r="A67" t="s">
        <v>12</v>
      </c>
      <c r="B67">
        <v>2011</v>
      </c>
      <c r="C67" t="str">
        <f t="shared" ref="C67:C130" si="1">A67&amp;", "&amp;B67</f>
        <v>Delaware, 2011</v>
      </c>
      <c r="D67" s="2">
        <v>890856</v>
      </c>
      <c r="E67" s="2">
        <v>432225</v>
      </c>
      <c r="F67" s="2">
        <v>458631</v>
      </c>
      <c r="G67" s="2">
        <v>55769.298000000003</v>
      </c>
      <c r="H67" s="2">
        <v>112323.41399999999</v>
      </c>
      <c r="I67" s="2">
        <v>126170.592</v>
      </c>
      <c r="J67" s="2">
        <v>110709.19200000001</v>
      </c>
      <c r="K67" s="2">
        <v>117917.394</v>
      </c>
      <c r="L67" s="2">
        <v>131753.24400000001</v>
      </c>
      <c r="M67" s="2">
        <v>108786.44399999999</v>
      </c>
      <c r="N67" s="2">
        <v>70359.245999999999</v>
      </c>
      <c r="O67" s="2">
        <v>40071.9</v>
      </c>
      <c r="P67" s="2">
        <v>16151.268</v>
      </c>
    </row>
    <row r="68" spans="1:16" x14ac:dyDescent="0.2">
      <c r="A68" t="s">
        <v>12</v>
      </c>
      <c r="B68">
        <v>2012</v>
      </c>
      <c r="C68" t="str">
        <f t="shared" si="1"/>
        <v>Delaware, 2012</v>
      </c>
      <c r="D68" s="2">
        <v>900131</v>
      </c>
      <c r="E68" s="2">
        <v>436338</v>
      </c>
      <c r="F68" s="2">
        <v>463793</v>
      </c>
      <c r="G68" s="2">
        <v>56156.893000000004</v>
      </c>
      <c r="H68" s="2">
        <v>113484.041</v>
      </c>
      <c r="I68" s="2">
        <v>127042.618</v>
      </c>
      <c r="J68" s="2">
        <v>111979.944</v>
      </c>
      <c r="K68" s="2">
        <v>115866.42300000001</v>
      </c>
      <c r="L68" s="2">
        <v>132333.603</v>
      </c>
      <c r="M68" s="2">
        <v>111943.488</v>
      </c>
      <c r="N68" s="2">
        <v>73350.815000000002</v>
      </c>
      <c r="O68" s="2">
        <v>41219.456999999995</v>
      </c>
      <c r="P68" s="2">
        <v>16162.742999999999</v>
      </c>
    </row>
    <row r="69" spans="1:16" x14ac:dyDescent="0.2">
      <c r="A69" t="s">
        <v>12</v>
      </c>
      <c r="B69">
        <v>2013</v>
      </c>
      <c r="C69" t="str">
        <f t="shared" si="1"/>
        <v>Delaware, 2013</v>
      </c>
      <c r="D69" s="2">
        <v>908446</v>
      </c>
      <c r="E69" s="2">
        <v>439985</v>
      </c>
      <c r="F69" s="2">
        <v>468461</v>
      </c>
      <c r="G69" s="2">
        <v>56145.642</v>
      </c>
      <c r="H69" s="2">
        <v>113812.83</v>
      </c>
      <c r="I69" s="2">
        <v>127261.97</v>
      </c>
      <c r="J69" s="2">
        <v>114392.564</v>
      </c>
      <c r="K69" s="2">
        <v>113779.46400000001</v>
      </c>
      <c r="L69" s="2">
        <v>132610.28000000003</v>
      </c>
      <c r="M69" s="2">
        <v>115009.85800000001</v>
      </c>
      <c r="N69" s="2">
        <v>77609.5</v>
      </c>
      <c r="O69" s="2">
        <v>41069.712</v>
      </c>
      <c r="P69" s="2">
        <v>16718.577999999998</v>
      </c>
    </row>
    <row r="70" spans="1:16" x14ac:dyDescent="0.2">
      <c r="A70" t="s">
        <v>12</v>
      </c>
      <c r="B70">
        <v>2014</v>
      </c>
      <c r="C70" t="str">
        <f t="shared" si="1"/>
        <v>Delaware, 2014</v>
      </c>
      <c r="D70" s="2">
        <v>917060</v>
      </c>
      <c r="E70" s="2">
        <v>443923</v>
      </c>
      <c r="F70" s="2">
        <v>473137</v>
      </c>
      <c r="G70" s="2">
        <v>55963.097000000002</v>
      </c>
      <c r="H70" s="2">
        <v>114168.27499999999</v>
      </c>
      <c r="I70" s="2">
        <v>126039.97399999999</v>
      </c>
      <c r="J70" s="2">
        <v>117064.497</v>
      </c>
      <c r="K70" s="2">
        <v>112274.973</v>
      </c>
      <c r="L70" s="2">
        <v>132012.74</v>
      </c>
      <c r="M70" s="2">
        <v>118516.83900000001</v>
      </c>
      <c r="N70" s="2">
        <v>81244.688999999998</v>
      </c>
      <c r="O70" s="2">
        <v>42241.995999999999</v>
      </c>
      <c r="P70" s="2">
        <v>17598.285</v>
      </c>
    </row>
    <row r="71" spans="1:16" x14ac:dyDescent="0.2">
      <c r="A71" t="s">
        <v>12</v>
      </c>
      <c r="B71">
        <v>2015</v>
      </c>
      <c r="C71" t="str">
        <f t="shared" si="1"/>
        <v>Delaware, 2015</v>
      </c>
      <c r="D71" s="2">
        <v>926454</v>
      </c>
      <c r="E71" s="2">
        <v>448413</v>
      </c>
      <c r="F71" s="2">
        <v>478041</v>
      </c>
      <c r="G71" s="2">
        <v>55605.577000000005</v>
      </c>
      <c r="H71" s="2">
        <v>113673.158</v>
      </c>
      <c r="I71" s="2">
        <v>125757.539</v>
      </c>
      <c r="J71" s="2">
        <v>120033.74799999999</v>
      </c>
      <c r="K71" s="2">
        <v>111328.33800000002</v>
      </c>
      <c r="L71" s="2">
        <v>131079.57</v>
      </c>
      <c r="M71" s="2">
        <v>121253.851</v>
      </c>
      <c r="N71" s="2">
        <v>85953.712</v>
      </c>
      <c r="O71" s="2">
        <v>43807.406999999999</v>
      </c>
      <c r="P71" s="2">
        <v>17788.268</v>
      </c>
    </row>
    <row r="72" spans="1:16" x14ac:dyDescent="0.2">
      <c r="A72" t="s">
        <v>12</v>
      </c>
      <c r="B72">
        <v>2016</v>
      </c>
      <c r="C72" t="str">
        <f t="shared" si="1"/>
        <v>Delaware, 2016</v>
      </c>
      <c r="D72" s="2">
        <v>934695</v>
      </c>
      <c r="E72" s="2">
        <v>452416</v>
      </c>
      <c r="F72" s="2">
        <v>482279</v>
      </c>
      <c r="G72" s="2">
        <v>55711.476000000002</v>
      </c>
      <c r="H72" s="2">
        <v>114488.31</v>
      </c>
      <c r="I72" s="2">
        <v>124332.129</v>
      </c>
      <c r="J72" s="2">
        <v>122261.967</v>
      </c>
      <c r="K72" s="2">
        <v>110395.70699999999</v>
      </c>
      <c r="L72" s="2">
        <v>129752.73</v>
      </c>
      <c r="M72" s="2">
        <v>124605.88800000001</v>
      </c>
      <c r="N72" s="2">
        <v>90855.747000000003</v>
      </c>
      <c r="O72" s="2">
        <v>44843.163</v>
      </c>
      <c r="P72" s="2">
        <v>17960.129999999997</v>
      </c>
    </row>
    <row r="73" spans="1:16" x14ac:dyDescent="0.2">
      <c r="A73" t="s">
        <v>12</v>
      </c>
      <c r="B73">
        <v>2017</v>
      </c>
      <c r="C73" t="str">
        <f t="shared" si="1"/>
        <v>Delaware, 2017</v>
      </c>
      <c r="D73" s="2">
        <v>943732</v>
      </c>
      <c r="E73" s="2">
        <v>456876</v>
      </c>
      <c r="F73" s="2">
        <v>486856</v>
      </c>
      <c r="G73" s="2">
        <v>55282</v>
      </c>
      <c r="H73" s="2">
        <v>114024</v>
      </c>
      <c r="I73" s="2">
        <v>122886</v>
      </c>
      <c r="J73" s="2">
        <v>125241</v>
      </c>
      <c r="K73" s="2">
        <v>110313</v>
      </c>
      <c r="L73" s="2">
        <v>128392</v>
      </c>
      <c r="M73" s="2">
        <v>127029</v>
      </c>
      <c r="N73" s="2">
        <v>95605</v>
      </c>
      <c r="O73" s="2">
        <v>46641</v>
      </c>
      <c r="P73" s="2">
        <v>18319</v>
      </c>
    </row>
    <row r="74" spans="1:16" x14ac:dyDescent="0.2">
      <c r="A74" t="s">
        <v>56</v>
      </c>
      <c r="B74">
        <v>2009</v>
      </c>
      <c r="C74" t="str">
        <f t="shared" si="1"/>
        <v>District of Columbia, 2009</v>
      </c>
      <c r="D74" s="2">
        <v>588433</v>
      </c>
      <c r="E74" s="2">
        <v>277522</v>
      </c>
      <c r="F74" s="2">
        <v>310911</v>
      </c>
      <c r="G74" s="2">
        <v>35894.413</v>
      </c>
      <c r="H74" s="2">
        <v>59431.733</v>
      </c>
      <c r="I74" s="2">
        <v>89441.815999999992</v>
      </c>
      <c r="J74" s="2">
        <v>105917.94</v>
      </c>
      <c r="K74" s="2">
        <v>86499.650999999998</v>
      </c>
      <c r="L74" s="2">
        <v>78261.589000000007</v>
      </c>
      <c r="M74" s="2">
        <v>64139.197</v>
      </c>
      <c r="N74" s="2">
        <v>36482.845999999998</v>
      </c>
      <c r="O74" s="2">
        <v>23537.32</v>
      </c>
      <c r="P74" s="2">
        <v>10003.361000000001</v>
      </c>
    </row>
    <row r="75" spans="1:16" x14ac:dyDescent="0.2">
      <c r="A75" t="s">
        <v>56</v>
      </c>
      <c r="B75">
        <v>2010</v>
      </c>
      <c r="C75" t="str">
        <f t="shared" si="1"/>
        <v>District of Columbia, 2010</v>
      </c>
      <c r="D75" s="2">
        <v>584400</v>
      </c>
      <c r="E75" s="2">
        <v>276101</v>
      </c>
      <c r="F75" s="2">
        <v>308299</v>
      </c>
      <c r="G75" s="2">
        <v>32142</v>
      </c>
      <c r="H75" s="2">
        <v>53180.4</v>
      </c>
      <c r="I75" s="2">
        <v>99932.4</v>
      </c>
      <c r="J75" s="2">
        <v>113958</v>
      </c>
      <c r="K75" s="2">
        <v>81816</v>
      </c>
      <c r="L75" s="2">
        <v>75387.600000000006</v>
      </c>
      <c r="M75" s="2">
        <v>61946.399999999994</v>
      </c>
      <c r="N75" s="2">
        <v>35648.400000000001</v>
      </c>
      <c r="O75" s="2">
        <v>22207.200000000001</v>
      </c>
      <c r="P75" s="2">
        <v>9350.4</v>
      </c>
    </row>
    <row r="76" spans="1:16" x14ac:dyDescent="0.2">
      <c r="A76" t="s">
        <v>56</v>
      </c>
      <c r="B76">
        <v>2011</v>
      </c>
      <c r="C76" t="str">
        <f t="shared" si="1"/>
        <v>District of Columbia, 2011</v>
      </c>
      <c r="D76" s="2">
        <v>593955</v>
      </c>
      <c r="E76" s="2">
        <v>280675</v>
      </c>
      <c r="F76" s="2">
        <v>313280</v>
      </c>
      <c r="G76" s="2">
        <v>33261.480000000003</v>
      </c>
      <c r="H76" s="2">
        <v>52268.04</v>
      </c>
      <c r="I76" s="2">
        <v>100972.35</v>
      </c>
      <c r="J76" s="2">
        <v>119384.955</v>
      </c>
      <c r="K76" s="2">
        <v>81965.790000000008</v>
      </c>
      <c r="L76" s="2">
        <v>75432.285000000003</v>
      </c>
      <c r="M76" s="2">
        <v>63553.184999999998</v>
      </c>
      <c r="N76" s="2">
        <v>35637.300000000003</v>
      </c>
      <c r="O76" s="2">
        <v>21382.38</v>
      </c>
      <c r="P76" s="2">
        <v>10097.235000000001</v>
      </c>
    </row>
    <row r="77" spans="1:16" x14ac:dyDescent="0.2">
      <c r="A77" t="s">
        <v>56</v>
      </c>
      <c r="B77">
        <v>2012</v>
      </c>
      <c r="C77" t="str">
        <f t="shared" si="1"/>
        <v>District of Columbia, 2012</v>
      </c>
      <c r="D77" s="2">
        <v>605759</v>
      </c>
      <c r="E77" s="2">
        <v>286427</v>
      </c>
      <c r="F77" s="2">
        <v>319332</v>
      </c>
      <c r="G77" s="2">
        <v>34528.262999999999</v>
      </c>
      <c r="H77" s="2">
        <v>52095.274000000005</v>
      </c>
      <c r="I77" s="2">
        <v>101161.753</v>
      </c>
      <c r="J77" s="2">
        <v>125392.113</v>
      </c>
      <c r="K77" s="2">
        <v>82383.224000000002</v>
      </c>
      <c r="L77" s="2">
        <v>75114.116000000009</v>
      </c>
      <c r="M77" s="2">
        <v>64816.213000000003</v>
      </c>
      <c r="N77" s="2">
        <v>37557.058000000005</v>
      </c>
      <c r="O77" s="2">
        <v>21807.324000000001</v>
      </c>
      <c r="P77" s="2">
        <v>10297.903</v>
      </c>
    </row>
    <row r="78" spans="1:16" x14ac:dyDescent="0.2">
      <c r="A78" t="s">
        <v>56</v>
      </c>
      <c r="B78">
        <v>2013</v>
      </c>
      <c r="C78" t="str">
        <f t="shared" si="1"/>
        <v>District of Columbia, 2013</v>
      </c>
      <c r="D78" s="2">
        <v>619371</v>
      </c>
      <c r="E78" s="2">
        <v>293104</v>
      </c>
      <c r="F78" s="2">
        <v>326267</v>
      </c>
      <c r="G78" s="2">
        <v>36542.889000000003</v>
      </c>
      <c r="H78" s="2">
        <v>52027.164000000004</v>
      </c>
      <c r="I78" s="2">
        <v>99718.731</v>
      </c>
      <c r="J78" s="2">
        <v>133164.76500000001</v>
      </c>
      <c r="K78" s="2">
        <v>84234.456000000006</v>
      </c>
      <c r="L78" s="2">
        <v>76182.633000000002</v>
      </c>
      <c r="M78" s="2">
        <v>65653.326000000001</v>
      </c>
      <c r="N78" s="2">
        <v>38401.002</v>
      </c>
      <c r="O78" s="2">
        <v>21677.985000000001</v>
      </c>
      <c r="P78" s="2">
        <v>9909.9359999999997</v>
      </c>
    </row>
    <row r="79" spans="1:16" x14ac:dyDescent="0.2">
      <c r="A79" t="s">
        <v>56</v>
      </c>
      <c r="B79">
        <v>2014</v>
      </c>
      <c r="C79" t="str">
        <f t="shared" si="1"/>
        <v>District of Columbia, 2014</v>
      </c>
      <c r="D79" s="2">
        <v>633736</v>
      </c>
      <c r="E79" s="2">
        <v>300030</v>
      </c>
      <c r="F79" s="2">
        <v>333706</v>
      </c>
      <c r="G79" s="2">
        <v>38657.896000000001</v>
      </c>
      <c r="H79" s="2">
        <v>53233.824000000001</v>
      </c>
      <c r="I79" s="2">
        <v>98862.815999999992</v>
      </c>
      <c r="J79" s="2">
        <v>140055.65600000002</v>
      </c>
      <c r="K79" s="2">
        <v>87455.567999999999</v>
      </c>
      <c r="L79" s="2">
        <v>76048.320000000007</v>
      </c>
      <c r="M79" s="2">
        <v>67809.752000000008</v>
      </c>
      <c r="N79" s="2">
        <v>39925.368000000002</v>
      </c>
      <c r="O79" s="2">
        <v>21547.023999999998</v>
      </c>
      <c r="P79" s="2">
        <v>10139.776</v>
      </c>
    </row>
    <row r="80" spans="1:16" x14ac:dyDescent="0.2">
      <c r="A80" t="s">
        <v>56</v>
      </c>
      <c r="B80">
        <v>2015</v>
      </c>
      <c r="C80" t="str">
        <f t="shared" si="1"/>
        <v>District of Columbia, 2015</v>
      </c>
      <c r="D80" s="2">
        <v>647484</v>
      </c>
      <c r="E80" s="2">
        <v>306674</v>
      </c>
      <c r="F80" s="2">
        <v>340810</v>
      </c>
      <c r="G80" s="2">
        <v>40144.008000000002</v>
      </c>
      <c r="H80" s="2">
        <v>55036.14</v>
      </c>
      <c r="I80" s="2">
        <v>97770.084000000003</v>
      </c>
      <c r="J80" s="2">
        <v>145036.41600000003</v>
      </c>
      <c r="K80" s="2">
        <v>90000.276000000013</v>
      </c>
      <c r="L80" s="2">
        <v>77050.59599999999</v>
      </c>
      <c r="M80" s="2">
        <v>68633.304000000004</v>
      </c>
      <c r="N80" s="2">
        <v>41438.975999999995</v>
      </c>
      <c r="O80" s="2">
        <v>22014.455999999998</v>
      </c>
      <c r="P80" s="2">
        <v>10359.744000000001</v>
      </c>
    </row>
    <row r="81" spans="1:16" x14ac:dyDescent="0.2">
      <c r="A81" t="s">
        <v>56</v>
      </c>
      <c r="B81">
        <v>2016</v>
      </c>
      <c r="C81" t="str">
        <f t="shared" si="1"/>
        <v>District of Columbia, 2016</v>
      </c>
      <c r="D81" s="2">
        <v>659009</v>
      </c>
      <c r="E81" s="2">
        <v>312629</v>
      </c>
      <c r="F81" s="2">
        <v>346380</v>
      </c>
      <c r="G81" s="2">
        <v>42176.576000000001</v>
      </c>
      <c r="H81" s="2">
        <v>57333.782999999996</v>
      </c>
      <c r="I81" s="2">
        <v>96874.323000000004</v>
      </c>
      <c r="J81" s="2">
        <v>149595.04300000001</v>
      </c>
      <c r="K81" s="2">
        <v>92920.269</v>
      </c>
      <c r="L81" s="2">
        <v>77104.053</v>
      </c>
      <c r="M81" s="2">
        <v>69195.945000000007</v>
      </c>
      <c r="N81" s="2">
        <v>42835.584999999999</v>
      </c>
      <c r="O81" s="2">
        <v>21747.296999999999</v>
      </c>
      <c r="P81" s="2">
        <v>10544.144</v>
      </c>
    </row>
    <row r="82" spans="1:16" x14ac:dyDescent="0.2">
      <c r="A82" t="s">
        <v>56</v>
      </c>
      <c r="B82">
        <v>2017</v>
      </c>
      <c r="C82" t="str">
        <f t="shared" si="1"/>
        <v>District of Columbia, 2017</v>
      </c>
      <c r="D82" s="2">
        <v>672391</v>
      </c>
      <c r="E82" s="2">
        <v>319046</v>
      </c>
      <c r="F82" s="2">
        <v>353345</v>
      </c>
      <c r="G82" s="2">
        <v>43607</v>
      </c>
      <c r="H82" s="2">
        <v>58900</v>
      </c>
      <c r="I82" s="2">
        <v>92041</v>
      </c>
      <c r="J82" s="2">
        <v>156390</v>
      </c>
      <c r="K82" s="2">
        <v>95604</v>
      </c>
      <c r="L82" s="2">
        <v>76580</v>
      </c>
      <c r="M82" s="2">
        <v>69500</v>
      </c>
      <c r="N82" s="2">
        <v>45582</v>
      </c>
      <c r="O82" s="2">
        <v>23058</v>
      </c>
      <c r="P82" s="2">
        <v>11129</v>
      </c>
    </row>
    <row r="83" spans="1:16" x14ac:dyDescent="0.2">
      <c r="A83" t="s">
        <v>13</v>
      </c>
      <c r="B83">
        <v>2009</v>
      </c>
      <c r="C83" t="str">
        <f t="shared" si="1"/>
        <v>Florida, 2009</v>
      </c>
      <c r="D83" s="2">
        <v>18222420</v>
      </c>
      <c r="E83" s="2">
        <v>8953246</v>
      </c>
      <c r="F83" s="2">
        <v>9269174</v>
      </c>
      <c r="G83" s="2">
        <v>1145650.9979999999</v>
      </c>
      <c r="H83" s="2">
        <v>2200526.0930000003</v>
      </c>
      <c r="I83" s="2">
        <v>2347623.716</v>
      </c>
      <c r="J83" s="2">
        <v>2290188.2550000008</v>
      </c>
      <c r="K83" s="2">
        <v>2518290.551</v>
      </c>
      <c r="L83" s="2">
        <v>2560323.9869999997</v>
      </c>
      <c r="M83" s="2">
        <v>2092147.9110000003</v>
      </c>
      <c r="N83" s="2">
        <v>1478978.5720000002</v>
      </c>
      <c r="O83" s="2">
        <v>1165060.933</v>
      </c>
      <c r="P83" s="2">
        <v>427425.42700000003</v>
      </c>
    </row>
    <row r="84" spans="1:16" x14ac:dyDescent="0.2">
      <c r="A84" t="s">
        <v>13</v>
      </c>
      <c r="B84">
        <v>2010</v>
      </c>
      <c r="C84" t="str">
        <f t="shared" si="1"/>
        <v>Florida, 2010</v>
      </c>
      <c r="D84" s="2">
        <v>18499452</v>
      </c>
      <c r="E84" s="2">
        <v>9041579.5</v>
      </c>
      <c r="F84" s="2">
        <v>9457872.5</v>
      </c>
      <c r="G84" s="2">
        <v>1080665.1385000001</v>
      </c>
      <c r="H84" s="2">
        <v>2201907.2749999999</v>
      </c>
      <c r="I84" s="2">
        <v>2439810.5034999996</v>
      </c>
      <c r="J84" s="2">
        <v>2246734.8309999993</v>
      </c>
      <c r="K84" s="2">
        <v>2505419.199</v>
      </c>
      <c r="L84" s="2">
        <v>2664871.3944999999</v>
      </c>
      <c r="M84" s="2">
        <v>2222798.1390000004</v>
      </c>
      <c r="N84" s="2">
        <v>1632818.0345000001</v>
      </c>
      <c r="O84" s="2">
        <v>1086423.4135000003</v>
      </c>
      <c r="P84" s="2">
        <v>412559.24300000002</v>
      </c>
    </row>
    <row r="85" spans="1:16" x14ac:dyDescent="0.2">
      <c r="A85" t="s">
        <v>13</v>
      </c>
      <c r="B85">
        <v>2011</v>
      </c>
      <c r="C85" t="str">
        <f t="shared" si="1"/>
        <v>Florida, 2011</v>
      </c>
      <c r="D85" s="2">
        <v>18587840</v>
      </c>
      <c r="E85" s="2">
        <v>9084438</v>
      </c>
      <c r="F85" s="2">
        <v>9503402</v>
      </c>
      <c r="G85" s="2">
        <v>1073349.5155</v>
      </c>
      <c r="H85" s="2">
        <v>2192486.96</v>
      </c>
      <c r="I85" s="2">
        <v>2445303.0245000008</v>
      </c>
      <c r="J85" s="2">
        <v>2263927.3614999996</v>
      </c>
      <c r="K85" s="2">
        <v>2460093.5525000002</v>
      </c>
      <c r="L85" s="2">
        <v>2686339.4335000003</v>
      </c>
      <c r="M85" s="2">
        <v>2276366.9670000002</v>
      </c>
      <c r="N85" s="2">
        <v>1673785.1535000005</v>
      </c>
      <c r="O85" s="2">
        <v>1091028.412</v>
      </c>
      <c r="P85" s="2">
        <v>429365.08100000012</v>
      </c>
    </row>
    <row r="86" spans="1:16" x14ac:dyDescent="0.2">
      <c r="A86" t="s">
        <v>13</v>
      </c>
      <c r="B86">
        <v>2012</v>
      </c>
      <c r="C86" t="str">
        <f t="shared" si="1"/>
        <v>Florida, 2012</v>
      </c>
      <c r="D86" s="2">
        <v>18614257.166666664</v>
      </c>
      <c r="E86" s="2">
        <v>9090211.5</v>
      </c>
      <c r="F86" s="2">
        <v>9524045.666666666</v>
      </c>
      <c r="G86" s="2">
        <v>1058016.203666667</v>
      </c>
      <c r="H86" s="2">
        <v>2175205.9278333336</v>
      </c>
      <c r="I86" s="2">
        <v>2437080.5681666667</v>
      </c>
      <c r="J86" s="2">
        <v>2275283.4846666669</v>
      </c>
      <c r="K86" s="2">
        <v>2403984.4040000001</v>
      </c>
      <c r="L86" s="2">
        <v>2688049.8803333333</v>
      </c>
      <c r="M86" s="2">
        <v>2317915.7863333328</v>
      </c>
      <c r="N86" s="2">
        <v>1725631.1351666669</v>
      </c>
      <c r="O86" s="2">
        <v>1091347.4801666667</v>
      </c>
      <c r="P86" s="2">
        <v>443938.88216666668</v>
      </c>
    </row>
    <row r="87" spans="1:16" x14ac:dyDescent="0.2">
      <c r="A87" t="s">
        <v>13</v>
      </c>
      <c r="B87">
        <v>2013</v>
      </c>
      <c r="C87" t="str">
        <f t="shared" si="1"/>
        <v>Florida, 2013</v>
      </c>
      <c r="D87" s="2">
        <v>18717421</v>
      </c>
      <c r="E87" s="2">
        <v>9147013</v>
      </c>
      <c r="F87" s="2">
        <v>9570408</v>
      </c>
      <c r="G87" s="2">
        <v>1056822.6369999992</v>
      </c>
      <c r="H87" s="2">
        <v>2178809.1579999998</v>
      </c>
      <c r="I87" s="2">
        <v>2436516.6735000005</v>
      </c>
      <c r="J87" s="2">
        <v>2308268.2390000001</v>
      </c>
      <c r="K87" s="2">
        <v>2377105.8725000005</v>
      </c>
      <c r="L87" s="2">
        <v>2687854.1794999996</v>
      </c>
      <c r="M87" s="2">
        <v>2356317.3315000003</v>
      </c>
      <c r="N87" s="2">
        <v>1769768.9555000004</v>
      </c>
      <c r="O87" s="2">
        <v>1087932.1250000002</v>
      </c>
      <c r="P87" s="2">
        <v>456224.63049999985</v>
      </c>
    </row>
    <row r="88" spans="1:16" x14ac:dyDescent="0.2">
      <c r="A88" t="s">
        <v>13</v>
      </c>
      <c r="B88">
        <v>2014</v>
      </c>
      <c r="C88" t="str">
        <f t="shared" si="1"/>
        <v>Florida, 2014</v>
      </c>
      <c r="D88" s="2">
        <v>19138467</v>
      </c>
      <c r="E88" s="2">
        <v>9344831.5</v>
      </c>
      <c r="F88" s="2">
        <v>9793635.5</v>
      </c>
      <c r="G88" s="2">
        <v>1066307.746</v>
      </c>
      <c r="H88" s="2">
        <v>2212250.4514999995</v>
      </c>
      <c r="I88" s="2">
        <v>2464437.6400000006</v>
      </c>
      <c r="J88" s="2">
        <v>2384419.3130000001</v>
      </c>
      <c r="K88" s="2">
        <v>2392314.2884999998</v>
      </c>
      <c r="L88" s="2">
        <v>2717705.2759999996</v>
      </c>
      <c r="M88" s="2">
        <v>2438411.7594999997</v>
      </c>
      <c r="N88" s="2">
        <v>1866045.5405000001</v>
      </c>
      <c r="O88" s="2">
        <v>1121482.2619999996</v>
      </c>
      <c r="P88" s="2">
        <v>475947.68499999994</v>
      </c>
    </row>
    <row r="89" spans="1:16" x14ac:dyDescent="0.2">
      <c r="A89" t="s">
        <v>13</v>
      </c>
      <c r="B89">
        <v>2015</v>
      </c>
      <c r="C89" t="str">
        <f t="shared" si="1"/>
        <v>Florida, 2015</v>
      </c>
      <c r="D89" s="2">
        <v>19265983</v>
      </c>
      <c r="E89" s="2">
        <v>9408320.5</v>
      </c>
      <c r="F89" s="2">
        <v>9857662.5</v>
      </c>
      <c r="G89" s="2">
        <v>1059186.1449999998</v>
      </c>
      <c r="H89" s="2">
        <v>2198132.2050000001</v>
      </c>
      <c r="I89" s="2">
        <v>2436770.091</v>
      </c>
      <c r="J89" s="2">
        <v>2415037.8294999995</v>
      </c>
      <c r="K89" s="2">
        <v>2377028.1785000004</v>
      </c>
      <c r="L89" s="2">
        <v>2697044.3814999992</v>
      </c>
      <c r="M89" s="2">
        <v>2486472.1584999999</v>
      </c>
      <c r="N89" s="2">
        <v>1953169.9734999994</v>
      </c>
      <c r="O89" s="2">
        <v>1152807.7220000001</v>
      </c>
      <c r="P89" s="2">
        <v>492983.08999999997</v>
      </c>
    </row>
    <row r="90" spans="1:16" x14ac:dyDescent="0.2">
      <c r="A90" t="s">
        <v>13</v>
      </c>
      <c r="B90">
        <v>2016</v>
      </c>
      <c r="C90" t="str">
        <f t="shared" si="1"/>
        <v>Florida, 2016</v>
      </c>
      <c r="D90" s="2">
        <v>19862071.166666668</v>
      </c>
      <c r="E90" s="2">
        <v>9694323.333333334</v>
      </c>
      <c r="F90" s="2">
        <v>10167747.833333334</v>
      </c>
      <c r="G90" s="2">
        <v>1090367.9480000001</v>
      </c>
      <c r="H90" s="2">
        <v>2256453.3784999996</v>
      </c>
      <c r="I90" s="2">
        <v>2476191.2586666662</v>
      </c>
      <c r="J90" s="2">
        <v>2519500.4626666661</v>
      </c>
      <c r="K90" s="2">
        <v>2423712.7151666665</v>
      </c>
      <c r="L90" s="2">
        <v>2736968.5163333332</v>
      </c>
      <c r="M90" s="2">
        <v>2573048.9478333332</v>
      </c>
      <c r="N90" s="2">
        <v>2076309.6311666667</v>
      </c>
      <c r="O90" s="2">
        <v>1193866.5670000003</v>
      </c>
      <c r="P90" s="2">
        <v>514209.55183333339</v>
      </c>
    </row>
    <row r="91" spans="1:16" x14ac:dyDescent="0.2">
      <c r="A91" t="s">
        <v>13</v>
      </c>
      <c r="B91">
        <v>2017</v>
      </c>
      <c r="C91" t="str">
        <f t="shared" si="1"/>
        <v>Florida, 2017</v>
      </c>
      <c r="D91" s="2">
        <v>20175756.833333336</v>
      </c>
      <c r="E91" s="2">
        <v>9857410.8333333321</v>
      </c>
      <c r="F91" s="2">
        <v>10318346</v>
      </c>
      <c r="G91" s="2">
        <v>1100690.1666666665</v>
      </c>
      <c r="H91" s="2">
        <v>2276213</v>
      </c>
      <c r="I91" s="2">
        <v>2480958.3333333335</v>
      </c>
      <c r="J91" s="2">
        <v>2588539.1666666665</v>
      </c>
      <c r="K91" s="2">
        <v>2452402.1666666665</v>
      </c>
      <c r="L91" s="2">
        <v>2740753.333333333</v>
      </c>
      <c r="M91" s="2">
        <v>2635062.6666666665</v>
      </c>
      <c r="N91" s="2">
        <v>2154186.666666667</v>
      </c>
      <c r="O91" s="2">
        <v>1226429.5</v>
      </c>
      <c r="P91" s="2">
        <v>520521.83333333331</v>
      </c>
    </row>
    <row r="92" spans="1:16" x14ac:dyDescent="0.2">
      <c r="A92" t="s">
        <v>14</v>
      </c>
      <c r="B92">
        <v>2009</v>
      </c>
      <c r="C92" t="str">
        <f t="shared" si="1"/>
        <v>Georgia, 2009</v>
      </c>
      <c r="D92" s="2">
        <v>9497667</v>
      </c>
      <c r="E92" s="2">
        <v>4666646.5</v>
      </c>
      <c r="F92" s="2">
        <v>4831020.5</v>
      </c>
      <c r="G92" s="2">
        <v>726042.10400000028</v>
      </c>
      <c r="H92" s="2">
        <v>1364988.4229999997</v>
      </c>
      <c r="I92" s="2">
        <v>1378652.1800000006</v>
      </c>
      <c r="J92" s="2">
        <v>1353055.1914999997</v>
      </c>
      <c r="K92" s="2">
        <v>1440160.659</v>
      </c>
      <c r="L92" s="2">
        <v>1325794.8520000004</v>
      </c>
      <c r="M92" s="2">
        <v>958536.02200000011</v>
      </c>
      <c r="N92" s="2">
        <v>530522.55250000011</v>
      </c>
      <c r="O92" s="2">
        <v>305623.65200000006</v>
      </c>
      <c r="P92" s="2">
        <v>112284.27599999998</v>
      </c>
    </row>
    <row r="93" spans="1:16" x14ac:dyDescent="0.2">
      <c r="A93" t="s">
        <v>14</v>
      </c>
      <c r="B93">
        <v>2010</v>
      </c>
      <c r="C93" t="str">
        <f t="shared" si="1"/>
        <v>Georgia, 2010</v>
      </c>
      <c r="D93" s="2">
        <v>9411404</v>
      </c>
      <c r="E93" s="2">
        <v>4599375.333333334</v>
      </c>
      <c r="F93" s="2">
        <v>4812028.666666666</v>
      </c>
      <c r="G93" s="2">
        <v>683844.0298333338</v>
      </c>
      <c r="H93" s="2">
        <v>1345749.8158333336</v>
      </c>
      <c r="I93" s="2">
        <v>1365103.5181666664</v>
      </c>
      <c r="J93" s="2">
        <v>1311800.9658333333</v>
      </c>
      <c r="K93" s="2">
        <v>1412142.3334999995</v>
      </c>
      <c r="L93" s="2">
        <v>1335497.3186666658</v>
      </c>
      <c r="M93" s="2">
        <v>992939.11316666706</v>
      </c>
      <c r="N93" s="2">
        <v>556683.58366666676</v>
      </c>
      <c r="O93" s="2">
        <v>298581.38399999996</v>
      </c>
      <c r="P93" s="2">
        <v>108666.08933333337</v>
      </c>
    </row>
    <row r="94" spans="1:16" x14ac:dyDescent="0.2">
      <c r="A94" t="s">
        <v>14</v>
      </c>
      <c r="B94">
        <v>2011</v>
      </c>
      <c r="C94" t="str">
        <f t="shared" si="1"/>
        <v>Georgia, 2011</v>
      </c>
      <c r="D94" s="2">
        <v>9452652.6666666679</v>
      </c>
      <c r="E94" s="2">
        <v>4617731.166666666</v>
      </c>
      <c r="F94" s="2">
        <v>4834921.5</v>
      </c>
      <c r="G94" s="2">
        <v>679842.53283333324</v>
      </c>
      <c r="H94" s="2">
        <v>1351908.2040000004</v>
      </c>
      <c r="I94" s="2">
        <v>1368937.0328333336</v>
      </c>
      <c r="J94" s="2">
        <v>1310029.9068333327</v>
      </c>
      <c r="K94" s="2">
        <v>1393317.1265</v>
      </c>
      <c r="L94" s="2">
        <v>1345798.9135000003</v>
      </c>
      <c r="M94" s="2">
        <v>1018130.5153333333</v>
      </c>
      <c r="N94" s="2">
        <v>573426.16199999989</v>
      </c>
      <c r="O94" s="2">
        <v>302296.61983333342</v>
      </c>
      <c r="P94" s="2">
        <v>110031.11933333334</v>
      </c>
    </row>
    <row r="95" spans="1:16" x14ac:dyDescent="0.2">
      <c r="A95" t="s">
        <v>14</v>
      </c>
      <c r="B95">
        <v>2012</v>
      </c>
      <c r="C95" t="str">
        <f t="shared" si="1"/>
        <v>Georgia, 2012</v>
      </c>
      <c r="D95" s="2">
        <v>9449904.666666666</v>
      </c>
      <c r="E95" s="2">
        <v>4616103</v>
      </c>
      <c r="F95" s="2">
        <v>4833801.666666667</v>
      </c>
      <c r="G95" s="2">
        <v>667495.90500000003</v>
      </c>
      <c r="H95" s="2">
        <v>1346860.4644999998</v>
      </c>
      <c r="I95" s="2">
        <v>1365430.1683333332</v>
      </c>
      <c r="J95" s="2">
        <v>1306636.4826666669</v>
      </c>
      <c r="K95" s="2">
        <v>1369484.7228333331</v>
      </c>
      <c r="L95" s="2">
        <v>1346064.9835000008</v>
      </c>
      <c r="M95" s="2">
        <v>1040428.7158333332</v>
      </c>
      <c r="N95" s="2">
        <v>594989.55683333334</v>
      </c>
      <c r="O95" s="2">
        <v>304653.39600000012</v>
      </c>
      <c r="P95" s="2">
        <v>113095.74833333338</v>
      </c>
    </row>
    <row r="96" spans="1:16" x14ac:dyDescent="0.2">
      <c r="A96" t="s">
        <v>14</v>
      </c>
      <c r="B96">
        <v>2013</v>
      </c>
      <c r="C96" t="str">
        <f t="shared" si="1"/>
        <v>Georgia, 2013</v>
      </c>
      <c r="D96" s="2">
        <v>9590798.1666666679</v>
      </c>
      <c r="E96" s="2">
        <v>4681040.333333334</v>
      </c>
      <c r="F96" s="2">
        <v>4909757.833333334</v>
      </c>
      <c r="G96" s="2">
        <v>664457.56316666701</v>
      </c>
      <c r="H96" s="2">
        <v>1369113.1400000001</v>
      </c>
      <c r="I96" s="2">
        <v>1386105.4575000005</v>
      </c>
      <c r="J96" s="2">
        <v>1313364.5066666673</v>
      </c>
      <c r="K96" s="2">
        <v>1359254.0516666658</v>
      </c>
      <c r="L96" s="2">
        <v>1359168.6311666658</v>
      </c>
      <c r="M96" s="2">
        <v>1075678.8741666668</v>
      </c>
      <c r="N96" s="2">
        <v>631659.16033333319</v>
      </c>
      <c r="O96" s="2">
        <v>315052.22016666661</v>
      </c>
      <c r="P96" s="2">
        <v>117105.14683333332</v>
      </c>
    </row>
    <row r="97" spans="1:16" x14ac:dyDescent="0.2">
      <c r="A97" t="s">
        <v>14</v>
      </c>
      <c r="B97">
        <v>2014</v>
      </c>
      <c r="C97" t="str">
        <f t="shared" si="1"/>
        <v>Georgia, 2014</v>
      </c>
      <c r="D97" s="2">
        <v>9478321.5</v>
      </c>
      <c r="E97" s="2">
        <v>4628885</v>
      </c>
      <c r="F97" s="2">
        <v>4849436.5</v>
      </c>
      <c r="G97" s="2">
        <v>645301.20966666669</v>
      </c>
      <c r="H97" s="2">
        <v>1346762.8266666662</v>
      </c>
      <c r="I97" s="2">
        <v>1363239.2805000003</v>
      </c>
      <c r="J97" s="2">
        <v>1305015.5243333336</v>
      </c>
      <c r="K97" s="2">
        <v>1331688.3996666668</v>
      </c>
      <c r="L97" s="2">
        <v>1335948.3869999999</v>
      </c>
      <c r="M97" s="2">
        <v>1077035.304</v>
      </c>
      <c r="N97" s="2">
        <v>641833.82600000023</v>
      </c>
      <c r="O97" s="2">
        <v>313256.72766666667</v>
      </c>
      <c r="P97" s="2">
        <v>115113.14249999997</v>
      </c>
    </row>
    <row r="98" spans="1:16" x14ac:dyDescent="0.2">
      <c r="A98" t="s">
        <v>14</v>
      </c>
      <c r="B98">
        <v>2015</v>
      </c>
      <c r="C98" t="str">
        <f t="shared" si="1"/>
        <v>Georgia, 2015</v>
      </c>
      <c r="D98" s="2">
        <v>9630026.166666666</v>
      </c>
      <c r="E98" s="2">
        <v>4695457.5</v>
      </c>
      <c r="F98" s="2">
        <v>4934568.666666667</v>
      </c>
      <c r="G98" s="2">
        <v>640686.92583333328</v>
      </c>
      <c r="H98" s="2">
        <v>1360414.622833333</v>
      </c>
      <c r="I98" s="2">
        <v>1372815.4379999992</v>
      </c>
      <c r="J98" s="2">
        <v>1314807.1496666661</v>
      </c>
      <c r="K98" s="2">
        <v>1333067.4189999998</v>
      </c>
      <c r="L98" s="2">
        <v>1350321.3051666669</v>
      </c>
      <c r="M98" s="2">
        <v>1119249.6130000001</v>
      </c>
      <c r="N98" s="2">
        <v>691232.5355</v>
      </c>
      <c r="O98" s="2">
        <v>329566.24216666643</v>
      </c>
      <c r="P98" s="2">
        <v>118751.231</v>
      </c>
    </row>
    <row r="99" spans="1:16" x14ac:dyDescent="0.2">
      <c r="A99" t="s">
        <v>14</v>
      </c>
      <c r="B99">
        <v>2016</v>
      </c>
      <c r="C99" t="str">
        <f t="shared" si="1"/>
        <v>Georgia, 2016</v>
      </c>
      <c r="D99" s="2">
        <v>9578268.1666666679</v>
      </c>
      <c r="E99" s="2">
        <v>4665367.5000000009</v>
      </c>
      <c r="F99" s="2">
        <v>4912900.666666667</v>
      </c>
      <c r="G99" s="2">
        <v>632144.86133333307</v>
      </c>
      <c r="H99" s="2">
        <v>1346385.0415000007</v>
      </c>
      <c r="I99" s="2">
        <v>1362785.5576666673</v>
      </c>
      <c r="J99" s="2">
        <v>1317134.3379999991</v>
      </c>
      <c r="K99" s="2">
        <v>1311021.9270000001</v>
      </c>
      <c r="L99" s="2">
        <v>1331325.2575000003</v>
      </c>
      <c r="M99" s="2">
        <v>1116033.4823333335</v>
      </c>
      <c r="N99" s="2">
        <v>709513.39366666647</v>
      </c>
      <c r="O99" s="2">
        <v>330213.46083333332</v>
      </c>
      <c r="P99" s="2">
        <v>119746.38833333338</v>
      </c>
    </row>
    <row r="100" spans="1:16" x14ac:dyDescent="0.2">
      <c r="A100" t="s">
        <v>14</v>
      </c>
      <c r="B100">
        <v>2017</v>
      </c>
      <c r="C100" t="str">
        <f t="shared" si="1"/>
        <v>Georgia, 2017</v>
      </c>
      <c r="D100" s="2">
        <v>9583655.416666666</v>
      </c>
      <c r="E100" s="2">
        <v>4666654.916666667</v>
      </c>
      <c r="F100" s="2">
        <v>4917000.5</v>
      </c>
      <c r="G100" s="2">
        <v>619027.66666666663</v>
      </c>
      <c r="H100" s="2">
        <v>1330170.9166666665</v>
      </c>
      <c r="I100" s="2">
        <v>1348647.5833333335</v>
      </c>
      <c r="J100" s="2">
        <v>1324084.6666666665</v>
      </c>
      <c r="K100" s="2">
        <v>1298370.5833333333</v>
      </c>
      <c r="L100" s="2">
        <v>1325551.6666666665</v>
      </c>
      <c r="M100" s="2">
        <v>1135676.6666666665</v>
      </c>
      <c r="N100" s="2">
        <v>742867.58333333326</v>
      </c>
      <c r="O100" s="2">
        <v>339565.25</v>
      </c>
      <c r="P100" s="2">
        <v>119692.83333333333</v>
      </c>
    </row>
    <row r="101" spans="1:16" x14ac:dyDescent="0.2">
      <c r="A101" t="s">
        <v>15</v>
      </c>
      <c r="B101">
        <v>2009</v>
      </c>
      <c r="C101" t="str">
        <f t="shared" si="1"/>
        <v>Hawaii, 2009</v>
      </c>
      <c r="D101" s="2">
        <v>1280241</v>
      </c>
      <c r="E101" s="2">
        <v>647624</v>
      </c>
      <c r="F101" s="2">
        <v>632617</v>
      </c>
      <c r="G101" s="2">
        <v>86680.740999999995</v>
      </c>
      <c r="H101" s="2">
        <v>154047.16699999999</v>
      </c>
      <c r="I101" s="2">
        <v>174733.16500000001</v>
      </c>
      <c r="J101" s="2">
        <v>183511.85700000002</v>
      </c>
      <c r="K101" s="2">
        <v>175700.70799999998</v>
      </c>
      <c r="L101" s="2">
        <v>180058.22700000001</v>
      </c>
      <c r="M101" s="2">
        <v>147014.962</v>
      </c>
      <c r="N101" s="2">
        <v>86906.005000000005</v>
      </c>
      <c r="O101" s="2">
        <v>67847.144</v>
      </c>
      <c r="P101" s="2">
        <v>25893.421000000002</v>
      </c>
    </row>
    <row r="102" spans="1:16" x14ac:dyDescent="0.2">
      <c r="A102" t="s">
        <v>15</v>
      </c>
      <c r="B102">
        <v>2010</v>
      </c>
      <c r="C102" t="str">
        <f t="shared" si="1"/>
        <v>Hawaii, 2010</v>
      </c>
      <c r="D102" s="2">
        <v>1333591</v>
      </c>
      <c r="E102" s="2">
        <v>668202</v>
      </c>
      <c r="F102" s="2">
        <v>665389</v>
      </c>
      <c r="G102" s="2">
        <v>86252.421000000002</v>
      </c>
      <c r="H102" s="2">
        <v>162175.20699999999</v>
      </c>
      <c r="I102" s="2">
        <v>180941.44699999999</v>
      </c>
      <c r="J102" s="2">
        <v>179787.30600000001</v>
      </c>
      <c r="K102" s="2">
        <v>179139.76900000003</v>
      </c>
      <c r="L102" s="2">
        <v>194286.103</v>
      </c>
      <c r="M102" s="2">
        <v>165165.84500000003</v>
      </c>
      <c r="N102" s="2">
        <v>93984.444000000003</v>
      </c>
      <c r="O102" s="2">
        <v>64883.703000000001</v>
      </c>
      <c r="P102" s="2">
        <v>27040.289000000001</v>
      </c>
    </row>
    <row r="103" spans="1:16" x14ac:dyDescent="0.2">
      <c r="A103" t="s">
        <v>15</v>
      </c>
      <c r="B103">
        <v>2011</v>
      </c>
      <c r="C103" t="str">
        <f t="shared" si="1"/>
        <v>Hawaii, 2011</v>
      </c>
      <c r="D103" s="2">
        <v>1346554</v>
      </c>
      <c r="E103" s="2">
        <v>674569</v>
      </c>
      <c r="F103" s="2">
        <v>671985</v>
      </c>
      <c r="G103" s="2">
        <v>87273.002000000008</v>
      </c>
      <c r="H103" s="2">
        <v>163361.68199999997</v>
      </c>
      <c r="I103" s="2">
        <v>181829.71500000003</v>
      </c>
      <c r="J103" s="2">
        <v>183269.86199999996</v>
      </c>
      <c r="K103" s="2">
        <v>177677.43799999999</v>
      </c>
      <c r="L103" s="2">
        <v>192700.54499999998</v>
      </c>
      <c r="M103" s="2">
        <v>170625.44500000001</v>
      </c>
      <c r="N103" s="2">
        <v>97991.891999999993</v>
      </c>
      <c r="O103" s="2">
        <v>65051.873999999996</v>
      </c>
      <c r="P103" s="2">
        <v>28777.923999999999</v>
      </c>
    </row>
    <row r="104" spans="1:16" x14ac:dyDescent="0.2">
      <c r="A104" t="s">
        <v>15</v>
      </c>
      <c r="B104">
        <v>2012</v>
      </c>
      <c r="C104" t="str">
        <f t="shared" si="1"/>
        <v>Hawaii, 2012</v>
      </c>
      <c r="D104" s="2">
        <v>1362730</v>
      </c>
      <c r="E104" s="2">
        <v>683498</v>
      </c>
      <c r="F104" s="2">
        <v>679232</v>
      </c>
      <c r="G104" s="2">
        <v>88387.760999999999</v>
      </c>
      <c r="H104" s="2">
        <v>163162.18200000003</v>
      </c>
      <c r="I104" s="2">
        <v>182441.71500000003</v>
      </c>
      <c r="J104" s="2">
        <v>188610.20899999997</v>
      </c>
      <c r="K104" s="2">
        <v>176124.67699999997</v>
      </c>
      <c r="L104" s="2">
        <v>191607.36000000004</v>
      </c>
      <c r="M104" s="2">
        <v>174620.43300000002</v>
      </c>
      <c r="N104" s="2">
        <v>102127.91</v>
      </c>
      <c r="O104" s="2">
        <v>63200.142</v>
      </c>
      <c r="P104" s="2">
        <v>31781.493000000002</v>
      </c>
    </row>
    <row r="105" spans="1:16" x14ac:dyDescent="0.2">
      <c r="A105" t="s">
        <v>15</v>
      </c>
      <c r="B105">
        <v>2013</v>
      </c>
      <c r="C105" t="str">
        <f t="shared" si="1"/>
        <v>Hawaii, 2013</v>
      </c>
      <c r="D105" s="2">
        <v>1376298</v>
      </c>
      <c r="E105" s="2">
        <v>691426</v>
      </c>
      <c r="F105" s="2">
        <v>684872</v>
      </c>
      <c r="G105" s="2">
        <v>88924.034</v>
      </c>
      <c r="H105" s="2">
        <v>165870.53599999999</v>
      </c>
      <c r="I105" s="2">
        <v>182628.31600000005</v>
      </c>
      <c r="J105" s="2">
        <v>192634.27100000001</v>
      </c>
      <c r="K105" s="2">
        <v>174196.14199999999</v>
      </c>
      <c r="L105" s="2">
        <v>188485.302</v>
      </c>
      <c r="M105" s="2">
        <v>177111.15399999998</v>
      </c>
      <c r="N105" s="2">
        <v>106876.09300000001</v>
      </c>
      <c r="O105" s="2">
        <v>62754.051000000007</v>
      </c>
      <c r="P105" s="2">
        <v>32578.109000000004</v>
      </c>
    </row>
    <row r="106" spans="1:16" x14ac:dyDescent="0.2">
      <c r="A106" t="s">
        <v>15</v>
      </c>
      <c r="B106">
        <v>2014</v>
      </c>
      <c r="C106" t="str">
        <f t="shared" si="1"/>
        <v>Hawaii, 2014</v>
      </c>
      <c r="D106" s="2">
        <v>1391072</v>
      </c>
      <c r="E106" s="2">
        <v>699626</v>
      </c>
      <c r="F106" s="2">
        <v>691446</v>
      </c>
      <c r="G106" s="2">
        <v>89518.225999999995</v>
      </c>
      <c r="H106" s="2">
        <v>168002.12400000001</v>
      </c>
      <c r="I106" s="2">
        <v>186077.82</v>
      </c>
      <c r="J106" s="2">
        <v>199121.4</v>
      </c>
      <c r="K106" s="2">
        <v>174280.28600000002</v>
      </c>
      <c r="L106" s="2">
        <v>184341.89499999999</v>
      </c>
      <c r="M106" s="2">
        <v>177204.234</v>
      </c>
      <c r="N106" s="2">
        <v>112912.48300000001</v>
      </c>
      <c r="O106" s="2">
        <v>64472.092000000004</v>
      </c>
      <c r="P106" s="2">
        <v>35489.490000000005</v>
      </c>
    </row>
    <row r="107" spans="1:16" x14ac:dyDescent="0.2">
      <c r="A107" t="s">
        <v>15</v>
      </c>
      <c r="B107">
        <v>2015</v>
      </c>
      <c r="C107" t="str">
        <f t="shared" si="1"/>
        <v>Hawaii, 2015</v>
      </c>
      <c r="D107" s="2">
        <v>1406214</v>
      </c>
      <c r="E107" s="2">
        <v>709829</v>
      </c>
      <c r="F107" s="2">
        <v>696385</v>
      </c>
      <c r="G107" s="2">
        <v>91491.915999999997</v>
      </c>
      <c r="H107" s="2">
        <v>168365.158</v>
      </c>
      <c r="I107" s="2">
        <v>184446.451</v>
      </c>
      <c r="J107" s="2">
        <v>204911.74500000002</v>
      </c>
      <c r="K107" s="2">
        <v>175432.212</v>
      </c>
      <c r="L107" s="2">
        <v>181558.92700000003</v>
      </c>
      <c r="M107" s="2">
        <v>179121.21399999998</v>
      </c>
      <c r="N107" s="2">
        <v>119782.58900000001</v>
      </c>
      <c r="O107" s="2">
        <v>63347.563999999998</v>
      </c>
      <c r="P107" s="2">
        <v>36780.498999999996</v>
      </c>
    </row>
    <row r="108" spans="1:16" x14ac:dyDescent="0.2">
      <c r="A108" t="s">
        <v>15</v>
      </c>
      <c r="B108">
        <v>2016</v>
      </c>
      <c r="C108" t="str">
        <f t="shared" si="1"/>
        <v>Hawaii, 2016</v>
      </c>
      <c r="D108" s="2">
        <v>1413673</v>
      </c>
      <c r="E108" s="2">
        <v>709870</v>
      </c>
      <c r="F108" s="2">
        <v>703803</v>
      </c>
      <c r="G108" s="2">
        <v>92158.558000000019</v>
      </c>
      <c r="H108" s="2">
        <v>167987.815</v>
      </c>
      <c r="I108" s="2">
        <v>180209.18800000002</v>
      </c>
      <c r="J108" s="2">
        <v>203187.95700000002</v>
      </c>
      <c r="K108" s="2">
        <v>176254.22399999999</v>
      </c>
      <c r="L108" s="2">
        <v>181785.24800000002</v>
      </c>
      <c r="M108" s="2">
        <v>184036.68399999998</v>
      </c>
      <c r="N108" s="2">
        <v>126288.821</v>
      </c>
      <c r="O108" s="2">
        <v>63877.966999999997</v>
      </c>
      <c r="P108" s="2">
        <v>37988.300000000003</v>
      </c>
    </row>
    <row r="109" spans="1:16" x14ac:dyDescent="0.2">
      <c r="A109" t="s">
        <v>15</v>
      </c>
      <c r="B109">
        <v>2017</v>
      </c>
      <c r="C109" t="str">
        <f t="shared" si="1"/>
        <v>Hawaii, 2017</v>
      </c>
      <c r="D109" s="2">
        <v>1421652</v>
      </c>
      <c r="E109" s="2">
        <v>713980</v>
      </c>
      <c r="F109" s="2">
        <v>707672</v>
      </c>
      <c r="G109" s="2">
        <v>91416</v>
      </c>
      <c r="H109" s="2">
        <v>168641.5</v>
      </c>
      <c r="I109" s="2">
        <v>177282</v>
      </c>
      <c r="J109" s="2">
        <v>205402</v>
      </c>
      <c r="K109" s="2">
        <v>177404</v>
      </c>
      <c r="L109" s="2">
        <v>179759.5</v>
      </c>
      <c r="M109" s="2">
        <v>183618</v>
      </c>
      <c r="N109" s="2">
        <v>133681</v>
      </c>
      <c r="O109" s="2">
        <v>66596.5</v>
      </c>
      <c r="P109" s="2">
        <v>37851.5</v>
      </c>
    </row>
    <row r="110" spans="1:16" x14ac:dyDescent="0.2">
      <c r="A110" t="s">
        <v>16</v>
      </c>
      <c r="B110">
        <v>2009</v>
      </c>
      <c r="C110" t="str">
        <f t="shared" si="1"/>
        <v>Idaho, 2009</v>
      </c>
      <c r="D110" s="2">
        <v>1488444</v>
      </c>
      <c r="E110" s="2">
        <v>746910</v>
      </c>
      <c r="F110" s="2">
        <v>741534</v>
      </c>
      <c r="G110" s="2">
        <v>118211.78699999997</v>
      </c>
      <c r="H110" s="2">
        <v>219533.16200000001</v>
      </c>
      <c r="I110" s="2">
        <v>226793.88900000002</v>
      </c>
      <c r="J110" s="2">
        <v>198659.8365</v>
      </c>
      <c r="K110" s="2">
        <v>190666.79450000002</v>
      </c>
      <c r="L110" s="2">
        <v>201687.31050000002</v>
      </c>
      <c r="M110" s="2">
        <v>158576.18800000002</v>
      </c>
      <c r="N110" s="2">
        <v>93198.573000000004</v>
      </c>
      <c r="O110" s="2">
        <v>58051.204499999993</v>
      </c>
      <c r="P110" s="2">
        <v>23443.606</v>
      </c>
    </row>
    <row r="111" spans="1:16" x14ac:dyDescent="0.2">
      <c r="A111" t="s">
        <v>16</v>
      </c>
      <c r="B111">
        <v>2010</v>
      </c>
      <c r="C111" t="str">
        <f t="shared" si="1"/>
        <v>Idaho, 2010</v>
      </c>
      <c r="D111" s="2">
        <v>1500717</v>
      </c>
      <c r="E111" s="2">
        <v>751040.5</v>
      </c>
      <c r="F111" s="2">
        <v>749676.5</v>
      </c>
      <c r="G111" s="2">
        <v>116992.22099999998</v>
      </c>
      <c r="H111" s="2">
        <v>226358.17800000001</v>
      </c>
      <c r="I111" s="2">
        <v>220872.89200000005</v>
      </c>
      <c r="J111" s="2">
        <v>198295.61200000002</v>
      </c>
      <c r="K111" s="2">
        <v>189783.20549999998</v>
      </c>
      <c r="L111" s="2">
        <v>203817.93849999996</v>
      </c>
      <c r="M111" s="2">
        <v>165471.18100000004</v>
      </c>
      <c r="N111" s="2">
        <v>98149.795499999978</v>
      </c>
      <c r="O111" s="2">
        <v>57116.389999999985</v>
      </c>
      <c r="P111" s="2">
        <v>23328.646500000003</v>
      </c>
    </row>
    <row r="112" spans="1:16" x14ac:dyDescent="0.2">
      <c r="A112" t="s">
        <v>16</v>
      </c>
      <c r="B112">
        <v>2011</v>
      </c>
      <c r="C112" t="str">
        <f t="shared" si="1"/>
        <v>Idaho, 2011</v>
      </c>
      <c r="D112" s="2">
        <v>1528818.5</v>
      </c>
      <c r="E112" s="2">
        <v>765687.5</v>
      </c>
      <c r="F112" s="2">
        <v>763131</v>
      </c>
      <c r="G112" s="2">
        <v>117670.3995</v>
      </c>
      <c r="H112" s="2">
        <v>230321.02149999997</v>
      </c>
      <c r="I112" s="2">
        <v>222157.36799999996</v>
      </c>
      <c r="J112" s="2">
        <v>202974.27349999995</v>
      </c>
      <c r="K112" s="2">
        <v>189751.98349999997</v>
      </c>
      <c r="L112" s="2">
        <v>204946.66349999994</v>
      </c>
      <c r="M112" s="2">
        <v>173024.50900000002</v>
      </c>
      <c r="N112" s="2">
        <v>104213.37550000002</v>
      </c>
      <c r="O112" s="2">
        <v>59533.885999999999</v>
      </c>
      <c r="P112" s="2">
        <v>24137.081499999997</v>
      </c>
    </row>
    <row r="113" spans="1:16" x14ac:dyDescent="0.2">
      <c r="A113" t="s">
        <v>16</v>
      </c>
      <c r="B113">
        <v>2012</v>
      </c>
      <c r="C113" t="str">
        <f t="shared" si="1"/>
        <v>Idaho, 2012</v>
      </c>
      <c r="D113" s="2">
        <v>1536461.5</v>
      </c>
      <c r="E113" s="2">
        <v>769617.5</v>
      </c>
      <c r="F113" s="2">
        <v>766844</v>
      </c>
      <c r="G113" s="2">
        <v>118033.2215</v>
      </c>
      <c r="H113" s="2">
        <v>232648.91749999998</v>
      </c>
      <c r="I113" s="2">
        <v>223112.42549999995</v>
      </c>
      <c r="J113" s="2">
        <v>205170.25349999993</v>
      </c>
      <c r="K113" s="2">
        <v>188538.93700000003</v>
      </c>
      <c r="L113" s="2">
        <v>202384.69699999999</v>
      </c>
      <c r="M113" s="2">
        <v>176297.88450000004</v>
      </c>
      <c r="N113" s="2">
        <v>108089.35049999997</v>
      </c>
      <c r="O113" s="2">
        <v>59392.947</v>
      </c>
      <c r="P113" s="2">
        <v>23986.178499999998</v>
      </c>
    </row>
    <row r="114" spans="1:16" x14ac:dyDescent="0.2">
      <c r="A114" t="s">
        <v>16</v>
      </c>
      <c r="B114">
        <v>2013</v>
      </c>
      <c r="C114" t="str">
        <f t="shared" si="1"/>
        <v>Idaho, 2013</v>
      </c>
      <c r="D114" s="2">
        <v>1551158.5</v>
      </c>
      <c r="E114" s="2">
        <v>775920.83333333337</v>
      </c>
      <c r="F114" s="2">
        <v>775237.66666666663</v>
      </c>
      <c r="G114" s="2">
        <v>115344.87549999999</v>
      </c>
      <c r="H114" s="2">
        <v>234721.95900000003</v>
      </c>
      <c r="I114" s="2">
        <v>220735.625</v>
      </c>
      <c r="J114" s="2">
        <v>206257.13150000002</v>
      </c>
      <c r="K114" s="2">
        <v>190372.16149999999</v>
      </c>
      <c r="L114" s="2">
        <v>201475.147</v>
      </c>
      <c r="M114" s="2">
        <v>183104.18050000002</v>
      </c>
      <c r="N114" s="2">
        <v>114216.08149999997</v>
      </c>
      <c r="O114" s="2">
        <v>60759.724499999989</v>
      </c>
      <c r="P114" s="2">
        <v>24552.210500000001</v>
      </c>
    </row>
    <row r="115" spans="1:16" x14ac:dyDescent="0.2">
      <c r="A115" t="s">
        <v>16</v>
      </c>
      <c r="B115">
        <v>2014</v>
      </c>
      <c r="C115" t="str">
        <f t="shared" si="1"/>
        <v>Idaho, 2014</v>
      </c>
      <c r="D115" s="2">
        <v>1446417.9999999998</v>
      </c>
      <c r="E115" s="2">
        <v>725245.83333333326</v>
      </c>
      <c r="F115" s="2">
        <v>721172.16666666674</v>
      </c>
      <c r="G115" s="2">
        <v>103847.48166666669</v>
      </c>
      <c r="H115" s="2">
        <v>217248.72333333339</v>
      </c>
      <c r="I115" s="2">
        <v>200838.46333333332</v>
      </c>
      <c r="J115" s="2">
        <v>194579.44416666662</v>
      </c>
      <c r="K115" s="2">
        <v>180064.64750000002</v>
      </c>
      <c r="L115" s="2">
        <v>185374.80449999997</v>
      </c>
      <c r="M115" s="2">
        <v>172414.79699999999</v>
      </c>
      <c r="N115" s="2">
        <v>110770.35400000002</v>
      </c>
      <c r="O115" s="2">
        <v>57782.111000000004</v>
      </c>
      <c r="P115" s="2">
        <v>22934.32816666667</v>
      </c>
    </row>
    <row r="116" spans="1:16" x14ac:dyDescent="0.2">
      <c r="A116" t="s">
        <v>16</v>
      </c>
      <c r="B116">
        <v>2015</v>
      </c>
      <c r="C116" t="str">
        <f t="shared" si="1"/>
        <v>Idaho, 2015</v>
      </c>
      <c r="D116" s="2">
        <v>1478646.5</v>
      </c>
      <c r="E116" s="2">
        <v>740334</v>
      </c>
      <c r="F116" s="2">
        <v>738312.5</v>
      </c>
      <c r="G116" s="2">
        <v>105017.79550000002</v>
      </c>
      <c r="H116" s="2">
        <v>221294.83150000003</v>
      </c>
      <c r="I116" s="2">
        <v>210297.45249999996</v>
      </c>
      <c r="J116" s="2">
        <v>199096.52350000004</v>
      </c>
      <c r="K116" s="2">
        <v>184984.78350000002</v>
      </c>
      <c r="L116" s="2">
        <v>186477.55899999998</v>
      </c>
      <c r="M116" s="2">
        <v>175533.90049999999</v>
      </c>
      <c r="N116" s="2">
        <v>114226.36600000001</v>
      </c>
      <c r="O116" s="2">
        <v>57955.084000000017</v>
      </c>
      <c r="P116" s="2">
        <v>23209.8815</v>
      </c>
    </row>
    <row r="117" spans="1:16" x14ac:dyDescent="0.2">
      <c r="A117" t="s">
        <v>16</v>
      </c>
      <c r="B117">
        <v>2016</v>
      </c>
      <c r="C117" t="str">
        <f t="shared" si="1"/>
        <v>Idaho, 2016</v>
      </c>
      <c r="D117" s="2">
        <v>1497691</v>
      </c>
      <c r="E117" s="2">
        <v>749599</v>
      </c>
      <c r="F117" s="2">
        <v>748092</v>
      </c>
      <c r="G117" s="2">
        <v>104091.37349999999</v>
      </c>
      <c r="H117" s="2">
        <v>224259.32949999999</v>
      </c>
      <c r="I117" s="2">
        <v>210175.465</v>
      </c>
      <c r="J117" s="2">
        <v>198301.12949999998</v>
      </c>
      <c r="K117" s="2">
        <v>184594.06650000002</v>
      </c>
      <c r="L117" s="2">
        <v>182759.87949999998</v>
      </c>
      <c r="M117" s="2">
        <v>181104.951</v>
      </c>
      <c r="N117" s="2">
        <v>125657.96299999999</v>
      </c>
      <c r="O117" s="2">
        <v>61457.453499999989</v>
      </c>
      <c r="P117" s="2">
        <v>24187.702500000003</v>
      </c>
    </row>
    <row r="118" spans="1:16" x14ac:dyDescent="0.2">
      <c r="A118" t="s">
        <v>16</v>
      </c>
      <c r="B118">
        <v>2017</v>
      </c>
      <c r="C118" t="str">
        <f t="shared" si="1"/>
        <v>Idaho, 2017</v>
      </c>
      <c r="D118" s="2">
        <v>1478071.3333333335</v>
      </c>
      <c r="E118" s="2">
        <v>740502.16666666663</v>
      </c>
      <c r="F118" s="2">
        <v>737569.16666666663</v>
      </c>
      <c r="G118" s="2">
        <v>100113.5</v>
      </c>
      <c r="H118" s="2">
        <v>219649.83333333331</v>
      </c>
      <c r="I118" s="2">
        <v>201289.5</v>
      </c>
      <c r="J118" s="2">
        <v>196429</v>
      </c>
      <c r="K118" s="2">
        <v>185230</v>
      </c>
      <c r="L118" s="2">
        <v>180360</v>
      </c>
      <c r="M118" s="2">
        <v>179896</v>
      </c>
      <c r="N118" s="2">
        <v>128886.66666666667</v>
      </c>
      <c r="O118" s="2">
        <v>61863.166666666672</v>
      </c>
      <c r="P118" s="2">
        <v>24353.666666666668</v>
      </c>
    </row>
    <row r="119" spans="1:16" x14ac:dyDescent="0.2">
      <c r="A119" t="s">
        <v>17</v>
      </c>
      <c r="B119">
        <v>2009</v>
      </c>
      <c r="C119" t="str">
        <f t="shared" si="1"/>
        <v>Illinois, 2009</v>
      </c>
      <c r="D119" s="2">
        <v>12785043</v>
      </c>
      <c r="E119" s="2">
        <v>6291707.5</v>
      </c>
      <c r="F119" s="2">
        <v>6493335.5</v>
      </c>
      <c r="G119" s="2">
        <v>892434.80750000058</v>
      </c>
      <c r="H119" s="2">
        <v>1755092.331</v>
      </c>
      <c r="I119" s="2">
        <v>1831315.9120000005</v>
      </c>
      <c r="J119" s="2">
        <v>1758633.8385000001</v>
      </c>
      <c r="K119" s="2">
        <v>1815864.4564999999</v>
      </c>
      <c r="L119" s="2">
        <v>1851041.7710000006</v>
      </c>
      <c r="M119" s="2">
        <v>1329658.716</v>
      </c>
      <c r="N119" s="2">
        <v>795813.37300000014</v>
      </c>
      <c r="O119" s="2">
        <v>533749.05799999973</v>
      </c>
      <c r="P119" s="2">
        <v>220608.73200000008</v>
      </c>
    </row>
    <row r="120" spans="1:16" x14ac:dyDescent="0.2">
      <c r="A120" t="s">
        <v>17</v>
      </c>
      <c r="B120">
        <v>2010</v>
      </c>
      <c r="C120" t="str">
        <f t="shared" si="1"/>
        <v>Illinois, 2010</v>
      </c>
      <c r="D120" s="2">
        <v>12699103</v>
      </c>
      <c r="E120" s="2">
        <v>6227316.5</v>
      </c>
      <c r="F120" s="2">
        <v>6471786.5</v>
      </c>
      <c r="G120" s="2">
        <v>844156.88</v>
      </c>
      <c r="H120" s="2">
        <v>1740558.3029999998</v>
      </c>
      <c r="I120" s="2">
        <v>1799169.3674999992</v>
      </c>
      <c r="J120" s="2">
        <v>1752258.6125000007</v>
      </c>
      <c r="K120" s="2">
        <v>1774753.8715000004</v>
      </c>
      <c r="L120" s="2">
        <v>1849135.3430000003</v>
      </c>
      <c r="M120" s="2">
        <v>1385571.1680000001</v>
      </c>
      <c r="N120" s="2">
        <v>808293.38550000056</v>
      </c>
      <c r="O120" s="2">
        <v>523971.79750000004</v>
      </c>
      <c r="P120" s="2">
        <v>224370.33599999989</v>
      </c>
    </row>
    <row r="121" spans="1:16" x14ac:dyDescent="0.2">
      <c r="A121" t="s">
        <v>17</v>
      </c>
      <c r="B121">
        <v>2011</v>
      </c>
      <c r="C121" t="str">
        <f t="shared" si="1"/>
        <v>Illinois, 2011</v>
      </c>
      <c r="D121" s="2">
        <v>12597898</v>
      </c>
      <c r="E121" s="2">
        <v>6176100.166666667</v>
      </c>
      <c r="F121" s="2">
        <v>6421797.833333333</v>
      </c>
      <c r="G121" s="2">
        <v>827130.49550000043</v>
      </c>
      <c r="H121" s="2">
        <v>1716567.4381666668</v>
      </c>
      <c r="I121" s="2">
        <v>1778741.5336666666</v>
      </c>
      <c r="J121" s="2">
        <v>1742677.9645</v>
      </c>
      <c r="K121" s="2">
        <v>1728154.2675000001</v>
      </c>
      <c r="L121" s="2">
        <v>1828636.3788333335</v>
      </c>
      <c r="M121" s="2">
        <v>1408211.8594999996</v>
      </c>
      <c r="N121" s="2">
        <v>817871.95433333295</v>
      </c>
      <c r="O121" s="2">
        <v>517540.56066666672</v>
      </c>
      <c r="P121" s="2">
        <v>224623.35383333333</v>
      </c>
    </row>
    <row r="122" spans="1:16" x14ac:dyDescent="0.2">
      <c r="A122" t="s">
        <v>17</v>
      </c>
      <c r="B122">
        <v>2012</v>
      </c>
      <c r="C122" t="str">
        <f t="shared" si="1"/>
        <v>Illinois, 2012</v>
      </c>
      <c r="D122" s="2">
        <v>12694653.75</v>
      </c>
      <c r="E122" s="2">
        <v>6225966</v>
      </c>
      <c r="F122" s="2">
        <v>6468687.75</v>
      </c>
      <c r="G122" s="2">
        <v>826442.04050000024</v>
      </c>
      <c r="H122" s="2">
        <v>1715322.9962500005</v>
      </c>
      <c r="I122" s="2">
        <v>1779716.8542500003</v>
      </c>
      <c r="J122" s="2">
        <v>1759673.0687499992</v>
      </c>
      <c r="K122" s="2">
        <v>1715713.1977499989</v>
      </c>
      <c r="L122" s="2">
        <v>1835887.5357499998</v>
      </c>
      <c r="M122" s="2">
        <v>1462222.2200000002</v>
      </c>
      <c r="N122" s="2">
        <v>848647.54550000001</v>
      </c>
      <c r="O122" s="2">
        <v>522924.97924999997</v>
      </c>
      <c r="P122" s="2">
        <v>232329.85</v>
      </c>
    </row>
    <row r="123" spans="1:16" x14ac:dyDescent="0.2">
      <c r="A123" t="s">
        <v>17</v>
      </c>
      <c r="B123">
        <v>2013</v>
      </c>
      <c r="C123" t="str">
        <f t="shared" si="1"/>
        <v>Illinois, 2013</v>
      </c>
      <c r="D123" s="2">
        <v>12580255.333333332</v>
      </c>
      <c r="E123" s="2">
        <v>6169569</v>
      </c>
      <c r="F123" s="2">
        <v>6410686.333333334</v>
      </c>
      <c r="G123" s="2">
        <v>807296.13100000017</v>
      </c>
      <c r="H123" s="2">
        <v>1692162.5329999998</v>
      </c>
      <c r="I123" s="2">
        <v>1760759.7318333336</v>
      </c>
      <c r="J123" s="2">
        <v>1750820.9956666667</v>
      </c>
      <c r="K123" s="2">
        <v>1678442.3298333327</v>
      </c>
      <c r="L123" s="2">
        <v>1801039.4271666664</v>
      </c>
      <c r="M123" s="2">
        <v>1480317.2965000004</v>
      </c>
      <c r="N123" s="2">
        <v>865167.13150000013</v>
      </c>
      <c r="O123" s="2">
        <v>504507.19149999984</v>
      </c>
      <c r="P123" s="2">
        <v>233338.28566666666</v>
      </c>
    </row>
    <row r="124" spans="1:16" x14ac:dyDescent="0.2">
      <c r="A124" t="s">
        <v>17</v>
      </c>
      <c r="B124">
        <v>2014</v>
      </c>
      <c r="C124" t="str">
        <f t="shared" si="1"/>
        <v>Illinois, 2014</v>
      </c>
      <c r="D124" s="2">
        <v>12558570</v>
      </c>
      <c r="E124" s="2">
        <v>6157929.5</v>
      </c>
      <c r="F124" s="2">
        <v>6400640.5</v>
      </c>
      <c r="G124" s="2">
        <v>793593.90774999978</v>
      </c>
      <c r="H124" s="2">
        <v>1670587.0122500001</v>
      </c>
      <c r="I124" s="2">
        <v>1754444.3319999992</v>
      </c>
      <c r="J124" s="2">
        <v>1749106.35225</v>
      </c>
      <c r="K124" s="2">
        <v>1661801.3507499993</v>
      </c>
      <c r="L124" s="2">
        <v>1773458.4822500004</v>
      </c>
      <c r="M124" s="2">
        <v>1519855.6437499993</v>
      </c>
      <c r="N124" s="2">
        <v>893212.00825000019</v>
      </c>
      <c r="O124" s="2">
        <v>503199.96849999996</v>
      </c>
      <c r="P124" s="2">
        <v>233678.00925</v>
      </c>
    </row>
    <row r="125" spans="1:16" x14ac:dyDescent="0.2">
      <c r="A125" t="s">
        <v>17</v>
      </c>
      <c r="B125">
        <v>2015</v>
      </c>
      <c r="C125" t="str">
        <f t="shared" si="1"/>
        <v>Illinois, 2015</v>
      </c>
      <c r="D125" s="2">
        <v>12515385.666666668</v>
      </c>
      <c r="E125" s="2">
        <v>6134946.166666666</v>
      </c>
      <c r="F125" s="2">
        <v>6380439.5</v>
      </c>
      <c r="G125" s="2">
        <v>784340.98666666658</v>
      </c>
      <c r="H125" s="2">
        <v>1655753.6568333334</v>
      </c>
      <c r="I125" s="2">
        <v>1736616.9481666666</v>
      </c>
      <c r="J125" s="2">
        <v>1744276.1571666664</v>
      </c>
      <c r="K125" s="2">
        <v>1644962.1676666671</v>
      </c>
      <c r="L125" s="2">
        <v>1741284.4663333334</v>
      </c>
      <c r="M125" s="2">
        <v>1536229.892</v>
      </c>
      <c r="N125" s="2">
        <v>923542.44599999988</v>
      </c>
      <c r="O125" s="2">
        <v>511141.87849999999</v>
      </c>
      <c r="P125" s="2">
        <v>233242.03883333324</v>
      </c>
    </row>
    <row r="126" spans="1:16" x14ac:dyDescent="0.2">
      <c r="A126" t="s">
        <v>17</v>
      </c>
      <c r="B126">
        <v>2016</v>
      </c>
      <c r="C126" t="str">
        <f t="shared" si="1"/>
        <v>Illinois, 2016</v>
      </c>
      <c r="D126" s="2">
        <v>12612510.5</v>
      </c>
      <c r="E126" s="2">
        <v>6186358.5</v>
      </c>
      <c r="F126" s="2">
        <v>6426152</v>
      </c>
      <c r="G126" s="2">
        <v>776667.3945000004</v>
      </c>
      <c r="H126" s="2">
        <v>1646151.6125000003</v>
      </c>
      <c r="I126" s="2">
        <v>1736519.1519999998</v>
      </c>
      <c r="J126" s="2">
        <v>1746740.1849999996</v>
      </c>
      <c r="K126" s="2">
        <v>1640906.0295000002</v>
      </c>
      <c r="L126" s="2">
        <v>1737508.8970000008</v>
      </c>
      <c r="M126" s="2">
        <v>1584030.6510000001</v>
      </c>
      <c r="N126" s="2">
        <v>978740.84000000008</v>
      </c>
      <c r="O126" s="2">
        <v>521320.28249999997</v>
      </c>
      <c r="P126" s="2">
        <v>240736.99000000005</v>
      </c>
    </row>
    <row r="127" spans="1:16" x14ac:dyDescent="0.2">
      <c r="A127" t="s">
        <v>17</v>
      </c>
      <c r="B127">
        <v>2017</v>
      </c>
      <c r="C127" t="str">
        <f t="shared" si="1"/>
        <v>Illinois, 2017</v>
      </c>
      <c r="D127" s="2">
        <v>12493555.5</v>
      </c>
      <c r="E127" s="2">
        <v>6130139.833333334</v>
      </c>
      <c r="F127" s="2">
        <v>6363415.666666666</v>
      </c>
      <c r="G127" s="2">
        <v>766796.08333333326</v>
      </c>
      <c r="H127" s="2">
        <v>1616475</v>
      </c>
      <c r="I127" s="2">
        <v>1701017.5</v>
      </c>
      <c r="J127" s="2">
        <v>1741745.0833333335</v>
      </c>
      <c r="K127" s="2">
        <v>1620149.8333333335</v>
      </c>
      <c r="L127" s="2">
        <v>1690231.0833333335</v>
      </c>
      <c r="M127" s="2">
        <v>1582564.75</v>
      </c>
      <c r="N127" s="2">
        <v>1007616.8333333334</v>
      </c>
      <c r="O127" s="2">
        <v>527068.25</v>
      </c>
      <c r="P127" s="2">
        <v>239891.08333333334</v>
      </c>
    </row>
    <row r="128" spans="1:16" x14ac:dyDescent="0.2">
      <c r="A128" t="s">
        <v>18</v>
      </c>
      <c r="B128">
        <v>2009</v>
      </c>
      <c r="C128" t="str">
        <f t="shared" si="1"/>
        <v>Indiana, 2009</v>
      </c>
      <c r="D128" s="2">
        <v>6342469</v>
      </c>
      <c r="E128" s="2">
        <v>3120256</v>
      </c>
      <c r="F128" s="2">
        <v>3222213</v>
      </c>
      <c r="G128" s="2">
        <v>441512.61149999988</v>
      </c>
      <c r="H128" s="2">
        <v>872389.22449999978</v>
      </c>
      <c r="I128" s="2">
        <v>908949.42550000013</v>
      </c>
      <c r="J128" s="2">
        <v>826800.56450000009</v>
      </c>
      <c r="K128" s="2">
        <v>878744.3324999999</v>
      </c>
      <c r="L128" s="2">
        <v>924467.35100000002</v>
      </c>
      <c r="M128" s="2">
        <v>687693.97400000016</v>
      </c>
      <c r="N128" s="2">
        <v>412360.10799999989</v>
      </c>
      <c r="O128" s="2">
        <v>277880.83650000003</v>
      </c>
      <c r="P128" s="2">
        <v>108334.53650000005</v>
      </c>
    </row>
    <row r="129" spans="1:16" x14ac:dyDescent="0.2">
      <c r="A129" t="s">
        <v>18</v>
      </c>
      <c r="B129">
        <v>2010</v>
      </c>
      <c r="C129" t="str">
        <f t="shared" si="1"/>
        <v>Indiana, 2010</v>
      </c>
      <c r="D129" s="2">
        <v>6416962.333333333</v>
      </c>
      <c r="E129" s="2">
        <v>3155069.1666666665</v>
      </c>
      <c r="F129" s="2">
        <v>3261893.1666666665</v>
      </c>
      <c r="G129" s="2">
        <v>434270.32333333336</v>
      </c>
      <c r="H129" s="2">
        <v>892359.60016666702</v>
      </c>
      <c r="I129" s="2">
        <v>925353.59433333366</v>
      </c>
      <c r="J129" s="2">
        <v>821613.57383333333</v>
      </c>
      <c r="K129" s="2">
        <v>867561.62999999989</v>
      </c>
      <c r="L129" s="2">
        <v>937783.2818333332</v>
      </c>
      <c r="M129" s="2">
        <v>722400.58783333353</v>
      </c>
      <c r="N129" s="2">
        <v>429552.81666666671</v>
      </c>
      <c r="O129" s="2">
        <v>279236.11766666663</v>
      </c>
      <c r="P129" s="2">
        <v>107857.78833333329</v>
      </c>
    </row>
    <row r="130" spans="1:16" x14ac:dyDescent="0.2">
      <c r="A130" t="s">
        <v>18</v>
      </c>
      <c r="B130">
        <v>2011</v>
      </c>
      <c r="C130" t="str">
        <f t="shared" si="1"/>
        <v>Indiana, 2011</v>
      </c>
      <c r="D130" s="2">
        <v>6122182</v>
      </c>
      <c r="E130" s="2">
        <v>3009905</v>
      </c>
      <c r="F130" s="2">
        <v>3112277</v>
      </c>
      <c r="G130" s="2">
        <v>413385.3139999999</v>
      </c>
      <c r="H130" s="2">
        <v>846681.26649999991</v>
      </c>
      <c r="I130" s="2">
        <v>886329.03350000014</v>
      </c>
      <c r="J130" s="2">
        <v>787349.22549999994</v>
      </c>
      <c r="K130" s="2">
        <v>810701.69199999992</v>
      </c>
      <c r="L130" s="2">
        <v>889417.69100000022</v>
      </c>
      <c r="M130" s="2">
        <v>708128.53650000016</v>
      </c>
      <c r="N130" s="2">
        <v>415286.60699999984</v>
      </c>
      <c r="O130" s="2">
        <v>262753.99649999995</v>
      </c>
      <c r="P130" s="2">
        <v>104063.45600000001</v>
      </c>
    </row>
    <row r="131" spans="1:16" x14ac:dyDescent="0.2">
      <c r="A131" t="s">
        <v>18</v>
      </c>
      <c r="B131">
        <v>2012</v>
      </c>
      <c r="C131" t="str">
        <f t="shared" ref="C131:C194" si="2">A131&amp;", "&amp;B131</f>
        <v>Indiana, 2012</v>
      </c>
      <c r="D131" s="2">
        <v>6195833.5</v>
      </c>
      <c r="E131" s="2">
        <v>3046879.166666667</v>
      </c>
      <c r="F131" s="2">
        <v>3148954.333333333</v>
      </c>
      <c r="G131" s="2">
        <v>412403.98833333346</v>
      </c>
      <c r="H131" s="2">
        <v>851505.85849999986</v>
      </c>
      <c r="I131" s="2">
        <v>894888.36199999996</v>
      </c>
      <c r="J131" s="2">
        <v>794542.17816666665</v>
      </c>
      <c r="K131" s="2">
        <v>805341.61950000003</v>
      </c>
      <c r="L131" s="2">
        <v>892897.45866666664</v>
      </c>
      <c r="M131" s="2">
        <v>735121.87333333329</v>
      </c>
      <c r="N131" s="2">
        <v>434785.2925000001</v>
      </c>
      <c r="O131" s="2">
        <v>265211.95616666664</v>
      </c>
      <c r="P131" s="2">
        <v>107618.61683333329</v>
      </c>
    </row>
    <row r="132" spans="1:16" x14ac:dyDescent="0.2">
      <c r="A132" t="s">
        <v>18</v>
      </c>
      <c r="B132">
        <v>2013</v>
      </c>
      <c r="C132" t="str">
        <f t="shared" si="2"/>
        <v>Indiana, 2013</v>
      </c>
      <c r="D132" s="2">
        <v>6295455.666666667</v>
      </c>
      <c r="E132" s="2">
        <v>3098016.1666666665</v>
      </c>
      <c r="F132" s="2">
        <v>3197439.5</v>
      </c>
      <c r="G132" s="2">
        <v>415230.6810000001</v>
      </c>
      <c r="H132" s="2">
        <v>867047.09883333324</v>
      </c>
      <c r="I132" s="2">
        <v>906489.48883333313</v>
      </c>
      <c r="J132" s="2">
        <v>810090.0978333333</v>
      </c>
      <c r="K132" s="2">
        <v>808415.56549999991</v>
      </c>
      <c r="L132" s="2">
        <v>896144.8431666668</v>
      </c>
      <c r="M132" s="2">
        <v>765616.05633333337</v>
      </c>
      <c r="N132" s="2">
        <v>452729.60816666659</v>
      </c>
      <c r="O132" s="2">
        <v>263688.01833333331</v>
      </c>
      <c r="P132" s="2">
        <v>112496.25483333338</v>
      </c>
    </row>
    <row r="133" spans="1:16" x14ac:dyDescent="0.2">
      <c r="A133" t="s">
        <v>18</v>
      </c>
      <c r="B133">
        <v>2014</v>
      </c>
      <c r="C133" t="str">
        <f t="shared" si="2"/>
        <v>Indiana, 2014</v>
      </c>
      <c r="D133" s="2">
        <v>6228562.5</v>
      </c>
      <c r="E133" s="2">
        <v>3062407.75</v>
      </c>
      <c r="F133" s="2">
        <v>3166154.75</v>
      </c>
      <c r="G133" s="2">
        <v>405946.99575000023</v>
      </c>
      <c r="H133" s="2">
        <v>852942.89124999987</v>
      </c>
      <c r="I133" s="2">
        <v>895503.43549999991</v>
      </c>
      <c r="J133" s="2">
        <v>799603.33374999999</v>
      </c>
      <c r="K133" s="2">
        <v>790931.06175000011</v>
      </c>
      <c r="L133" s="2">
        <v>870714.72450000024</v>
      </c>
      <c r="M133" s="2">
        <v>769679.32125000027</v>
      </c>
      <c r="N133" s="2">
        <v>465272.9132500001</v>
      </c>
      <c r="O133" s="2">
        <v>261919.03649999996</v>
      </c>
      <c r="P133" s="2">
        <v>115156.30500000001</v>
      </c>
    </row>
    <row r="134" spans="1:16" x14ac:dyDescent="0.2">
      <c r="A134" t="s">
        <v>18</v>
      </c>
      <c r="B134">
        <v>2015</v>
      </c>
      <c r="C134" t="str">
        <f t="shared" si="2"/>
        <v>Indiana, 2015</v>
      </c>
      <c r="D134" s="2">
        <v>6076031.166666667</v>
      </c>
      <c r="E134" s="2">
        <v>2987435.8333333335</v>
      </c>
      <c r="F134" s="2">
        <v>3088595.3333333335</v>
      </c>
      <c r="G134" s="2">
        <v>390640.43833333341</v>
      </c>
      <c r="H134" s="2">
        <v>824901.23050000006</v>
      </c>
      <c r="I134" s="2">
        <v>874581.72683333338</v>
      </c>
      <c r="J134" s="2">
        <v>786598.15366666671</v>
      </c>
      <c r="K134" s="2">
        <v>766002.34699999995</v>
      </c>
      <c r="L134" s="2">
        <v>833570.24183333351</v>
      </c>
      <c r="M134" s="2">
        <v>763507.74766666652</v>
      </c>
      <c r="N134" s="2">
        <v>471463.55249999993</v>
      </c>
      <c r="O134" s="2">
        <v>253784.41916666666</v>
      </c>
      <c r="P134" s="2">
        <v>111969.91816666666</v>
      </c>
    </row>
    <row r="135" spans="1:16" x14ac:dyDescent="0.2">
      <c r="A135" t="s">
        <v>18</v>
      </c>
      <c r="B135">
        <v>2016</v>
      </c>
      <c r="C135" t="str">
        <f t="shared" si="2"/>
        <v>Indiana, 2016</v>
      </c>
      <c r="D135" s="2">
        <v>6207588.666666667</v>
      </c>
      <c r="E135" s="2">
        <v>3052343.8333333335</v>
      </c>
      <c r="F135" s="2">
        <v>3155244.8333333335</v>
      </c>
      <c r="G135" s="2">
        <v>399583.26483333332</v>
      </c>
      <c r="H135" s="2">
        <v>840069.66300000018</v>
      </c>
      <c r="I135" s="2">
        <v>890782.83383333334</v>
      </c>
      <c r="J135" s="2">
        <v>803071.01283333334</v>
      </c>
      <c r="K135" s="2">
        <v>770891.3478333333</v>
      </c>
      <c r="L135" s="2">
        <v>832007.47666666657</v>
      </c>
      <c r="M135" s="2">
        <v>788449.27066666633</v>
      </c>
      <c r="N135" s="2">
        <v>502352.86883333337</v>
      </c>
      <c r="O135" s="2">
        <v>263347.21416666667</v>
      </c>
      <c r="P135" s="2">
        <v>116816.22666666665</v>
      </c>
    </row>
    <row r="136" spans="1:16" x14ac:dyDescent="0.2">
      <c r="A136" t="s">
        <v>18</v>
      </c>
      <c r="B136">
        <v>2017</v>
      </c>
      <c r="C136" t="str">
        <f t="shared" si="2"/>
        <v>Indiana, 2017</v>
      </c>
      <c r="D136" s="2">
        <v>6426237.666666667</v>
      </c>
      <c r="E136" s="2">
        <v>3165230.8333333335</v>
      </c>
      <c r="F136" s="2">
        <v>3261006.8333333335</v>
      </c>
      <c r="G136" s="2">
        <v>405732.41666666669</v>
      </c>
      <c r="H136" s="2">
        <v>857754.66666666674</v>
      </c>
      <c r="I136" s="2">
        <v>920513</v>
      </c>
      <c r="J136" s="2">
        <v>829366.5</v>
      </c>
      <c r="K136" s="2">
        <v>797252.66666666674</v>
      </c>
      <c r="L136" s="2">
        <v>847813.5</v>
      </c>
      <c r="M136" s="2">
        <v>826217.75</v>
      </c>
      <c r="N136" s="2">
        <v>542481.33333333337</v>
      </c>
      <c r="O136" s="2">
        <v>275845.75</v>
      </c>
      <c r="P136" s="2">
        <v>123260.08333333333</v>
      </c>
    </row>
    <row r="137" spans="1:16" x14ac:dyDescent="0.2">
      <c r="A137" t="s">
        <v>19</v>
      </c>
      <c r="B137">
        <v>2009</v>
      </c>
      <c r="C137" t="str">
        <f t="shared" si="2"/>
        <v>Iowa, 2009</v>
      </c>
      <c r="D137" s="2">
        <v>2939403</v>
      </c>
      <c r="E137" s="2">
        <v>1448667</v>
      </c>
      <c r="F137" s="2">
        <v>1490736</v>
      </c>
      <c r="G137" s="2">
        <v>194674.08233333332</v>
      </c>
      <c r="H137" s="2">
        <v>381263.63999999996</v>
      </c>
      <c r="I137" s="2">
        <v>441116.63133333332</v>
      </c>
      <c r="J137" s="2">
        <v>351218.51</v>
      </c>
      <c r="K137" s="2">
        <v>380743.89066666667</v>
      </c>
      <c r="L137" s="2">
        <v>432241.82966666657</v>
      </c>
      <c r="M137" s="2">
        <v>326590.26500000001</v>
      </c>
      <c r="N137" s="2">
        <v>206579.753</v>
      </c>
      <c r="O137" s="2">
        <v>154457.92866666664</v>
      </c>
      <c r="P137" s="2">
        <v>69827.546666666647</v>
      </c>
    </row>
    <row r="138" spans="1:16" x14ac:dyDescent="0.2">
      <c r="A138" t="s">
        <v>19</v>
      </c>
      <c r="B138">
        <v>2010</v>
      </c>
      <c r="C138" t="str">
        <f t="shared" si="2"/>
        <v>Iowa, 2010</v>
      </c>
      <c r="D138" s="2">
        <v>2898743</v>
      </c>
      <c r="E138" s="2">
        <v>1430882.5</v>
      </c>
      <c r="F138" s="2">
        <v>1467860.5</v>
      </c>
      <c r="G138" s="2">
        <v>190365.86850000001</v>
      </c>
      <c r="H138" s="2">
        <v>382831.71950000001</v>
      </c>
      <c r="I138" s="2">
        <v>421267.85050000006</v>
      </c>
      <c r="J138" s="2">
        <v>356389.53450000001</v>
      </c>
      <c r="K138" s="2">
        <v>364584.68699999998</v>
      </c>
      <c r="L138" s="2">
        <v>422194.14749999996</v>
      </c>
      <c r="M138" s="2">
        <v>335633.53200000006</v>
      </c>
      <c r="N138" s="2">
        <v>208073.72749999998</v>
      </c>
      <c r="O138" s="2">
        <v>150049.54950000002</v>
      </c>
      <c r="P138" s="2">
        <v>67457.646000000008</v>
      </c>
    </row>
    <row r="139" spans="1:16" x14ac:dyDescent="0.2">
      <c r="A139" t="s">
        <v>19</v>
      </c>
      <c r="B139">
        <v>2011</v>
      </c>
      <c r="C139" t="str">
        <f t="shared" si="2"/>
        <v>Iowa, 2011</v>
      </c>
      <c r="D139" s="2">
        <v>2839842.5</v>
      </c>
      <c r="E139" s="2">
        <v>1404193</v>
      </c>
      <c r="F139" s="2">
        <v>1435649.5</v>
      </c>
      <c r="G139" s="2">
        <v>187226.90049999996</v>
      </c>
      <c r="H139" s="2">
        <v>374526.01299999992</v>
      </c>
      <c r="I139" s="2">
        <v>409098.64649999992</v>
      </c>
      <c r="J139" s="2">
        <v>356673.842</v>
      </c>
      <c r="K139" s="2">
        <v>349836.94599999988</v>
      </c>
      <c r="L139" s="2">
        <v>408704.63249999995</v>
      </c>
      <c r="M139" s="2">
        <v>338234.08799999999</v>
      </c>
      <c r="N139" s="2">
        <v>205486.72800000003</v>
      </c>
      <c r="O139" s="2">
        <v>143729.73749999999</v>
      </c>
      <c r="P139" s="2">
        <v>65687.085000000006</v>
      </c>
    </row>
    <row r="140" spans="1:16" x14ac:dyDescent="0.2">
      <c r="A140" t="s">
        <v>19</v>
      </c>
      <c r="B140">
        <v>2012</v>
      </c>
      <c r="C140" t="str">
        <f t="shared" si="2"/>
        <v>Iowa, 2012</v>
      </c>
      <c r="D140" s="2">
        <v>2960612</v>
      </c>
      <c r="E140" s="2">
        <v>1465170</v>
      </c>
      <c r="F140" s="2">
        <v>1495442</v>
      </c>
      <c r="G140" s="2">
        <v>194381.14299999989</v>
      </c>
      <c r="H140" s="2">
        <v>391545.51299999992</v>
      </c>
      <c r="I140" s="2">
        <v>423938.65099999984</v>
      </c>
      <c r="J140" s="2">
        <v>374040.14099999995</v>
      </c>
      <c r="K140" s="2">
        <v>357521.55900000001</v>
      </c>
      <c r="L140" s="2">
        <v>421014.98949999997</v>
      </c>
      <c r="M140" s="2">
        <v>361336.16249999986</v>
      </c>
      <c r="N140" s="2">
        <v>219085.48649999997</v>
      </c>
      <c r="O140" s="2">
        <v>147369.10399999999</v>
      </c>
      <c r="P140" s="2">
        <v>69250.674999999988</v>
      </c>
    </row>
    <row r="141" spans="1:16" x14ac:dyDescent="0.2">
      <c r="A141" t="s">
        <v>19</v>
      </c>
      <c r="B141">
        <v>2013</v>
      </c>
      <c r="C141" t="str">
        <f t="shared" si="2"/>
        <v>Iowa, 2013</v>
      </c>
      <c r="D141" s="2">
        <v>2869333</v>
      </c>
      <c r="E141" s="2">
        <v>1419706</v>
      </c>
      <c r="F141" s="2">
        <v>1449627</v>
      </c>
      <c r="G141" s="2">
        <v>186045.48199999999</v>
      </c>
      <c r="H141" s="2">
        <v>378582.49699999997</v>
      </c>
      <c r="I141" s="2">
        <v>411875.47949999984</v>
      </c>
      <c r="J141" s="2">
        <v>366340.30449999997</v>
      </c>
      <c r="K141" s="2">
        <v>342708.348</v>
      </c>
      <c r="L141" s="2">
        <v>400750.10550000006</v>
      </c>
      <c r="M141" s="2">
        <v>359534.21600000001</v>
      </c>
      <c r="N141" s="2">
        <v>215141.24599999993</v>
      </c>
      <c r="O141" s="2">
        <v>139731.08299999998</v>
      </c>
      <c r="P141" s="2">
        <v>67736.475999999995</v>
      </c>
    </row>
    <row r="142" spans="1:16" x14ac:dyDescent="0.2">
      <c r="A142" t="s">
        <v>19</v>
      </c>
      <c r="B142">
        <v>2014</v>
      </c>
      <c r="C142" t="str">
        <f t="shared" si="2"/>
        <v>Iowa, 2014</v>
      </c>
      <c r="D142" s="2">
        <v>2715450</v>
      </c>
      <c r="E142" s="2">
        <v>1346765.6666666667</v>
      </c>
      <c r="F142" s="2">
        <v>1368684.3333333333</v>
      </c>
      <c r="G142" s="2">
        <v>174608.23949999997</v>
      </c>
      <c r="H142" s="2">
        <v>357971.90499999991</v>
      </c>
      <c r="I142" s="2">
        <v>392735.58599999995</v>
      </c>
      <c r="J142" s="2">
        <v>350131.07799999998</v>
      </c>
      <c r="K142" s="2">
        <v>323257.28699999995</v>
      </c>
      <c r="L142" s="2">
        <v>370858.571</v>
      </c>
      <c r="M142" s="2">
        <v>343682.88</v>
      </c>
      <c r="N142" s="2">
        <v>208873.26400000002</v>
      </c>
      <c r="O142" s="2">
        <v>130472.20600000001</v>
      </c>
      <c r="P142" s="2">
        <v>62533.58400000001</v>
      </c>
    </row>
    <row r="143" spans="1:16" x14ac:dyDescent="0.2">
      <c r="A143" t="s">
        <v>19</v>
      </c>
      <c r="B143">
        <v>2015</v>
      </c>
      <c r="C143" t="str">
        <f t="shared" si="2"/>
        <v>Iowa, 2015</v>
      </c>
      <c r="D143" s="2">
        <v>2860425.5833333335</v>
      </c>
      <c r="E143" s="2">
        <v>1424151.1666666665</v>
      </c>
      <c r="F143" s="2">
        <v>1436274.4166666665</v>
      </c>
      <c r="G143" s="2">
        <v>181615.42258333325</v>
      </c>
      <c r="H143" s="2">
        <v>374420.13699999999</v>
      </c>
      <c r="I143" s="2">
        <v>414209.0344166666</v>
      </c>
      <c r="J143" s="2">
        <v>366600.85458333325</v>
      </c>
      <c r="K143" s="2">
        <v>337675.24416666658</v>
      </c>
      <c r="L143" s="2">
        <v>381846.21333333326</v>
      </c>
      <c r="M143" s="2">
        <v>367869.30225000001</v>
      </c>
      <c r="N143" s="2">
        <v>230444.89933333342</v>
      </c>
      <c r="O143" s="2">
        <v>138185.19491666669</v>
      </c>
      <c r="P143" s="2">
        <v>67062.045499999993</v>
      </c>
    </row>
    <row r="144" spans="1:16" x14ac:dyDescent="0.2">
      <c r="A144" t="s">
        <v>19</v>
      </c>
      <c r="B144">
        <v>2016</v>
      </c>
      <c r="C144" t="str">
        <f t="shared" si="2"/>
        <v>Iowa, 2016</v>
      </c>
      <c r="D144" s="2">
        <v>2728333.3333333335</v>
      </c>
      <c r="E144" s="2">
        <v>1355299.3333333333</v>
      </c>
      <c r="F144" s="2">
        <v>1373034</v>
      </c>
      <c r="G144" s="2">
        <v>174158.2536666668</v>
      </c>
      <c r="H144" s="2">
        <v>357979.03499999992</v>
      </c>
      <c r="I144" s="2">
        <v>397051.3943333333</v>
      </c>
      <c r="J144" s="2">
        <v>352761.55383333331</v>
      </c>
      <c r="K144" s="2">
        <v>325466.69833333336</v>
      </c>
      <c r="L144" s="2">
        <v>356068.46116666659</v>
      </c>
      <c r="M144" s="2">
        <v>349042.73249999998</v>
      </c>
      <c r="N144" s="2">
        <v>225932.77433333336</v>
      </c>
      <c r="O144" s="2">
        <v>127719.56766666664</v>
      </c>
      <c r="P144" s="2">
        <v>62383.622500000019</v>
      </c>
    </row>
    <row r="145" spans="1:16" x14ac:dyDescent="0.2">
      <c r="A145" t="s">
        <v>19</v>
      </c>
      <c r="B145">
        <v>2017</v>
      </c>
      <c r="C145" t="str">
        <f t="shared" si="2"/>
        <v>Iowa, 2017</v>
      </c>
      <c r="D145" s="2">
        <v>2661801.8333333335</v>
      </c>
      <c r="E145" s="2">
        <v>1320183.6499999997</v>
      </c>
      <c r="F145" s="2">
        <v>1341618.1833333333</v>
      </c>
      <c r="G145" s="2">
        <v>169055.33333333334</v>
      </c>
      <c r="H145" s="2">
        <v>349925.23333333328</v>
      </c>
      <c r="I145" s="2">
        <v>388089.05000000005</v>
      </c>
      <c r="J145" s="2">
        <v>343699.31666666665</v>
      </c>
      <c r="K145" s="2">
        <v>317968.96666666667</v>
      </c>
      <c r="L145" s="2">
        <v>339450.26666666672</v>
      </c>
      <c r="M145" s="2">
        <v>342082.56666666665</v>
      </c>
      <c r="N145" s="2">
        <v>226602.83333333334</v>
      </c>
      <c r="O145" s="2">
        <v>124304.93333333333</v>
      </c>
      <c r="P145" s="2">
        <v>60623.333333333336</v>
      </c>
    </row>
    <row r="146" spans="1:16" x14ac:dyDescent="0.2">
      <c r="A146" t="s">
        <v>20</v>
      </c>
      <c r="B146">
        <v>2009</v>
      </c>
      <c r="C146" t="str">
        <f t="shared" si="2"/>
        <v>Kansas, 2009</v>
      </c>
      <c r="D146" s="2">
        <v>2765788</v>
      </c>
      <c r="E146" s="2">
        <v>1370681</v>
      </c>
      <c r="F146" s="2">
        <v>1395107</v>
      </c>
      <c r="G146" s="2">
        <v>198193.30349999995</v>
      </c>
      <c r="H146" s="2">
        <v>378985.929</v>
      </c>
      <c r="I146" s="2">
        <v>421080.28700000001</v>
      </c>
      <c r="J146" s="2">
        <v>354316.86749999999</v>
      </c>
      <c r="K146" s="2">
        <v>361433.69099999999</v>
      </c>
      <c r="L146" s="2">
        <v>400764.44000000006</v>
      </c>
      <c r="M146" s="2">
        <v>292870.83199999999</v>
      </c>
      <c r="N146" s="2">
        <v>174356.76099999997</v>
      </c>
      <c r="O146" s="2">
        <v>125486.53300000002</v>
      </c>
      <c r="P146" s="2">
        <v>57481.072999999989</v>
      </c>
    </row>
    <row r="147" spans="1:16" x14ac:dyDescent="0.2">
      <c r="A147" t="s">
        <v>20</v>
      </c>
      <c r="B147">
        <v>2010</v>
      </c>
      <c r="C147" t="str">
        <f t="shared" si="2"/>
        <v>Kansas, 2010</v>
      </c>
      <c r="D147" s="2">
        <v>2728504</v>
      </c>
      <c r="E147" s="2">
        <v>1350924</v>
      </c>
      <c r="F147" s="2">
        <v>1377580</v>
      </c>
      <c r="G147" s="2">
        <v>193094.48299999998</v>
      </c>
      <c r="H147" s="2">
        <v>383357.74649999995</v>
      </c>
      <c r="I147" s="2">
        <v>401141.88600000006</v>
      </c>
      <c r="J147" s="2">
        <v>350946.89649999986</v>
      </c>
      <c r="K147" s="2">
        <v>347638.4219999999</v>
      </c>
      <c r="L147" s="2">
        <v>396179.69450000004</v>
      </c>
      <c r="M147" s="2">
        <v>300877.72849999985</v>
      </c>
      <c r="N147" s="2">
        <v>176081.29400000005</v>
      </c>
      <c r="O147" s="2">
        <v>123393.36749999999</v>
      </c>
      <c r="P147" s="2">
        <v>56017.179000000011</v>
      </c>
    </row>
    <row r="148" spans="1:16" x14ac:dyDescent="0.2">
      <c r="A148" t="s">
        <v>20</v>
      </c>
      <c r="B148">
        <v>2011</v>
      </c>
      <c r="C148" t="str">
        <f t="shared" si="2"/>
        <v>Kansas, 2011</v>
      </c>
      <c r="D148" s="2">
        <v>2734046.6666666665</v>
      </c>
      <c r="E148" s="2">
        <v>1355635.6666666665</v>
      </c>
      <c r="F148" s="2">
        <v>1378411</v>
      </c>
      <c r="G148" s="2">
        <v>194843.71333333338</v>
      </c>
      <c r="H148" s="2">
        <v>386819.74266666657</v>
      </c>
      <c r="I148" s="2">
        <v>388515.15766666667</v>
      </c>
      <c r="J148" s="2">
        <v>357935.2653333334</v>
      </c>
      <c r="K148" s="2">
        <v>346068.75066666678</v>
      </c>
      <c r="L148" s="2">
        <v>393753.6100000001</v>
      </c>
      <c r="M148" s="2">
        <v>310977.39666666661</v>
      </c>
      <c r="N148" s="2">
        <v>178957.4083333333</v>
      </c>
      <c r="O148" s="2">
        <v>120617.17150000003</v>
      </c>
      <c r="P148" s="2">
        <v>55092.628999999986</v>
      </c>
    </row>
    <row r="149" spans="1:16" x14ac:dyDescent="0.2">
      <c r="A149" t="s">
        <v>20</v>
      </c>
      <c r="B149">
        <v>2012</v>
      </c>
      <c r="C149" t="str">
        <f t="shared" si="2"/>
        <v>Kansas, 2012</v>
      </c>
      <c r="D149" s="2">
        <v>2781976</v>
      </c>
      <c r="E149" s="2">
        <v>1380263.6666666667</v>
      </c>
      <c r="F149" s="2">
        <v>1401712.3333333335</v>
      </c>
      <c r="G149" s="2">
        <v>198365.55866666671</v>
      </c>
      <c r="H149" s="2">
        <v>391180.21049999993</v>
      </c>
      <c r="I149" s="2">
        <v>400833.27166666661</v>
      </c>
      <c r="J149" s="2">
        <v>369405.38716666674</v>
      </c>
      <c r="K149" s="2">
        <v>342212.36500000011</v>
      </c>
      <c r="L149" s="2">
        <v>392755.82949999999</v>
      </c>
      <c r="M149" s="2">
        <v>323739.94549999991</v>
      </c>
      <c r="N149" s="2">
        <v>186380.00533333328</v>
      </c>
      <c r="O149" s="2">
        <v>121404.77050000001</v>
      </c>
      <c r="P149" s="2">
        <v>57068.368166666689</v>
      </c>
    </row>
    <row r="150" spans="1:16" x14ac:dyDescent="0.2">
      <c r="A150" t="s">
        <v>20</v>
      </c>
      <c r="B150">
        <v>2013</v>
      </c>
      <c r="C150" t="str">
        <f t="shared" si="2"/>
        <v>Kansas, 2013</v>
      </c>
      <c r="D150" s="2">
        <v>2670884.9999999995</v>
      </c>
      <c r="E150" s="2">
        <v>1325644</v>
      </c>
      <c r="F150" s="2">
        <v>1345241</v>
      </c>
      <c r="G150" s="2">
        <v>187590.0456666667</v>
      </c>
      <c r="H150" s="2">
        <v>373979.61033333337</v>
      </c>
      <c r="I150" s="2">
        <v>383795.32649999997</v>
      </c>
      <c r="J150" s="2">
        <v>354993.19199999992</v>
      </c>
      <c r="K150" s="2">
        <v>325214.0616666667</v>
      </c>
      <c r="L150" s="2">
        <v>368423.76783333335</v>
      </c>
      <c r="M150" s="2">
        <v>320485.38333333324</v>
      </c>
      <c r="N150" s="2">
        <v>185884.99083333334</v>
      </c>
      <c r="O150" s="2">
        <v>114416.60916666669</v>
      </c>
      <c r="P150" s="2">
        <v>55120.467166666662</v>
      </c>
    </row>
    <row r="151" spans="1:16" x14ac:dyDescent="0.2">
      <c r="A151" t="s">
        <v>20</v>
      </c>
      <c r="B151">
        <v>2014</v>
      </c>
      <c r="C151" t="str">
        <f t="shared" si="2"/>
        <v>Kansas, 2014</v>
      </c>
      <c r="D151" s="2">
        <v>2723651</v>
      </c>
      <c r="E151" s="2">
        <v>1352363.5</v>
      </c>
      <c r="F151" s="2">
        <v>1371287.5</v>
      </c>
      <c r="G151" s="2">
        <v>190621.00349999993</v>
      </c>
      <c r="H151" s="2">
        <v>380094.42449999996</v>
      </c>
      <c r="I151" s="2">
        <v>392926.66349999997</v>
      </c>
      <c r="J151" s="2">
        <v>366035.40800000005</v>
      </c>
      <c r="K151" s="2">
        <v>329937.15633333335</v>
      </c>
      <c r="L151" s="2">
        <v>365183.90250000014</v>
      </c>
      <c r="M151" s="2">
        <v>330948.52833333326</v>
      </c>
      <c r="N151" s="2">
        <v>194518.76533333334</v>
      </c>
      <c r="O151" s="2">
        <v>117399.50050000002</v>
      </c>
      <c r="P151" s="2">
        <v>55849.406999999992</v>
      </c>
    </row>
    <row r="152" spans="1:16" x14ac:dyDescent="0.2">
      <c r="A152" t="s">
        <v>20</v>
      </c>
      <c r="B152">
        <v>2015</v>
      </c>
      <c r="C152" t="str">
        <f t="shared" si="2"/>
        <v>Kansas, 2015</v>
      </c>
      <c r="D152" s="2">
        <v>2767810.6666666665</v>
      </c>
      <c r="E152" s="2">
        <v>1377325.1666666667</v>
      </c>
      <c r="F152" s="2">
        <v>1390485.5</v>
      </c>
      <c r="G152" s="2">
        <v>190727.5223333333</v>
      </c>
      <c r="H152" s="2">
        <v>385246.20666666667</v>
      </c>
      <c r="I152" s="2">
        <v>401638.79950000002</v>
      </c>
      <c r="J152" s="2">
        <v>369580.46016666677</v>
      </c>
      <c r="K152" s="2">
        <v>332468.59633333341</v>
      </c>
      <c r="L152" s="2">
        <v>362687.14116666664</v>
      </c>
      <c r="M152" s="2">
        <v>342592.68283333338</v>
      </c>
      <c r="N152" s="2">
        <v>207904.72416666668</v>
      </c>
      <c r="O152" s="2">
        <v>118979.51049999999</v>
      </c>
      <c r="P152" s="2">
        <v>56196.227333333329</v>
      </c>
    </row>
    <row r="153" spans="1:16" x14ac:dyDescent="0.2">
      <c r="A153" t="s">
        <v>20</v>
      </c>
      <c r="B153">
        <v>2016</v>
      </c>
      <c r="C153" t="str">
        <f t="shared" si="2"/>
        <v>Kansas, 2016</v>
      </c>
      <c r="D153" s="2">
        <v>2741877</v>
      </c>
      <c r="E153" s="2">
        <v>1365037</v>
      </c>
      <c r="F153" s="2">
        <v>1376840</v>
      </c>
      <c r="G153" s="2">
        <v>188002.0475000001</v>
      </c>
      <c r="H153" s="2">
        <v>381599.56450000004</v>
      </c>
      <c r="I153" s="2">
        <v>399025.38399999996</v>
      </c>
      <c r="J153" s="2">
        <v>367710.82700000005</v>
      </c>
      <c r="K153" s="2">
        <v>330797.99349999998</v>
      </c>
      <c r="L153" s="2">
        <v>350329.77100000007</v>
      </c>
      <c r="M153" s="2">
        <v>341014.85000000003</v>
      </c>
      <c r="N153" s="2">
        <v>211603.503</v>
      </c>
      <c r="O153" s="2">
        <v>117739.63850000003</v>
      </c>
      <c r="P153" s="2">
        <v>55812.325999999994</v>
      </c>
    </row>
    <row r="154" spans="1:16" x14ac:dyDescent="0.2">
      <c r="A154" t="s">
        <v>20</v>
      </c>
      <c r="B154">
        <v>2017</v>
      </c>
      <c r="C154" t="str">
        <f t="shared" si="2"/>
        <v>Kansas, 2017</v>
      </c>
      <c r="D154" s="2">
        <v>2713825.5</v>
      </c>
      <c r="E154" s="2">
        <v>1349278</v>
      </c>
      <c r="F154" s="2">
        <v>1364547.5</v>
      </c>
      <c r="G154" s="2">
        <v>183103.5</v>
      </c>
      <c r="H154" s="2">
        <v>374503.5</v>
      </c>
      <c r="I154" s="2">
        <v>390798.75</v>
      </c>
      <c r="J154" s="2">
        <v>362657</v>
      </c>
      <c r="K154" s="2">
        <v>327764.25</v>
      </c>
      <c r="L154" s="2">
        <v>336298.75</v>
      </c>
      <c r="M154" s="2">
        <v>341860.75</v>
      </c>
      <c r="N154" s="2">
        <v>220480</v>
      </c>
      <c r="O154" s="2">
        <v>119040.5</v>
      </c>
      <c r="P154" s="2">
        <v>57318.5</v>
      </c>
    </row>
    <row r="155" spans="1:16" x14ac:dyDescent="0.2">
      <c r="A155" t="s">
        <v>21</v>
      </c>
      <c r="B155">
        <v>2009</v>
      </c>
      <c r="C155" t="str">
        <f t="shared" si="2"/>
        <v>Kentucky, 2009</v>
      </c>
      <c r="D155" s="2">
        <v>4238868</v>
      </c>
      <c r="E155" s="2">
        <v>2077371</v>
      </c>
      <c r="F155" s="2">
        <v>2161497</v>
      </c>
      <c r="G155" s="2">
        <v>282718.03099999996</v>
      </c>
      <c r="H155" s="2">
        <v>550914.93799999985</v>
      </c>
      <c r="I155" s="2">
        <v>586005.3629999999</v>
      </c>
      <c r="J155" s="2">
        <v>564230.59049999993</v>
      </c>
      <c r="K155" s="2">
        <v>598566.50699999998</v>
      </c>
      <c r="L155" s="2">
        <v>623205.31950000022</v>
      </c>
      <c r="M155" s="2">
        <v>484460.00299999997</v>
      </c>
      <c r="N155" s="2">
        <v>296687.72749999998</v>
      </c>
      <c r="O155" s="2">
        <v>184288.23350000003</v>
      </c>
      <c r="P155" s="2">
        <v>67351.248000000036</v>
      </c>
    </row>
    <row r="156" spans="1:16" x14ac:dyDescent="0.2">
      <c r="A156" t="s">
        <v>21</v>
      </c>
      <c r="B156">
        <v>2010</v>
      </c>
      <c r="C156" t="str">
        <f t="shared" si="2"/>
        <v>Kentucky, 2010</v>
      </c>
      <c r="D156" s="2">
        <v>4032264.5</v>
      </c>
      <c r="E156" s="2">
        <v>1982369.5</v>
      </c>
      <c r="F156" s="2">
        <v>2049895</v>
      </c>
      <c r="G156" s="2">
        <v>262133.15000000005</v>
      </c>
      <c r="H156" s="2">
        <v>530495.0149999999</v>
      </c>
      <c r="I156" s="2">
        <v>554475.902</v>
      </c>
      <c r="J156" s="2">
        <v>529303.17650000006</v>
      </c>
      <c r="K156" s="2">
        <v>557968.91149999993</v>
      </c>
      <c r="L156" s="2">
        <v>596405.24600000004</v>
      </c>
      <c r="M156" s="2">
        <v>476457.66299999988</v>
      </c>
      <c r="N156" s="2">
        <v>289394.13450000004</v>
      </c>
      <c r="O156" s="2">
        <v>171084.36149999994</v>
      </c>
      <c r="P156" s="2">
        <v>64705.291999999987</v>
      </c>
    </row>
    <row r="157" spans="1:16" x14ac:dyDescent="0.2">
      <c r="A157" t="s">
        <v>21</v>
      </c>
      <c r="B157">
        <v>2011</v>
      </c>
      <c r="C157" t="str">
        <f t="shared" si="2"/>
        <v>Kentucky, 2011</v>
      </c>
      <c r="D157" s="2">
        <v>4079472.5</v>
      </c>
      <c r="E157" s="2">
        <v>2004049</v>
      </c>
      <c r="F157" s="2">
        <v>2075423.5</v>
      </c>
      <c r="G157" s="2">
        <v>264418.8035000001</v>
      </c>
      <c r="H157" s="2">
        <v>535547.77549999999</v>
      </c>
      <c r="I157" s="2">
        <v>551643.37049999984</v>
      </c>
      <c r="J157" s="2">
        <v>531788.40500000003</v>
      </c>
      <c r="K157" s="2">
        <v>553458.64349999977</v>
      </c>
      <c r="L157" s="2">
        <v>603191.72349999996</v>
      </c>
      <c r="M157" s="2">
        <v>498514.53200000006</v>
      </c>
      <c r="N157" s="2">
        <v>301766.04249999998</v>
      </c>
      <c r="O157" s="2">
        <v>172583.05550000007</v>
      </c>
      <c r="P157" s="2">
        <v>67825.40300000002</v>
      </c>
    </row>
    <row r="158" spans="1:16" x14ac:dyDescent="0.2">
      <c r="A158" t="s">
        <v>21</v>
      </c>
      <c r="B158">
        <v>2012</v>
      </c>
      <c r="C158" t="str">
        <f t="shared" si="2"/>
        <v>Kentucky, 2012</v>
      </c>
      <c r="D158" s="2">
        <v>4188967</v>
      </c>
      <c r="E158" s="2">
        <v>2058674</v>
      </c>
      <c r="F158" s="2">
        <v>2130293</v>
      </c>
      <c r="G158" s="2">
        <v>270585.91149999999</v>
      </c>
      <c r="H158" s="2">
        <v>548141.88449999993</v>
      </c>
      <c r="I158" s="2">
        <v>570093.9375</v>
      </c>
      <c r="J158" s="2">
        <v>544174.70899999992</v>
      </c>
      <c r="K158" s="2">
        <v>558298.44149999972</v>
      </c>
      <c r="L158" s="2">
        <v>613318.10649999976</v>
      </c>
      <c r="M158" s="2">
        <v>520052.12</v>
      </c>
      <c r="N158" s="2">
        <v>318099.50349999999</v>
      </c>
      <c r="O158" s="2">
        <v>176784.49500000002</v>
      </c>
      <c r="P158" s="2">
        <v>69041.381999999969</v>
      </c>
    </row>
    <row r="159" spans="1:16" x14ac:dyDescent="0.2">
      <c r="A159" t="s">
        <v>21</v>
      </c>
      <c r="B159">
        <v>2013</v>
      </c>
      <c r="C159" t="str">
        <f t="shared" si="2"/>
        <v>Kentucky, 2013</v>
      </c>
      <c r="D159" s="2">
        <v>4095112.3333333335</v>
      </c>
      <c r="E159" s="2">
        <v>2013755.0000000002</v>
      </c>
      <c r="F159" s="2">
        <v>2081357.3333333335</v>
      </c>
      <c r="G159" s="2">
        <v>262319.91466666671</v>
      </c>
      <c r="H159" s="2">
        <v>534743.15933333337</v>
      </c>
      <c r="I159" s="2">
        <v>559347.8208333333</v>
      </c>
      <c r="J159" s="2">
        <v>534423.09249999991</v>
      </c>
      <c r="K159" s="2">
        <v>534714.02183333342</v>
      </c>
      <c r="L159" s="2">
        <v>591792.11516666692</v>
      </c>
      <c r="M159" s="2">
        <v>518813.89549999998</v>
      </c>
      <c r="N159" s="2">
        <v>318796.60566666664</v>
      </c>
      <c r="O159" s="2">
        <v>173400.80466666661</v>
      </c>
      <c r="P159" s="2">
        <v>68766.841333333359</v>
      </c>
    </row>
    <row r="160" spans="1:16" x14ac:dyDescent="0.2">
      <c r="A160" t="s">
        <v>21</v>
      </c>
      <c r="B160">
        <v>2014</v>
      </c>
      <c r="C160" t="str">
        <f t="shared" si="2"/>
        <v>Kentucky, 2014</v>
      </c>
      <c r="D160" s="2">
        <v>4028758.6666666665</v>
      </c>
      <c r="E160" s="2">
        <v>1979528.1666666667</v>
      </c>
      <c r="F160" s="2">
        <v>2049230.5</v>
      </c>
      <c r="G160" s="2">
        <v>256501.06983333337</v>
      </c>
      <c r="H160" s="2">
        <v>523615.92966666666</v>
      </c>
      <c r="I160" s="2">
        <v>551173.66350000002</v>
      </c>
      <c r="J160" s="2">
        <v>524610.83950000012</v>
      </c>
      <c r="K160" s="2">
        <v>519924.35516666679</v>
      </c>
      <c r="L160" s="2">
        <v>572229.38633333333</v>
      </c>
      <c r="M160" s="2">
        <v>517470.82983333338</v>
      </c>
      <c r="N160" s="2">
        <v>323058.56483333348</v>
      </c>
      <c r="O160" s="2">
        <v>171315.99633333331</v>
      </c>
      <c r="P160" s="2">
        <v>68887.943833333309</v>
      </c>
    </row>
    <row r="161" spans="1:16" x14ac:dyDescent="0.2">
      <c r="A161" t="s">
        <v>21</v>
      </c>
      <c r="B161">
        <v>2015</v>
      </c>
      <c r="C161" t="str">
        <f t="shared" si="2"/>
        <v>Kentucky, 2015</v>
      </c>
      <c r="D161" s="2">
        <v>4139388.8333333335</v>
      </c>
      <c r="E161" s="2">
        <v>2036306.666666667</v>
      </c>
      <c r="F161" s="2">
        <v>2103082.166666667</v>
      </c>
      <c r="G161" s="2">
        <v>261022.23466666666</v>
      </c>
      <c r="H161" s="2">
        <v>536286.2905</v>
      </c>
      <c r="I161" s="2">
        <v>567911.71566666674</v>
      </c>
      <c r="J161" s="2">
        <v>531553.99066666653</v>
      </c>
      <c r="K161" s="2">
        <v>527165.8004999999</v>
      </c>
      <c r="L161" s="2">
        <v>579320.78350000002</v>
      </c>
      <c r="M161" s="2">
        <v>537342.22566666675</v>
      </c>
      <c r="N161" s="2">
        <v>347392.78516666661</v>
      </c>
      <c r="O161" s="2">
        <v>178491.1983333333</v>
      </c>
      <c r="P161" s="2">
        <v>72369.213999999978</v>
      </c>
    </row>
    <row r="162" spans="1:16" x14ac:dyDescent="0.2">
      <c r="A162" t="s">
        <v>21</v>
      </c>
      <c r="B162">
        <v>2016</v>
      </c>
      <c r="C162" t="str">
        <f t="shared" si="2"/>
        <v>Kentucky, 2016</v>
      </c>
      <c r="D162" s="2">
        <v>4058252.75</v>
      </c>
      <c r="E162" s="2">
        <v>2000433</v>
      </c>
      <c r="F162" s="2">
        <v>2057819.75</v>
      </c>
      <c r="G162" s="2">
        <v>252986.63225000005</v>
      </c>
      <c r="H162" s="2">
        <v>521761.21199999988</v>
      </c>
      <c r="I162" s="2">
        <v>558999.77374999993</v>
      </c>
      <c r="J162" s="2">
        <v>525474.80450000009</v>
      </c>
      <c r="K162" s="2">
        <v>512850.43749999988</v>
      </c>
      <c r="L162" s="2">
        <v>558106.19325000001</v>
      </c>
      <c r="M162" s="2">
        <v>528507.35450000013</v>
      </c>
      <c r="N162" s="2">
        <v>351585.57024999999</v>
      </c>
      <c r="O162" s="2">
        <v>177366.36225000001</v>
      </c>
      <c r="P162" s="2">
        <v>70693.276500000007</v>
      </c>
    </row>
    <row r="163" spans="1:16" x14ac:dyDescent="0.2">
      <c r="A163" t="s">
        <v>21</v>
      </c>
      <c r="B163">
        <v>2017</v>
      </c>
      <c r="C163" t="str">
        <f t="shared" si="2"/>
        <v>Kentucky, 2017</v>
      </c>
      <c r="D163" s="2">
        <v>3889363.75</v>
      </c>
      <c r="E163" s="2">
        <v>1918367.8333333333</v>
      </c>
      <c r="F163" s="2">
        <v>1970995.9166666667</v>
      </c>
      <c r="G163" s="2">
        <v>239279.16666666666</v>
      </c>
      <c r="H163" s="2">
        <v>496494.33333333331</v>
      </c>
      <c r="I163" s="2">
        <v>527593.33333333337</v>
      </c>
      <c r="J163" s="2">
        <v>505220.91666666663</v>
      </c>
      <c r="K163" s="2">
        <v>489142.91666666663</v>
      </c>
      <c r="L163" s="2">
        <v>526715.16666666674</v>
      </c>
      <c r="M163" s="2">
        <v>512710.08333333326</v>
      </c>
      <c r="N163" s="2">
        <v>348755.91666666669</v>
      </c>
      <c r="O163" s="2">
        <v>173653.66666666666</v>
      </c>
      <c r="P163" s="2">
        <v>69798.25</v>
      </c>
    </row>
    <row r="164" spans="1:16" x14ac:dyDescent="0.2">
      <c r="A164" t="s">
        <v>22</v>
      </c>
      <c r="B164">
        <v>2009</v>
      </c>
      <c r="C164" t="str">
        <f t="shared" si="2"/>
        <v>Louisiana, 2009</v>
      </c>
      <c r="D164" s="2">
        <v>4411546</v>
      </c>
      <c r="E164" s="2">
        <v>2144569.5</v>
      </c>
      <c r="F164" s="2">
        <v>2266976.5</v>
      </c>
      <c r="G164" s="2">
        <v>310076.71199999994</v>
      </c>
      <c r="H164" s="2">
        <v>609233.87199999997</v>
      </c>
      <c r="I164" s="2">
        <v>677470.77500000014</v>
      </c>
      <c r="J164" s="2">
        <v>583824.82399999991</v>
      </c>
      <c r="K164" s="2">
        <v>587491.1449999999</v>
      </c>
      <c r="L164" s="2">
        <v>634536.59200000018</v>
      </c>
      <c r="M164" s="2">
        <v>475072.79399999999</v>
      </c>
      <c r="N164" s="2">
        <v>286297.92000000004</v>
      </c>
      <c r="O164" s="2">
        <v>183147.66800000001</v>
      </c>
      <c r="P164" s="2">
        <v>65550.641999999993</v>
      </c>
    </row>
    <row r="165" spans="1:16" x14ac:dyDescent="0.2">
      <c r="A165" t="s">
        <v>22</v>
      </c>
      <c r="B165">
        <v>2010</v>
      </c>
      <c r="C165" t="str">
        <f t="shared" si="2"/>
        <v>Louisiana, 2010</v>
      </c>
      <c r="D165" s="2">
        <v>4421852.333333334</v>
      </c>
      <c r="E165" s="2">
        <v>2161265</v>
      </c>
      <c r="F165" s="2">
        <v>2260587.333333333</v>
      </c>
      <c r="G165" s="2">
        <v>304379.64816666674</v>
      </c>
      <c r="H165" s="2">
        <v>605112.13616666663</v>
      </c>
      <c r="I165" s="2">
        <v>660074.75916666654</v>
      </c>
      <c r="J165" s="2">
        <v>589457.36900000006</v>
      </c>
      <c r="K165" s="2">
        <v>580903.92516666651</v>
      </c>
      <c r="L165" s="2">
        <v>645444.62633333355</v>
      </c>
      <c r="M165" s="2">
        <v>500290.95916666673</v>
      </c>
      <c r="N165" s="2">
        <v>295954.28049999999</v>
      </c>
      <c r="O165" s="2">
        <v>177277.99949999998</v>
      </c>
      <c r="P165" s="2">
        <v>63711.085499999994</v>
      </c>
    </row>
    <row r="166" spans="1:16" x14ac:dyDescent="0.2">
      <c r="A166" t="s">
        <v>22</v>
      </c>
      <c r="B166">
        <v>2011</v>
      </c>
      <c r="C166" t="str">
        <f t="shared" si="2"/>
        <v>Louisiana, 2011</v>
      </c>
      <c r="D166" s="2">
        <v>4465332</v>
      </c>
      <c r="E166" s="2">
        <v>2181394</v>
      </c>
      <c r="F166" s="2">
        <v>2283938</v>
      </c>
      <c r="G166" s="2">
        <v>309745.10150000005</v>
      </c>
      <c r="H166" s="2">
        <v>607757.68350000028</v>
      </c>
      <c r="I166" s="2">
        <v>662642.26150000002</v>
      </c>
      <c r="J166" s="2">
        <v>604273.7699999999</v>
      </c>
      <c r="K166" s="2">
        <v>569512.03650000016</v>
      </c>
      <c r="L166" s="2">
        <v>646416.88250000007</v>
      </c>
      <c r="M166" s="2">
        <v>517770.25099999987</v>
      </c>
      <c r="N166" s="2">
        <v>303616.21149999998</v>
      </c>
      <c r="O166" s="2">
        <v>178312.06899999996</v>
      </c>
      <c r="P166" s="2">
        <v>65712.714999999997</v>
      </c>
    </row>
    <row r="167" spans="1:16" x14ac:dyDescent="0.2">
      <c r="A167" t="s">
        <v>22</v>
      </c>
      <c r="B167">
        <v>2012</v>
      </c>
      <c r="C167" t="str">
        <f t="shared" si="2"/>
        <v>Louisiana, 2012</v>
      </c>
      <c r="D167" s="2">
        <v>4386449.166666667</v>
      </c>
      <c r="E167" s="2">
        <v>2143050.5</v>
      </c>
      <c r="F167" s="2">
        <v>2243398.6666666665</v>
      </c>
      <c r="G167" s="2">
        <v>302475.02733333333</v>
      </c>
      <c r="H167" s="2">
        <v>594925.32133333362</v>
      </c>
      <c r="I167" s="2">
        <v>643443.92766666668</v>
      </c>
      <c r="J167" s="2">
        <v>602865.68366666674</v>
      </c>
      <c r="K167" s="2">
        <v>552389.08400000003</v>
      </c>
      <c r="L167" s="2">
        <v>627382.43116666668</v>
      </c>
      <c r="M167" s="2">
        <v>520385.62766666664</v>
      </c>
      <c r="N167" s="2">
        <v>304306.37083333347</v>
      </c>
      <c r="O167" s="2">
        <v>173062.93433333337</v>
      </c>
      <c r="P167" s="2">
        <v>64995.336166666653</v>
      </c>
    </row>
    <row r="168" spans="1:16" x14ac:dyDescent="0.2">
      <c r="A168" t="s">
        <v>22</v>
      </c>
      <c r="B168">
        <v>2013</v>
      </c>
      <c r="C168" t="str">
        <f t="shared" si="2"/>
        <v>Louisiana, 2013</v>
      </c>
      <c r="D168" s="2">
        <v>4325938.5</v>
      </c>
      <c r="E168" s="2">
        <v>2112591</v>
      </c>
      <c r="F168" s="2">
        <v>2213347.5</v>
      </c>
      <c r="G168" s="2">
        <v>295419.53249999997</v>
      </c>
      <c r="H168" s="2">
        <v>583032.24699999997</v>
      </c>
      <c r="I168" s="2">
        <v>628134.33749999991</v>
      </c>
      <c r="J168" s="2">
        <v>607294.75600000005</v>
      </c>
      <c r="K168" s="2">
        <v>535504.78750000009</v>
      </c>
      <c r="L168" s="2">
        <v>606599.36450000014</v>
      </c>
      <c r="M168" s="2">
        <v>524333.08350000007</v>
      </c>
      <c r="N168" s="2">
        <v>309532.147</v>
      </c>
      <c r="O168" s="2">
        <v>172359.30999999997</v>
      </c>
      <c r="P168" s="2">
        <v>64927.838500000005</v>
      </c>
    </row>
    <row r="169" spans="1:16" x14ac:dyDescent="0.2">
      <c r="A169" t="s">
        <v>22</v>
      </c>
      <c r="B169">
        <v>2014</v>
      </c>
      <c r="C169" t="str">
        <f t="shared" si="2"/>
        <v>Louisiana, 2014</v>
      </c>
      <c r="D169" s="2">
        <v>4461245.833333334</v>
      </c>
      <c r="E169" s="2">
        <v>2175584.666666667</v>
      </c>
      <c r="F169" s="2">
        <v>2285661.166666667</v>
      </c>
      <c r="G169" s="2">
        <v>298958.87316666677</v>
      </c>
      <c r="H169" s="2">
        <v>597940.63083333313</v>
      </c>
      <c r="I169" s="2">
        <v>637996.85549999983</v>
      </c>
      <c r="J169" s="2">
        <v>626166.43949999986</v>
      </c>
      <c r="K169" s="2">
        <v>548900.80950000009</v>
      </c>
      <c r="L169" s="2">
        <v>613482.55116666644</v>
      </c>
      <c r="M169" s="2">
        <v>553688.86466666672</v>
      </c>
      <c r="N169" s="2">
        <v>334279.46116666659</v>
      </c>
      <c r="O169" s="2">
        <v>180948.60216666659</v>
      </c>
      <c r="P169" s="2">
        <v>69544.669833333362</v>
      </c>
    </row>
    <row r="170" spans="1:16" x14ac:dyDescent="0.2">
      <c r="A170" t="s">
        <v>22</v>
      </c>
      <c r="B170">
        <v>2015</v>
      </c>
      <c r="C170" t="str">
        <f t="shared" si="2"/>
        <v>Louisiana, 2015</v>
      </c>
      <c r="D170" s="2">
        <v>4389962.166666666</v>
      </c>
      <c r="E170" s="2">
        <v>2142047</v>
      </c>
      <c r="F170" s="2">
        <v>2247915.166666667</v>
      </c>
      <c r="G170" s="2">
        <v>294425.05949999992</v>
      </c>
      <c r="H170" s="2">
        <v>586547.2444999998</v>
      </c>
      <c r="I170" s="2">
        <v>620895.16666666663</v>
      </c>
      <c r="J170" s="2">
        <v>623155.79216666659</v>
      </c>
      <c r="K170" s="2">
        <v>534888.68266666657</v>
      </c>
      <c r="L170" s="2">
        <v>590328.14033333329</v>
      </c>
      <c r="M170" s="2">
        <v>552727.59833333339</v>
      </c>
      <c r="N170" s="2">
        <v>337939.05899999989</v>
      </c>
      <c r="O170" s="2">
        <v>177853.28733333334</v>
      </c>
      <c r="P170" s="2">
        <v>68838.076833333311</v>
      </c>
    </row>
    <row r="171" spans="1:16" x14ac:dyDescent="0.2">
      <c r="A171" t="s">
        <v>22</v>
      </c>
      <c r="B171">
        <v>2016</v>
      </c>
      <c r="C171" t="str">
        <f t="shared" si="2"/>
        <v>Louisiana, 2016</v>
      </c>
      <c r="D171" s="2">
        <v>4484256.333333334</v>
      </c>
      <c r="E171" s="2">
        <v>2188109.5</v>
      </c>
      <c r="F171" s="2">
        <v>2296146.8333333335</v>
      </c>
      <c r="G171" s="2">
        <v>294661.79466666671</v>
      </c>
      <c r="H171" s="2">
        <v>593403.7853333333</v>
      </c>
      <c r="I171" s="2">
        <v>620328.9879999999</v>
      </c>
      <c r="J171" s="2">
        <v>633610.52783333324</v>
      </c>
      <c r="K171" s="2">
        <v>545211.58100000001</v>
      </c>
      <c r="L171" s="2">
        <v>587760.74916666653</v>
      </c>
      <c r="M171" s="2">
        <v>574045.82149999985</v>
      </c>
      <c r="N171" s="2">
        <v>371668.7923333334</v>
      </c>
      <c r="O171" s="2">
        <v>188147.29933333333</v>
      </c>
      <c r="P171" s="2">
        <v>73642.796666666691</v>
      </c>
    </row>
    <row r="172" spans="1:16" x14ac:dyDescent="0.2">
      <c r="A172" t="s">
        <v>22</v>
      </c>
      <c r="B172">
        <v>2017</v>
      </c>
      <c r="C172" t="str">
        <f t="shared" si="2"/>
        <v>Louisiana, 2017</v>
      </c>
      <c r="D172" s="2">
        <v>4336750</v>
      </c>
      <c r="E172" s="2">
        <v>2119180</v>
      </c>
      <c r="F172" s="2">
        <v>2217570</v>
      </c>
      <c r="G172" s="2">
        <v>288984</v>
      </c>
      <c r="H172" s="2">
        <v>572661</v>
      </c>
      <c r="I172" s="2">
        <v>601591</v>
      </c>
      <c r="J172" s="2">
        <v>626971</v>
      </c>
      <c r="K172" s="2">
        <v>531521</v>
      </c>
      <c r="L172" s="2">
        <v>556805.5</v>
      </c>
      <c r="M172" s="2">
        <v>550660</v>
      </c>
      <c r="N172" s="2">
        <v>359870</v>
      </c>
      <c r="O172" s="2">
        <v>177988.5</v>
      </c>
      <c r="P172" s="2">
        <v>69698</v>
      </c>
    </row>
    <row r="173" spans="1:16" x14ac:dyDescent="0.2">
      <c r="A173" t="s">
        <v>23</v>
      </c>
      <c r="B173">
        <v>2009</v>
      </c>
      <c r="C173" t="str">
        <f t="shared" si="2"/>
        <v>Maine, 2009</v>
      </c>
      <c r="D173" s="2">
        <v>1316380</v>
      </c>
      <c r="E173" s="2">
        <v>642611</v>
      </c>
      <c r="F173" s="2">
        <v>673769</v>
      </c>
      <c r="G173" s="2">
        <v>70908.907999999996</v>
      </c>
      <c r="H173" s="2">
        <v>154170.177</v>
      </c>
      <c r="I173" s="2">
        <v>173479.875</v>
      </c>
      <c r="J173" s="2">
        <v>147387.47700000001</v>
      </c>
      <c r="K173" s="2">
        <v>184908.92799999999</v>
      </c>
      <c r="L173" s="2">
        <v>216653.70199999999</v>
      </c>
      <c r="M173" s="2">
        <v>171821.56099999999</v>
      </c>
      <c r="N173" s="2">
        <v>101939.62</v>
      </c>
      <c r="O173" s="2">
        <v>68907.930999999997</v>
      </c>
      <c r="P173" s="2">
        <v>26937.315999999992</v>
      </c>
    </row>
    <row r="174" spans="1:16" x14ac:dyDescent="0.2">
      <c r="A174" t="s">
        <v>23</v>
      </c>
      <c r="B174">
        <v>2010</v>
      </c>
      <c r="C174" t="str">
        <f t="shared" si="2"/>
        <v>Maine, 2010</v>
      </c>
      <c r="D174" s="2">
        <v>1327665</v>
      </c>
      <c r="E174" s="2">
        <v>649666</v>
      </c>
      <c r="F174" s="2">
        <v>677999</v>
      </c>
      <c r="G174" s="2">
        <v>69854.609000000011</v>
      </c>
      <c r="H174" s="2">
        <v>156391.02499999999</v>
      </c>
      <c r="I174" s="2">
        <v>171735.96100000001</v>
      </c>
      <c r="J174" s="2">
        <v>144232.56399999998</v>
      </c>
      <c r="K174" s="2">
        <v>182626.19400000002</v>
      </c>
      <c r="L174" s="2">
        <v>218987.40699999998</v>
      </c>
      <c r="M174" s="2">
        <v>180791.66799999998</v>
      </c>
      <c r="N174" s="2">
        <v>106281.59300000001</v>
      </c>
      <c r="O174" s="2">
        <v>69812.343999999997</v>
      </c>
      <c r="P174" s="2">
        <v>27321.834999999999</v>
      </c>
    </row>
    <row r="175" spans="1:16" x14ac:dyDescent="0.2">
      <c r="A175" t="s">
        <v>23</v>
      </c>
      <c r="B175">
        <v>2011</v>
      </c>
      <c r="C175" t="str">
        <f t="shared" si="2"/>
        <v>Maine, 2011</v>
      </c>
      <c r="D175" s="2">
        <v>1328661.5</v>
      </c>
      <c r="E175" s="2">
        <v>650904.5</v>
      </c>
      <c r="F175" s="2">
        <v>677757</v>
      </c>
      <c r="G175" s="2">
        <v>70129.732499999984</v>
      </c>
      <c r="H175" s="2">
        <v>156517.242</v>
      </c>
      <c r="I175" s="2">
        <v>170515.61200000002</v>
      </c>
      <c r="J175" s="2">
        <v>145817.58249999999</v>
      </c>
      <c r="K175" s="2">
        <v>177429.66350000002</v>
      </c>
      <c r="L175" s="2">
        <v>217812.772</v>
      </c>
      <c r="M175" s="2">
        <v>185352.69400000002</v>
      </c>
      <c r="N175" s="2">
        <v>109094.13950000002</v>
      </c>
      <c r="O175" s="2">
        <v>69192.097999999998</v>
      </c>
      <c r="P175" s="2">
        <v>27227.900500000003</v>
      </c>
    </row>
    <row r="176" spans="1:16" x14ac:dyDescent="0.2">
      <c r="A176" t="s">
        <v>23</v>
      </c>
      <c r="B176">
        <v>2012</v>
      </c>
      <c r="C176" t="str">
        <f t="shared" si="2"/>
        <v>Maine, 2012</v>
      </c>
      <c r="D176" s="2">
        <v>1311652</v>
      </c>
      <c r="E176" s="2">
        <v>641608</v>
      </c>
      <c r="F176" s="2">
        <v>670044</v>
      </c>
      <c r="G176" s="2">
        <v>67997.368999999992</v>
      </c>
      <c r="H176" s="2">
        <v>151752.61800000002</v>
      </c>
      <c r="I176" s="2">
        <v>166605.57199999999</v>
      </c>
      <c r="J176" s="2">
        <v>143640.47100000002</v>
      </c>
      <c r="K176" s="2">
        <v>169248.83499999996</v>
      </c>
      <c r="L176" s="2">
        <v>213957.14500000002</v>
      </c>
      <c r="M176" s="2">
        <v>189178.64600000001</v>
      </c>
      <c r="N176" s="2">
        <v>112263.77100000001</v>
      </c>
      <c r="O176" s="2">
        <v>69188.3</v>
      </c>
      <c r="P176" s="2">
        <v>28274.793000000005</v>
      </c>
    </row>
    <row r="177" spans="1:16" x14ac:dyDescent="0.2">
      <c r="A177" t="s">
        <v>23</v>
      </c>
      <c r="B177">
        <v>2013</v>
      </c>
      <c r="C177" t="str">
        <f t="shared" si="2"/>
        <v>Maine, 2013</v>
      </c>
      <c r="D177" s="2">
        <v>1328320</v>
      </c>
      <c r="E177" s="2">
        <v>649600</v>
      </c>
      <c r="F177" s="2">
        <v>678720</v>
      </c>
      <c r="G177" s="2">
        <v>67206.489000000001</v>
      </c>
      <c r="H177" s="2">
        <v>151387.834</v>
      </c>
      <c r="I177" s="2">
        <v>166279.99900000001</v>
      </c>
      <c r="J177" s="2">
        <v>146565.72200000001</v>
      </c>
      <c r="K177" s="2">
        <v>166515.97600000002</v>
      </c>
      <c r="L177" s="2">
        <v>214111.89800000002</v>
      </c>
      <c r="M177" s="2">
        <v>197092.21400000004</v>
      </c>
      <c r="N177" s="2">
        <v>120085.68299999999</v>
      </c>
      <c r="O177" s="2">
        <v>70659.910999999993</v>
      </c>
      <c r="P177" s="2">
        <v>29655.079000000002</v>
      </c>
    </row>
    <row r="178" spans="1:16" x14ac:dyDescent="0.2">
      <c r="A178" t="s">
        <v>23</v>
      </c>
      <c r="B178">
        <v>2014</v>
      </c>
      <c r="C178" t="str">
        <f t="shared" si="2"/>
        <v>Maine, 2014</v>
      </c>
      <c r="D178" s="2">
        <v>1328658.5</v>
      </c>
      <c r="E178" s="2">
        <v>649540</v>
      </c>
      <c r="F178" s="2">
        <v>679118.5</v>
      </c>
      <c r="G178" s="2">
        <v>66066.513500000001</v>
      </c>
      <c r="H178" s="2">
        <v>149895.204</v>
      </c>
      <c r="I178" s="2">
        <v>164327.67499999999</v>
      </c>
      <c r="J178" s="2">
        <v>149134.03399999999</v>
      </c>
      <c r="K178" s="2">
        <v>162410.92749999999</v>
      </c>
      <c r="L178" s="2">
        <v>209589.90500000003</v>
      </c>
      <c r="M178" s="2">
        <v>200785.32149999996</v>
      </c>
      <c r="N178" s="2">
        <v>125885.838</v>
      </c>
      <c r="O178" s="2">
        <v>70985.350999999995</v>
      </c>
      <c r="P178" s="2">
        <v>29864.995999999999</v>
      </c>
    </row>
    <row r="179" spans="1:16" x14ac:dyDescent="0.2">
      <c r="A179" t="s">
        <v>23</v>
      </c>
      <c r="B179">
        <v>2015</v>
      </c>
      <c r="C179" t="str">
        <f t="shared" si="2"/>
        <v>Maine, 2015</v>
      </c>
      <c r="D179" s="2">
        <v>1293778.5</v>
      </c>
      <c r="E179" s="2">
        <v>633099</v>
      </c>
      <c r="F179" s="2">
        <v>660679.5</v>
      </c>
      <c r="G179" s="2">
        <v>64667.181000000004</v>
      </c>
      <c r="H179" s="2">
        <v>145603.39449999999</v>
      </c>
      <c r="I179" s="2">
        <v>159984.16649999999</v>
      </c>
      <c r="J179" s="2">
        <v>147312.47399999999</v>
      </c>
      <c r="K179" s="2">
        <v>154156.36749999999</v>
      </c>
      <c r="L179" s="2">
        <v>198823.02050000001</v>
      </c>
      <c r="M179" s="2">
        <v>196809.22650000005</v>
      </c>
      <c r="N179" s="2">
        <v>127944.44600000001</v>
      </c>
      <c r="O179" s="2">
        <v>69356.860499999981</v>
      </c>
      <c r="P179" s="2">
        <v>29521.817999999999</v>
      </c>
    </row>
    <row r="180" spans="1:16" x14ac:dyDescent="0.2">
      <c r="A180" t="s">
        <v>23</v>
      </c>
      <c r="B180">
        <v>2016</v>
      </c>
      <c r="C180" t="str">
        <f t="shared" si="2"/>
        <v>Maine, 2016</v>
      </c>
      <c r="D180" s="2">
        <v>1263166.5</v>
      </c>
      <c r="E180" s="2">
        <v>618737.5</v>
      </c>
      <c r="F180" s="2">
        <v>644429</v>
      </c>
      <c r="G180" s="2">
        <v>62704.487500000003</v>
      </c>
      <c r="H180" s="2">
        <v>140021.01750000002</v>
      </c>
      <c r="I180" s="2">
        <v>155435.625</v>
      </c>
      <c r="J180" s="2">
        <v>146465.6195</v>
      </c>
      <c r="K180" s="2">
        <v>148152.20800000001</v>
      </c>
      <c r="L180" s="2">
        <v>190127.51699999999</v>
      </c>
      <c r="M180" s="2">
        <v>193531.33799999999</v>
      </c>
      <c r="N180" s="2">
        <v>129994.54100000001</v>
      </c>
      <c r="O180" s="2">
        <v>66854.452499999999</v>
      </c>
      <c r="P180" s="2">
        <v>29257.241000000002</v>
      </c>
    </row>
    <row r="181" spans="1:16" x14ac:dyDescent="0.2">
      <c r="A181" t="s">
        <v>23</v>
      </c>
      <c r="B181">
        <v>2017</v>
      </c>
      <c r="C181" t="str">
        <f t="shared" si="2"/>
        <v>Maine, 2017</v>
      </c>
      <c r="D181" s="2">
        <v>1242503.5</v>
      </c>
      <c r="E181" s="2">
        <v>608407</v>
      </c>
      <c r="F181" s="2">
        <v>634096.5</v>
      </c>
      <c r="G181" s="2">
        <v>61319.5</v>
      </c>
      <c r="H181" s="2">
        <v>136924.5</v>
      </c>
      <c r="I181" s="2">
        <v>151400.5</v>
      </c>
      <c r="J181" s="2">
        <v>145475.5</v>
      </c>
      <c r="K181" s="2">
        <v>144672.5</v>
      </c>
      <c r="L181" s="2">
        <v>181667.5</v>
      </c>
      <c r="M181" s="2">
        <v>191074</v>
      </c>
      <c r="N181" s="2">
        <v>133715.5</v>
      </c>
      <c r="O181" s="2">
        <v>67066</v>
      </c>
      <c r="P181" s="2">
        <v>29188</v>
      </c>
    </row>
    <row r="182" spans="1:16" x14ac:dyDescent="0.2">
      <c r="A182" t="s">
        <v>24</v>
      </c>
      <c r="B182">
        <v>2009</v>
      </c>
      <c r="C182" t="str">
        <f t="shared" si="2"/>
        <v>Maryland, 2009</v>
      </c>
      <c r="D182" s="2">
        <v>5637418</v>
      </c>
      <c r="E182" s="2">
        <v>2730367</v>
      </c>
      <c r="F182" s="2">
        <v>2907051</v>
      </c>
      <c r="G182" s="2">
        <v>376457.23900000006</v>
      </c>
      <c r="H182" s="2">
        <v>744541.28700000001</v>
      </c>
      <c r="I182" s="2">
        <v>777087.99099999992</v>
      </c>
      <c r="J182" s="2">
        <v>737196.44499999995</v>
      </c>
      <c r="K182" s="2">
        <v>845033.71899999981</v>
      </c>
      <c r="L182" s="2">
        <v>866535.84199999995</v>
      </c>
      <c r="M182" s="2">
        <v>626576.63300000015</v>
      </c>
      <c r="N182" s="2">
        <v>353991.51100000006</v>
      </c>
      <c r="O182" s="2">
        <v>224763.68699999998</v>
      </c>
      <c r="P182" s="2">
        <v>84359.324999999997</v>
      </c>
    </row>
    <row r="183" spans="1:16" x14ac:dyDescent="0.2">
      <c r="A183" t="s">
        <v>24</v>
      </c>
      <c r="B183">
        <v>2010</v>
      </c>
      <c r="C183" t="str">
        <f t="shared" si="2"/>
        <v>Maryland, 2010</v>
      </c>
      <c r="D183" s="2">
        <v>5696384</v>
      </c>
      <c r="E183" s="2">
        <v>2754455</v>
      </c>
      <c r="F183" s="2">
        <v>2941929</v>
      </c>
      <c r="G183" s="2">
        <v>365338.85599999997</v>
      </c>
      <c r="H183" s="2">
        <v>748312.25150000001</v>
      </c>
      <c r="I183" s="2">
        <v>793953.80450000009</v>
      </c>
      <c r="J183" s="2">
        <v>741651.26000000013</v>
      </c>
      <c r="K183" s="2">
        <v>832385.87800000003</v>
      </c>
      <c r="L183" s="2">
        <v>881474.97849999997</v>
      </c>
      <c r="M183" s="2">
        <v>656178.29650000005</v>
      </c>
      <c r="N183" s="2">
        <v>363108.75550000009</v>
      </c>
      <c r="O183" s="2">
        <v>224645.9045</v>
      </c>
      <c r="P183" s="2">
        <v>89205.336500000005</v>
      </c>
    </row>
    <row r="184" spans="1:16" x14ac:dyDescent="0.2">
      <c r="A184" t="s">
        <v>24</v>
      </c>
      <c r="B184">
        <v>2011</v>
      </c>
      <c r="C184" t="str">
        <f t="shared" si="2"/>
        <v>Maryland, 2011</v>
      </c>
      <c r="D184" s="2">
        <v>5703657.5</v>
      </c>
      <c r="E184" s="2">
        <v>2758968</v>
      </c>
      <c r="F184" s="2">
        <v>2944689.5</v>
      </c>
      <c r="G184" s="2">
        <v>363006.79399999994</v>
      </c>
      <c r="H184" s="2">
        <v>740055.57750000013</v>
      </c>
      <c r="I184" s="2">
        <v>794333.35049999994</v>
      </c>
      <c r="J184" s="2">
        <v>747035.69100000011</v>
      </c>
      <c r="K184" s="2">
        <v>811157.76800000004</v>
      </c>
      <c r="L184" s="2">
        <v>883873.62000000011</v>
      </c>
      <c r="M184" s="2">
        <v>672050.19699999993</v>
      </c>
      <c r="N184" s="2">
        <v>373617.90549999988</v>
      </c>
      <c r="O184" s="2">
        <v>225299.91700000002</v>
      </c>
      <c r="P184" s="2">
        <v>92675.353500000012</v>
      </c>
    </row>
    <row r="185" spans="1:16" x14ac:dyDescent="0.2">
      <c r="A185" t="s">
        <v>24</v>
      </c>
      <c r="B185">
        <v>2012</v>
      </c>
      <c r="C185" t="str">
        <f t="shared" si="2"/>
        <v>Maryland, 2012</v>
      </c>
      <c r="D185" s="2">
        <v>5785496</v>
      </c>
      <c r="E185" s="2">
        <v>2798875</v>
      </c>
      <c r="F185" s="2">
        <v>2986621</v>
      </c>
      <c r="G185" s="2">
        <v>365907.95699999994</v>
      </c>
      <c r="H185" s="2">
        <v>743555.66899999999</v>
      </c>
      <c r="I185" s="2">
        <v>800618.59400000004</v>
      </c>
      <c r="J185" s="2">
        <v>765833.20299999998</v>
      </c>
      <c r="K185" s="2">
        <v>799053.04899999988</v>
      </c>
      <c r="L185" s="2">
        <v>894068.85800000001</v>
      </c>
      <c r="M185" s="2">
        <v>698046.43099999998</v>
      </c>
      <c r="N185" s="2">
        <v>392613.01400000008</v>
      </c>
      <c r="O185" s="2">
        <v>225661.41000000003</v>
      </c>
      <c r="P185" s="2">
        <v>98018.225000000006</v>
      </c>
    </row>
    <row r="186" spans="1:16" x14ac:dyDescent="0.2">
      <c r="A186" t="s">
        <v>24</v>
      </c>
      <c r="B186">
        <v>2013</v>
      </c>
      <c r="C186" t="str">
        <f t="shared" si="2"/>
        <v>Maryland, 2013</v>
      </c>
      <c r="D186" s="2">
        <v>5801682</v>
      </c>
      <c r="E186" s="2">
        <v>2808879</v>
      </c>
      <c r="F186" s="2">
        <v>2992803</v>
      </c>
      <c r="G186" s="2">
        <v>364820.08800000005</v>
      </c>
      <c r="H186" s="2">
        <v>741738.63199999998</v>
      </c>
      <c r="I186" s="2">
        <v>796374.05199999991</v>
      </c>
      <c r="J186" s="2">
        <v>780147.39100000006</v>
      </c>
      <c r="K186" s="2">
        <v>781572.67100000009</v>
      </c>
      <c r="L186" s="2">
        <v>891723.80900000012</v>
      </c>
      <c r="M186" s="2">
        <v>714193.32600000012</v>
      </c>
      <c r="N186" s="2">
        <v>408910.84400000004</v>
      </c>
      <c r="O186" s="2">
        <v>224541.05299999999</v>
      </c>
      <c r="P186" s="2">
        <v>100625.353</v>
      </c>
    </row>
    <row r="187" spans="1:16" x14ac:dyDescent="0.2">
      <c r="A187" t="s">
        <v>24</v>
      </c>
      <c r="B187">
        <v>2014</v>
      </c>
      <c r="C187" t="str">
        <f t="shared" si="2"/>
        <v>Maryland, 2014</v>
      </c>
      <c r="D187" s="2">
        <v>5886846</v>
      </c>
      <c r="E187" s="2">
        <v>2851058.5</v>
      </c>
      <c r="F187" s="2">
        <v>3035787.5</v>
      </c>
      <c r="G187" s="2">
        <v>366546.37500000012</v>
      </c>
      <c r="H187" s="2">
        <v>749644.90499999991</v>
      </c>
      <c r="I187" s="2">
        <v>799813.67400000012</v>
      </c>
      <c r="J187" s="2">
        <v>800861.91400000011</v>
      </c>
      <c r="K187" s="2">
        <v>777918.95200000005</v>
      </c>
      <c r="L187" s="2">
        <v>891662.94699999993</v>
      </c>
      <c r="M187" s="2">
        <v>735324.17499999981</v>
      </c>
      <c r="N187" s="2">
        <v>430037.80800000002</v>
      </c>
      <c r="O187" s="2">
        <v>228458.14799999999</v>
      </c>
      <c r="P187" s="2">
        <v>103237.25199999999</v>
      </c>
    </row>
    <row r="188" spans="1:16" x14ac:dyDescent="0.2">
      <c r="A188" t="s">
        <v>24</v>
      </c>
      <c r="B188">
        <v>2015</v>
      </c>
      <c r="C188" t="str">
        <f t="shared" si="2"/>
        <v>Maryland, 2015</v>
      </c>
      <c r="D188" s="2">
        <v>5930147.5</v>
      </c>
      <c r="E188" s="2">
        <v>2872675</v>
      </c>
      <c r="F188" s="2">
        <v>3057472.5</v>
      </c>
      <c r="G188" s="2">
        <v>367774.62549999997</v>
      </c>
      <c r="H188" s="2">
        <v>750717.87749999994</v>
      </c>
      <c r="I188" s="2">
        <v>797951.29850000003</v>
      </c>
      <c r="J188" s="2">
        <v>812864.48849999998</v>
      </c>
      <c r="K188" s="2">
        <v>774801.37800000003</v>
      </c>
      <c r="L188" s="2">
        <v>889382.9700000002</v>
      </c>
      <c r="M188" s="2">
        <v>752992.8814999999</v>
      </c>
      <c r="N188" s="2">
        <v>451266.71899999992</v>
      </c>
      <c r="O188" s="2">
        <v>230110.5515</v>
      </c>
      <c r="P188" s="2">
        <v>105602.9225</v>
      </c>
    </row>
    <row r="189" spans="1:16" x14ac:dyDescent="0.2">
      <c r="A189" t="s">
        <v>24</v>
      </c>
      <c r="B189">
        <v>2016</v>
      </c>
      <c r="C189" t="str">
        <f t="shared" si="2"/>
        <v>Maryland, 2016</v>
      </c>
      <c r="D189" s="2">
        <v>5878659</v>
      </c>
      <c r="E189" s="2">
        <v>2848707.5</v>
      </c>
      <c r="F189" s="2">
        <v>3029951.5</v>
      </c>
      <c r="G189" s="2">
        <v>362828.01750000002</v>
      </c>
      <c r="H189" s="2">
        <v>738389.1165</v>
      </c>
      <c r="I189" s="2">
        <v>781144.52700000012</v>
      </c>
      <c r="J189" s="2">
        <v>811954.85699999984</v>
      </c>
      <c r="K189" s="2">
        <v>759816.88699999999</v>
      </c>
      <c r="L189" s="2">
        <v>865272.89299999992</v>
      </c>
      <c r="M189" s="2">
        <v>755590.72200000007</v>
      </c>
      <c r="N189" s="2">
        <v>467844.53450000007</v>
      </c>
      <c r="O189" s="2">
        <v>230916.96650000004</v>
      </c>
      <c r="P189" s="2">
        <v>105810.28900000002</v>
      </c>
    </row>
    <row r="190" spans="1:16" x14ac:dyDescent="0.2">
      <c r="A190" t="s">
        <v>24</v>
      </c>
      <c r="B190">
        <v>2017</v>
      </c>
      <c r="C190" t="str">
        <f t="shared" si="2"/>
        <v>Maryland, 2017</v>
      </c>
      <c r="D190" s="2">
        <v>5921207</v>
      </c>
      <c r="E190" s="2">
        <v>2868226</v>
      </c>
      <c r="F190" s="2">
        <v>3052981</v>
      </c>
      <c r="G190" s="2">
        <v>363031</v>
      </c>
      <c r="H190" s="2">
        <v>741392</v>
      </c>
      <c r="I190" s="2">
        <v>772879</v>
      </c>
      <c r="J190" s="2">
        <v>818802</v>
      </c>
      <c r="K190" s="2">
        <v>759833</v>
      </c>
      <c r="L190" s="2">
        <v>857032</v>
      </c>
      <c r="M190" s="2">
        <v>771764</v>
      </c>
      <c r="N190" s="2">
        <v>489182</v>
      </c>
      <c r="O190" s="2">
        <v>240311</v>
      </c>
      <c r="P190" s="2">
        <v>106981</v>
      </c>
    </row>
    <row r="191" spans="1:16" x14ac:dyDescent="0.2">
      <c r="A191" t="s">
        <v>25</v>
      </c>
      <c r="B191">
        <v>2009</v>
      </c>
      <c r="C191" t="str">
        <f t="shared" si="2"/>
        <v>Massachusetts, 2009</v>
      </c>
      <c r="D191" s="2">
        <v>6511176</v>
      </c>
      <c r="E191" s="2">
        <v>3159175</v>
      </c>
      <c r="F191" s="2">
        <v>3352001</v>
      </c>
      <c r="G191" s="2">
        <v>384502.80899999995</v>
      </c>
      <c r="H191" s="2">
        <v>800466.30099999998</v>
      </c>
      <c r="I191" s="2">
        <v>909982.86400000006</v>
      </c>
      <c r="J191" s="2">
        <v>839232.33400000003</v>
      </c>
      <c r="K191" s="2">
        <v>975467.11400000006</v>
      </c>
      <c r="L191" s="2">
        <v>998066.13800000004</v>
      </c>
      <c r="M191" s="2">
        <v>732768.84300000011</v>
      </c>
      <c r="N191" s="2">
        <v>426481.35699999996</v>
      </c>
      <c r="O191" s="2">
        <v>305548.37600000005</v>
      </c>
      <c r="P191" s="2">
        <v>136968.65</v>
      </c>
    </row>
    <row r="192" spans="1:16" x14ac:dyDescent="0.2">
      <c r="A192" t="s">
        <v>25</v>
      </c>
      <c r="B192">
        <v>2010</v>
      </c>
      <c r="C192" t="str">
        <f t="shared" si="2"/>
        <v>Massachusetts, 2010</v>
      </c>
      <c r="D192" s="2">
        <v>6476856</v>
      </c>
      <c r="E192" s="2">
        <v>3132208.5</v>
      </c>
      <c r="F192" s="2">
        <v>3344647.5</v>
      </c>
      <c r="G192" s="2">
        <v>367182.62999999995</v>
      </c>
      <c r="H192" s="2">
        <v>796651.57899999991</v>
      </c>
      <c r="I192" s="2">
        <v>928261.07400000002</v>
      </c>
      <c r="J192" s="2">
        <v>827715.30499999993</v>
      </c>
      <c r="K192" s="2">
        <v>931409.82649999997</v>
      </c>
      <c r="L192" s="2">
        <v>990263.45449999999</v>
      </c>
      <c r="M192" s="2">
        <v>755766.6754999999</v>
      </c>
      <c r="N192" s="2">
        <v>430108.08399999997</v>
      </c>
      <c r="O192" s="2">
        <v>306676.68900000001</v>
      </c>
      <c r="P192" s="2">
        <v>137720.24050000001</v>
      </c>
    </row>
    <row r="193" spans="1:16" x14ac:dyDescent="0.2">
      <c r="A193" t="s">
        <v>25</v>
      </c>
      <c r="B193">
        <v>2011</v>
      </c>
      <c r="C193" t="str">
        <f t="shared" si="2"/>
        <v>Massachusetts, 2011</v>
      </c>
      <c r="D193" s="2">
        <v>6511988</v>
      </c>
      <c r="E193" s="2">
        <v>3150034.5</v>
      </c>
      <c r="F193" s="2">
        <v>3361953.5</v>
      </c>
      <c r="G193" s="2">
        <v>366563.266</v>
      </c>
      <c r="H193" s="2">
        <v>792185.72549999994</v>
      </c>
      <c r="I193" s="2">
        <v>933911.78500000003</v>
      </c>
      <c r="J193" s="2">
        <v>836584.33050000004</v>
      </c>
      <c r="K193" s="2">
        <v>909484.69500000007</v>
      </c>
      <c r="L193" s="2">
        <v>998340.46349999995</v>
      </c>
      <c r="M193" s="2">
        <v>780925.22699999996</v>
      </c>
      <c r="N193" s="2">
        <v>446147.60950000002</v>
      </c>
      <c r="O193" s="2">
        <v>307449.73499999999</v>
      </c>
      <c r="P193" s="2">
        <v>141661.37649999998</v>
      </c>
    </row>
    <row r="194" spans="1:16" x14ac:dyDescent="0.2">
      <c r="A194" t="s">
        <v>25</v>
      </c>
      <c r="B194">
        <v>2012</v>
      </c>
      <c r="C194" t="str">
        <f t="shared" si="2"/>
        <v>Massachusetts, 2012</v>
      </c>
      <c r="D194" s="2">
        <v>6544423.5</v>
      </c>
      <c r="E194" s="2">
        <v>3166895</v>
      </c>
      <c r="F194" s="2">
        <v>3377528.5</v>
      </c>
      <c r="G194" s="2">
        <v>366980.84500000003</v>
      </c>
      <c r="H194" s="2">
        <v>788184.79099999997</v>
      </c>
      <c r="I194" s="2">
        <v>935600.30050000013</v>
      </c>
      <c r="J194" s="2">
        <v>851556.1810000001</v>
      </c>
      <c r="K194" s="2">
        <v>887061.00899999985</v>
      </c>
      <c r="L194" s="2">
        <v>1004009.786</v>
      </c>
      <c r="M194" s="2">
        <v>804419.15800000005</v>
      </c>
      <c r="N194" s="2">
        <v>463450.67649999994</v>
      </c>
      <c r="O194" s="2">
        <v>301914.37300000002</v>
      </c>
      <c r="P194" s="2">
        <v>144501.8045</v>
      </c>
    </row>
    <row r="195" spans="1:16" x14ac:dyDescent="0.2">
      <c r="A195" t="s">
        <v>25</v>
      </c>
      <c r="B195">
        <v>2013</v>
      </c>
      <c r="C195" t="str">
        <f t="shared" ref="C195:C258" si="3">A195&amp;", "&amp;B195</f>
        <v>Massachusetts, 2013</v>
      </c>
      <c r="D195" s="2">
        <v>6605043</v>
      </c>
      <c r="E195" s="2">
        <v>3197404</v>
      </c>
      <c r="F195" s="2">
        <v>3407639</v>
      </c>
      <c r="G195" s="2">
        <v>365694.67599999998</v>
      </c>
      <c r="H195" s="2">
        <v>786536.43800000008</v>
      </c>
      <c r="I195" s="2">
        <v>942894.51799999992</v>
      </c>
      <c r="J195" s="2">
        <v>873288.97699999996</v>
      </c>
      <c r="K195" s="2">
        <v>870687.80799999996</v>
      </c>
      <c r="L195" s="2">
        <v>1005770.278</v>
      </c>
      <c r="M195" s="2">
        <v>829714.201</v>
      </c>
      <c r="N195" s="2">
        <v>486501.98499999999</v>
      </c>
      <c r="O195" s="2">
        <v>300868.73300000001</v>
      </c>
      <c r="P195" s="2">
        <v>148488.51500000001</v>
      </c>
    </row>
    <row r="196" spans="1:16" x14ac:dyDescent="0.2">
      <c r="A196" t="s">
        <v>25</v>
      </c>
      <c r="B196">
        <v>2014</v>
      </c>
      <c r="C196" t="str">
        <f t="shared" si="3"/>
        <v>Massachusetts, 2014</v>
      </c>
      <c r="D196" s="2">
        <v>6657196</v>
      </c>
      <c r="E196" s="2">
        <v>3224263.5</v>
      </c>
      <c r="F196" s="2">
        <v>3432932.5</v>
      </c>
      <c r="G196" s="2">
        <v>364998.55699999997</v>
      </c>
      <c r="H196" s="2">
        <v>783769.25</v>
      </c>
      <c r="I196" s="2">
        <v>947544.96100000001</v>
      </c>
      <c r="J196" s="2">
        <v>891932.47799999989</v>
      </c>
      <c r="K196" s="2">
        <v>856559.04700000002</v>
      </c>
      <c r="L196" s="2">
        <v>1001938.27</v>
      </c>
      <c r="M196" s="2">
        <v>850847.13100000005</v>
      </c>
      <c r="N196" s="2">
        <v>510133.03599999996</v>
      </c>
      <c r="O196" s="2">
        <v>299606.65599999996</v>
      </c>
      <c r="P196" s="2">
        <v>151047.78399999999</v>
      </c>
    </row>
    <row r="197" spans="1:16" x14ac:dyDescent="0.2">
      <c r="A197" t="s">
        <v>25</v>
      </c>
      <c r="B197">
        <v>2015</v>
      </c>
      <c r="C197" t="str">
        <f t="shared" si="3"/>
        <v>Massachusetts, 2015</v>
      </c>
      <c r="D197" s="2">
        <v>6688538</v>
      </c>
      <c r="E197" s="2">
        <v>3241207</v>
      </c>
      <c r="F197" s="2">
        <v>3447331</v>
      </c>
      <c r="G197" s="2">
        <v>363716.66799999995</v>
      </c>
      <c r="H197" s="2">
        <v>776947.30599999987</v>
      </c>
      <c r="I197" s="2">
        <v>948497.67999999993</v>
      </c>
      <c r="J197" s="2">
        <v>908255.66500000004</v>
      </c>
      <c r="K197" s="2">
        <v>847156.30299999984</v>
      </c>
      <c r="L197" s="2">
        <v>994198.30900000012</v>
      </c>
      <c r="M197" s="2">
        <v>865074.26399999997</v>
      </c>
      <c r="N197" s="2">
        <v>532939.72499999998</v>
      </c>
      <c r="O197" s="2">
        <v>293687.66999999993</v>
      </c>
      <c r="P197" s="2">
        <v>153639.87100000001</v>
      </c>
    </row>
    <row r="198" spans="1:16" x14ac:dyDescent="0.2">
      <c r="A198" t="s">
        <v>25</v>
      </c>
      <c r="B198">
        <v>2016</v>
      </c>
      <c r="C198" t="str">
        <f t="shared" si="3"/>
        <v>Massachusetts, 2016</v>
      </c>
      <c r="D198" s="2">
        <v>6741921</v>
      </c>
      <c r="E198" s="2">
        <v>3269450</v>
      </c>
      <c r="F198" s="2">
        <v>3472471</v>
      </c>
      <c r="G198" s="2">
        <v>363626.19200000004</v>
      </c>
      <c r="H198" s="2">
        <v>776585.07900000003</v>
      </c>
      <c r="I198" s="2">
        <v>953980.64699999988</v>
      </c>
      <c r="J198" s="2">
        <v>926165.804</v>
      </c>
      <c r="K198" s="2">
        <v>838652.93599999999</v>
      </c>
      <c r="L198" s="2">
        <v>984369.01399999997</v>
      </c>
      <c r="M198" s="2">
        <v>883741.99599999993</v>
      </c>
      <c r="N198" s="2">
        <v>560636.93900000001</v>
      </c>
      <c r="O198" s="2">
        <v>300953.40399999998</v>
      </c>
      <c r="P198" s="2">
        <v>155000.51</v>
      </c>
    </row>
    <row r="199" spans="1:16" x14ac:dyDescent="0.2">
      <c r="A199" t="s">
        <v>25</v>
      </c>
      <c r="B199">
        <v>2017</v>
      </c>
      <c r="C199" t="str">
        <f t="shared" si="3"/>
        <v>Massachusetts, 2017</v>
      </c>
      <c r="D199" s="2">
        <v>6771732</v>
      </c>
      <c r="E199" s="2">
        <v>3284797.666666667</v>
      </c>
      <c r="F199" s="2">
        <v>3486934.333333333</v>
      </c>
      <c r="G199" s="2">
        <v>362259</v>
      </c>
      <c r="H199" s="2">
        <v>768380.33333333326</v>
      </c>
      <c r="I199" s="2">
        <v>948240.33333333326</v>
      </c>
      <c r="J199" s="2">
        <v>944943.33333333337</v>
      </c>
      <c r="K199" s="2">
        <v>832756.33333333326</v>
      </c>
      <c r="L199" s="2">
        <v>970302.66666666674</v>
      </c>
      <c r="M199" s="2">
        <v>898786</v>
      </c>
      <c r="N199" s="2">
        <v>587023.66666666674</v>
      </c>
      <c r="O199" s="2">
        <v>304204</v>
      </c>
      <c r="P199" s="2">
        <v>154836.33333333331</v>
      </c>
    </row>
    <row r="200" spans="1:16" x14ac:dyDescent="0.2">
      <c r="A200" t="s">
        <v>26</v>
      </c>
      <c r="B200">
        <v>2009</v>
      </c>
      <c r="C200" t="str">
        <f t="shared" si="3"/>
        <v>Michigan, 2009</v>
      </c>
      <c r="D200" s="2">
        <v>10008213</v>
      </c>
      <c r="E200" s="2">
        <v>4922355</v>
      </c>
      <c r="F200" s="2">
        <v>5085858</v>
      </c>
      <c r="G200" s="2">
        <v>631048.24399999995</v>
      </c>
      <c r="H200" s="2">
        <v>1351412.6310000001</v>
      </c>
      <c r="I200" s="2">
        <v>1435120.0389999999</v>
      </c>
      <c r="J200" s="2">
        <v>1226376.531</v>
      </c>
      <c r="K200" s="2">
        <v>1415270.1189999999</v>
      </c>
      <c r="L200" s="2">
        <v>1527858.2079999996</v>
      </c>
      <c r="M200" s="2">
        <v>1135474.906</v>
      </c>
      <c r="N200" s="2">
        <v>664740.91200000001</v>
      </c>
      <c r="O200" s="2">
        <v>444138.62400000007</v>
      </c>
      <c r="P200" s="2">
        <v>173784.59299999999</v>
      </c>
    </row>
    <row r="201" spans="1:16" x14ac:dyDescent="0.2">
      <c r="A201" t="s">
        <v>26</v>
      </c>
      <c r="B201">
        <v>2010</v>
      </c>
      <c r="C201" t="str">
        <f t="shared" si="3"/>
        <v>Michigan, 2010</v>
      </c>
      <c r="D201" s="2">
        <v>9937373</v>
      </c>
      <c r="E201" s="2">
        <v>4877677.5</v>
      </c>
      <c r="F201" s="2">
        <v>5059695.5</v>
      </c>
      <c r="G201" s="2">
        <v>614969.31949999998</v>
      </c>
      <c r="H201" s="2">
        <v>1350497.1949999998</v>
      </c>
      <c r="I201" s="2">
        <v>1426909.0834999997</v>
      </c>
      <c r="J201" s="2">
        <v>1188233.977</v>
      </c>
      <c r="K201" s="2">
        <v>1354258.692</v>
      </c>
      <c r="L201" s="2">
        <v>1514629.1140000001</v>
      </c>
      <c r="M201" s="2">
        <v>1177805.5110000004</v>
      </c>
      <c r="N201" s="2">
        <v>682411.20949999988</v>
      </c>
      <c r="O201" s="2">
        <v>451160.93949999986</v>
      </c>
      <c r="P201" s="2">
        <v>178448.20799999998</v>
      </c>
    </row>
    <row r="202" spans="1:16" x14ac:dyDescent="0.2">
      <c r="A202" t="s">
        <v>26</v>
      </c>
      <c r="B202">
        <v>2011</v>
      </c>
      <c r="C202" t="str">
        <f t="shared" si="3"/>
        <v>Michigan, 2011</v>
      </c>
      <c r="D202" s="2">
        <v>9857667.8333333321</v>
      </c>
      <c r="E202" s="2">
        <v>4834803.5</v>
      </c>
      <c r="F202" s="2">
        <v>5022864.333333334</v>
      </c>
      <c r="G202" s="2">
        <v>603630.8280000001</v>
      </c>
      <c r="H202" s="2">
        <v>1326251.0123333335</v>
      </c>
      <c r="I202" s="2">
        <v>1411212.8438333333</v>
      </c>
      <c r="J202" s="2">
        <v>1173298.6579999998</v>
      </c>
      <c r="K202" s="2">
        <v>1310445.1213333337</v>
      </c>
      <c r="L202" s="2">
        <v>1501875.7016666664</v>
      </c>
      <c r="M202" s="2">
        <v>1210278.5093333335</v>
      </c>
      <c r="N202" s="2">
        <v>697007.85116666672</v>
      </c>
      <c r="O202" s="2">
        <v>446345.25300000003</v>
      </c>
      <c r="P202" s="2">
        <v>182892.40333333329</v>
      </c>
    </row>
    <row r="203" spans="1:16" x14ac:dyDescent="0.2">
      <c r="A203" t="s">
        <v>26</v>
      </c>
      <c r="B203">
        <v>2012</v>
      </c>
      <c r="C203" t="str">
        <f t="shared" si="3"/>
        <v>Michigan, 2012</v>
      </c>
      <c r="D203" s="2">
        <v>9778691.5</v>
      </c>
      <c r="E203" s="2">
        <v>4795152.5</v>
      </c>
      <c r="F203" s="2">
        <v>4983539</v>
      </c>
      <c r="G203" s="2">
        <v>589912.88150000013</v>
      </c>
      <c r="H203" s="2">
        <v>1298634.6905</v>
      </c>
      <c r="I203" s="2">
        <v>1401462.5519999997</v>
      </c>
      <c r="J203" s="2">
        <v>1165614.6285000001</v>
      </c>
      <c r="K203" s="2">
        <v>1268198.662</v>
      </c>
      <c r="L203" s="2">
        <v>1477173.5495000002</v>
      </c>
      <c r="M203" s="2">
        <v>1234506.608</v>
      </c>
      <c r="N203" s="2">
        <v>716853.22100000002</v>
      </c>
      <c r="O203" s="2">
        <v>439608.38799999992</v>
      </c>
      <c r="P203" s="2">
        <v>187837.02800000005</v>
      </c>
    </row>
    <row r="204" spans="1:16" x14ac:dyDescent="0.2">
      <c r="A204" t="s">
        <v>26</v>
      </c>
      <c r="B204">
        <v>2013</v>
      </c>
      <c r="C204" t="str">
        <f t="shared" si="3"/>
        <v>Michigan, 2013</v>
      </c>
      <c r="D204" s="2">
        <v>9712224.5</v>
      </c>
      <c r="E204" s="2">
        <v>4764048.666666666</v>
      </c>
      <c r="F204" s="2">
        <v>4948175.833333333</v>
      </c>
      <c r="G204" s="2">
        <v>576991.58416666661</v>
      </c>
      <c r="H204" s="2">
        <v>1276696.3956666666</v>
      </c>
      <c r="I204" s="2">
        <v>1396070.5845000001</v>
      </c>
      <c r="J204" s="2">
        <v>1156617.6149999998</v>
      </c>
      <c r="K204" s="2">
        <v>1231723.7653333331</v>
      </c>
      <c r="L204" s="2">
        <v>1449008.7016666667</v>
      </c>
      <c r="M204" s="2">
        <v>1261760.0435000001</v>
      </c>
      <c r="N204" s="2">
        <v>740560.41683333321</v>
      </c>
      <c r="O204" s="2">
        <v>431319.83733333333</v>
      </c>
      <c r="P204" s="2">
        <v>190479.67066666664</v>
      </c>
    </row>
    <row r="205" spans="1:16" x14ac:dyDescent="0.2">
      <c r="A205" t="s">
        <v>26</v>
      </c>
      <c r="B205">
        <v>2014</v>
      </c>
      <c r="C205" t="str">
        <f t="shared" si="3"/>
        <v>Michigan, 2014</v>
      </c>
      <c r="D205" s="2">
        <v>9750013.166666666</v>
      </c>
      <c r="E205" s="2">
        <v>4783765.333333333</v>
      </c>
      <c r="F205" s="2">
        <v>4966247.833333333</v>
      </c>
      <c r="G205" s="2">
        <v>575740.56349999981</v>
      </c>
      <c r="H205" s="2">
        <v>1263059.6956666671</v>
      </c>
      <c r="I205" s="2">
        <v>1397006.0153333333</v>
      </c>
      <c r="J205" s="2">
        <v>1172909.8939999999</v>
      </c>
      <c r="K205" s="2">
        <v>1211528.2475000001</v>
      </c>
      <c r="L205" s="2">
        <v>1428925.9258333333</v>
      </c>
      <c r="M205" s="2">
        <v>1294876.8913333332</v>
      </c>
      <c r="N205" s="2">
        <v>775182.40466666664</v>
      </c>
      <c r="O205" s="2">
        <v>437187.65766666667</v>
      </c>
      <c r="P205" s="2">
        <v>197089.27366666668</v>
      </c>
    </row>
    <row r="206" spans="1:16" x14ac:dyDescent="0.2">
      <c r="A206" t="s">
        <v>26</v>
      </c>
      <c r="B206">
        <v>2015</v>
      </c>
      <c r="C206" t="str">
        <f t="shared" si="3"/>
        <v>Michigan, 2015</v>
      </c>
      <c r="D206" s="2">
        <v>9637111.9166666679</v>
      </c>
      <c r="E206" s="2">
        <v>4727088.916666666</v>
      </c>
      <c r="F206" s="2">
        <v>4910023</v>
      </c>
      <c r="G206" s="2">
        <v>562100.20716666651</v>
      </c>
      <c r="H206" s="2">
        <v>1235581.5145</v>
      </c>
      <c r="I206" s="2">
        <v>1380333.9146666666</v>
      </c>
      <c r="J206" s="2">
        <v>1163322.1543333333</v>
      </c>
      <c r="K206" s="2">
        <v>1179279.3980833332</v>
      </c>
      <c r="L206" s="2">
        <v>1387526.8235833335</v>
      </c>
      <c r="M206" s="2">
        <v>1303440.8385833334</v>
      </c>
      <c r="N206" s="2">
        <v>798972.24025000003</v>
      </c>
      <c r="O206" s="2">
        <v>433684.29908333329</v>
      </c>
      <c r="P206" s="2">
        <v>196064.04483333335</v>
      </c>
    </row>
    <row r="207" spans="1:16" x14ac:dyDescent="0.2">
      <c r="A207" t="s">
        <v>26</v>
      </c>
      <c r="B207">
        <v>2016</v>
      </c>
      <c r="C207" t="str">
        <f t="shared" si="3"/>
        <v>Michigan, 2016</v>
      </c>
      <c r="D207" s="2">
        <v>9626358.1666666679</v>
      </c>
      <c r="E207" s="2">
        <v>4723871.083333333</v>
      </c>
      <c r="F207" s="2">
        <v>4902487.083333334</v>
      </c>
      <c r="G207" s="2">
        <v>561721.49641666666</v>
      </c>
      <c r="H207" s="2">
        <v>1221362.7031666667</v>
      </c>
      <c r="I207" s="2">
        <v>1381069.7721666666</v>
      </c>
      <c r="J207" s="2">
        <v>1183434.6485833332</v>
      </c>
      <c r="K207" s="2">
        <v>1162934.3991666664</v>
      </c>
      <c r="L207" s="2">
        <v>1355227.7438333335</v>
      </c>
      <c r="M207" s="2">
        <v>1307584.5580000002</v>
      </c>
      <c r="N207" s="2">
        <v>827140.71658333344</v>
      </c>
      <c r="O207" s="2">
        <v>429576.00208333333</v>
      </c>
      <c r="P207" s="2">
        <v>196630.60566666667</v>
      </c>
    </row>
    <row r="208" spans="1:16" x14ac:dyDescent="0.2">
      <c r="A208" t="s">
        <v>26</v>
      </c>
      <c r="B208">
        <v>2017</v>
      </c>
      <c r="C208" t="str">
        <f t="shared" si="3"/>
        <v>Michigan, 2017</v>
      </c>
      <c r="D208" s="2">
        <v>9550754.6666666679</v>
      </c>
      <c r="E208" s="2">
        <v>4689550.666666667</v>
      </c>
      <c r="F208" s="2">
        <v>4861204</v>
      </c>
      <c r="G208" s="2">
        <v>555423.5</v>
      </c>
      <c r="H208" s="2">
        <v>1197503.5</v>
      </c>
      <c r="I208" s="2">
        <v>1351001.8333333333</v>
      </c>
      <c r="J208" s="2">
        <v>1181510.6666666667</v>
      </c>
      <c r="K208" s="2">
        <v>1139357.6666666667</v>
      </c>
      <c r="L208" s="2">
        <v>1316381.8333333333</v>
      </c>
      <c r="M208" s="2">
        <v>1315143.8333333335</v>
      </c>
      <c r="N208" s="2">
        <v>862298</v>
      </c>
      <c r="O208" s="2">
        <v>435244</v>
      </c>
      <c r="P208" s="2">
        <v>196889.83333333331</v>
      </c>
    </row>
    <row r="209" spans="1:16" x14ac:dyDescent="0.2">
      <c r="A209" t="s">
        <v>27</v>
      </c>
      <c r="B209">
        <v>2009</v>
      </c>
      <c r="C209" t="str">
        <f t="shared" si="3"/>
        <v>Minnesota, 2009</v>
      </c>
      <c r="D209" s="2">
        <v>5168946</v>
      </c>
      <c r="E209" s="2">
        <v>2569747.333333333</v>
      </c>
      <c r="F209" s="2">
        <v>2599198.666666667</v>
      </c>
      <c r="G209" s="2">
        <v>354912.00366666645</v>
      </c>
      <c r="H209" s="2">
        <v>681520.33166666667</v>
      </c>
      <c r="I209" s="2">
        <v>743337.24699999997</v>
      </c>
      <c r="J209" s="2">
        <v>673887.71400000015</v>
      </c>
      <c r="K209" s="2">
        <v>731356.73133333307</v>
      </c>
      <c r="L209" s="2">
        <v>791802.98033333337</v>
      </c>
      <c r="M209" s="2">
        <v>554595.1096666666</v>
      </c>
      <c r="N209" s="2">
        <v>321436.76933333336</v>
      </c>
      <c r="O209" s="2">
        <v>219654.03166666668</v>
      </c>
      <c r="P209" s="2">
        <v>98707.68866666664</v>
      </c>
    </row>
    <row r="210" spans="1:16" x14ac:dyDescent="0.2">
      <c r="A210" t="s">
        <v>27</v>
      </c>
      <c r="B210">
        <v>2010</v>
      </c>
      <c r="C210" t="str">
        <f t="shared" si="3"/>
        <v>Minnesota, 2010</v>
      </c>
      <c r="D210" s="2">
        <v>5228532</v>
      </c>
      <c r="E210" s="2">
        <v>2595034.833333333</v>
      </c>
      <c r="F210" s="2">
        <v>2633497.166666667</v>
      </c>
      <c r="G210" s="2">
        <v>352457.08799999993</v>
      </c>
      <c r="H210" s="2">
        <v>701270.41649999993</v>
      </c>
      <c r="I210" s="2">
        <v>733792.78100000019</v>
      </c>
      <c r="J210" s="2">
        <v>692642.67050000001</v>
      </c>
      <c r="K210" s="2">
        <v>713614.96349999984</v>
      </c>
      <c r="L210" s="2">
        <v>798215.37749999994</v>
      </c>
      <c r="M210" s="2">
        <v>583472.70149999985</v>
      </c>
      <c r="N210" s="2">
        <v>331558.72450000001</v>
      </c>
      <c r="O210" s="2">
        <v>223391.02750000003</v>
      </c>
      <c r="P210" s="2">
        <v>98394.856499999965</v>
      </c>
    </row>
    <row r="211" spans="1:16" x14ac:dyDescent="0.2">
      <c r="A211" t="s">
        <v>27</v>
      </c>
      <c r="B211">
        <v>2011</v>
      </c>
      <c r="C211" t="str">
        <f t="shared" si="3"/>
        <v>Minnesota, 2011</v>
      </c>
      <c r="D211" s="2">
        <v>5049756.5</v>
      </c>
      <c r="E211" s="2">
        <v>2506531.5</v>
      </c>
      <c r="F211" s="2">
        <v>2543225</v>
      </c>
      <c r="G211" s="2">
        <v>339233.12449999986</v>
      </c>
      <c r="H211" s="2">
        <v>676453.42499999981</v>
      </c>
      <c r="I211" s="2">
        <v>701699.01749999984</v>
      </c>
      <c r="J211" s="2">
        <v>679667.65250000008</v>
      </c>
      <c r="K211" s="2">
        <v>673222.4709999999</v>
      </c>
      <c r="L211" s="2">
        <v>769878.8330000001</v>
      </c>
      <c r="M211" s="2">
        <v>580710.08700000029</v>
      </c>
      <c r="N211" s="2">
        <v>324615.54200000002</v>
      </c>
      <c r="O211" s="2">
        <v>210459.73350000003</v>
      </c>
      <c r="P211" s="2">
        <v>95264.478499999997</v>
      </c>
    </row>
    <row r="212" spans="1:16" x14ac:dyDescent="0.2">
      <c r="A212" t="s">
        <v>27</v>
      </c>
      <c r="B212">
        <v>2012</v>
      </c>
      <c r="C212" t="str">
        <f t="shared" si="3"/>
        <v>Minnesota, 2012</v>
      </c>
      <c r="D212" s="2">
        <v>5031798.5</v>
      </c>
      <c r="E212" s="2">
        <v>2497696</v>
      </c>
      <c r="F212" s="2">
        <v>2534102.5</v>
      </c>
      <c r="G212" s="2">
        <v>335460.34450000006</v>
      </c>
      <c r="H212" s="2">
        <v>672668.35800000012</v>
      </c>
      <c r="I212" s="2">
        <v>693457.25399999996</v>
      </c>
      <c r="J212" s="2">
        <v>686776.66149999993</v>
      </c>
      <c r="K212" s="2">
        <v>655219.38099999982</v>
      </c>
      <c r="L212" s="2">
        <v>758550.85499999998</v>
      </c>
      <c r="M212" s="2">
        <v>593938.49950000003</v>
      </c>
      <c r="N212" s="2">
        <v>333022.64949999994</v>
      </c>
      <c r="O212" s="2">
        <v>206329.4265</v>
      </c>
      <c r="P212" s="2">
        <v>94955.564999999959</v>
      </c>
    </row>
    <row r="213" spans="1:16" x14ac:dyDescent="0.2">
      <c r="A213" t="s">
        <v>27</v>
      </c>
      <c r="B213">
        <v>2013</v>
      </c>
      <c r="C213" t="str">
        <f t="shared" si="3"/>
        <v>Minnesota, 2013</v>
      </c>
      <c r="D213" s="2">
        <v>5192489.5</v>
      </c>
      <c r="E213" s="2">
        <v>2574389.5</v>
      </c>
      <c r="F213" s="2">
        <v>2618100</v>
      </c>
      <c r="G213" s="2">
        <v>339108.36550000007</v>
      </c>
      <c r="H213" s="2">
        <v>686082.91499999992</v>
      </c>
      <c r="I213" s="2">
        <v>703073.61449999991</v>
      </c>
      <c r="J213" s="2">
        <v>704579.15850000002</v>
      </c>
      <c r="K213" s="2">
        <v>655112.3679999999</v>
      </c>
      <c r="L213" s="2">
        <v>766915.36499999999</v>
      </c>
      <c r="M213" s="2">
        <v>637858.95500000007</v>
      </c>
      <c r="N213" s="2">
        <v>372129.79350000003</v>
      </c>
      <c r="O213" s="2">
        <v>225779.37099999998</v>
      </c>
      <c r="P213" s="2">
        <v>103878.98400000001</v>
      </c>
    </row>
    <row r="214" spans="1:16" x14ac:dyDescent="0.2">
      <c r="A214" t="s">
        <v>27</v>
      </c>
      <c r="B214">
        <v>2014</v>
      </c>
      <c r="C214" t="str">
        <f t="shared" si="3"/>
        <v>Minnesota, 2014</v>
      </c>
      <c r="D214" s="2">
        <v>5167392.5</v>
      </c>
      <c r="E214" s="2">
        <v>2566786.5</v>
      </c>
      <c r="F214" s="2">
        <v>2600606</v>
      </c>
      <c r="G214" s="2">
        <v>338335.73299999995</v>
      </c>
      <c r="H214" s="2">
        <v>688050.78049999988</v>
      </c>
      <c r="I214" s="2">
        <v>695789.89300000016</v>
      </c>
      <c r="J214" s="2">
        <v>715320.36150000012</v>
      </c>
      <c r="K214" s="2">
        <v>650701.45349999983</v>
      </c>
      <c r="L214" s="2">
        <v>752974.56200000015</v>
      </c>
      <c r="M214" s="2">
        <v>642099.12749999983</v>
      </c>
      <c r="N214" s="2">
        <v>371170.67100000003</v>
      </c>
      <c r="O214" s="2">
        <v>213300.93849999999</v>
      </c>
      <c r="P214" s="2">
        <v>100410.78050000001</v>
      </c>
    </row>
    <row r="215" spans="1:16" x14ac:dyDescent="0.2">
      <c r="A215" t="s">
        <v>27</v>
      </c>
      <c r="B215">
        <v>2015</v>
      </c>
      <c r="C215" t="str">
        <f t="shared" si="3"/>
        <v>Minnesota, 2015</v>
      </c>
      <c r="D215" s="2">
        <v>5151267.666666666</v>
      </c>
      <c r="E215" s="2">
        <v>2557039.166666667</v>
      </c>
      <c r="F215" s="2">
        <v>2594228.5</v>
      </c>
      <c r="G215" s="2">
        <v>332426.43866666663</v>
      </c>
      <c r="H215" s="2">
        <v>680933.39699999988</v>
      </c>
      <c r="I215" s="2">
        <v>681231.98216666654</v>
      </c>
      <c r="J215" s="2">
        <v>711473.57100000023</v>
      </c>
      <c r="K215" s="2">
        <v>643229.05233333318</v>
      </c>
      <c r="L215" s="2">
        <v>736795.36400000006</v>
      </c>
      <c r="M215" s="2">
        <v>659059.86433333345</v>
      </c>
      <c r="N215" s="2">
        <v>386950.88099999999</v>
      </c>
      <c r="O215" s="2">
        <v>215290.46083333332</v>
      </c>
      <c r="P215" s="2">
        <v>102023.005</v>
      </c>
    </row>
    <row r="216" spans="1:16" x14ac:dyDescent="0.2">
      <c r="A216" t="s">
        <v>27</v>
      </c>
      <c r="B216">
        <v>2016</v>
      </c>
      <c r="C216" t="str">
        <f t="shared" si="3"/>
        <v>Minnesota, 2016</v>
      </c>
      <c r="D216" s="2">
        <v>5195423</v>
      </c>
      <c r="E216" s="2">
        <v>2581121.166666667</v>
      </c>
      <c r="F216" s="2">
        <v>2614301.833333333</v>
      </c>
      <c r="G216" s="2">
        <v>333788.4470000001</v>
      </c>
      <c r="H216" s="2">
        <v>687062.29300000006</v>
      </c>
      <c r="I216" s="2">
        <v>684686.43699999992</v>
      </c>
      <c r="J216" s="2">
        <v>717062.36250000005</v>
      </c>
      <c r="K216" s="2">
        <v>644298.78700000001</v>
      </c>
      <c r="L216" s="2">
        <v>723821.07799999998</v>
      </c>
      <c r="M216" s="2">
        <v>673747.97</v>
      </c>
      <c r="N216" s="2">
        <v>406295.83799999987</v>
      </c>
      <c r="O216" s="2">
        <v>217566.20100000006</v>
      </c>
      <c r="P216" s="2">
        <v>106303.60399999996</v>
      </c>
    </row>
    <row r="217" spans="1:16" x14ac:dyDescent="0.2">
      <c r="A217" t="s">
        <v>27</v>
      </c>
      <c r="B217">
        <v>2017</v>
      </c>
      <c r="C217" t="str">
        <f t="shared" si="3"/>
        <v>Minnesota, 2017</v>
      </c>
      <c r="D217" s="2">
        <v>4926901</v>
      </c>
      <c r="E217" s="2">
        <v>2446855</v>
      </c>
      <c r="F217" s="2">
        <v>2480046</v>
      </c>
      <c r="G217" s="2">
        <v>315867.5</v>
      </c>
      <c r="H217" s="2">
        <v>651253.5</v>
      </c>
      <c r="I217" s="2">
        <v>639957</v>
      </c>
      <c r="J217" s="2">
        <v>683385</v>
      </c>
      <c r="K217" s="2">
        <v>616060.5</v>
      </c>
      <c r="L217" s="2">
        <v>671327</v>
      </c>
      <c r="M217" s="2">
        <v>645979</v>
      </c>
      <c r="N217" s="2">
        <v>398757</v>
      </c>
      <c r="O217" s="2">
        <v>205932</v>
      </c>
      <c r="P217" s="2">
        <v>98382.5</v>
      </c>
    </row>
    <row r="218" spans="1:16" x14ac:dyDescent="0.2">
      <c r="A218" t="s">
        <v>28</v>
      </c>
      <c r="B218">
        <v>2009</v>
      </c>
      <c r="C218" t="str">
        <f t="shared" si="3"/>
        <v>Mississippi, 2009</v>
      </c>
      <c r="D218" s="2">
        <v>2922240</v>
      </c>
      <c r="E218" s="2">
        <v>1416674.5</v>
      </c>
      <c r="F218" s="2">
        <v>1505565.5</v>
      </c>
      <c r="G218" s="2">
        <v>214890.06200000003</v>
      </c>
      <c r="H218" s="2">
        <v>416383.09200000006</v>
      </c>
      <c r="I218" s="2">
        <v>446637.59750000003</v>
      </c>
      <c r="J218" s="2">
        <v>380905.92499999993</v>
      </c>
      <c r="K218" s="2">
        <v>383934.71749999997</v>
      </c>
      <c r="L218" s="2">
        <v>403694.11000000004</v>
      </c>
      <c r="M218" s="2">
        <v>311071.21399999998</v>
      </c>
      <c r="N218" s="2">
        <v>194766.31250000003</v>
      </c>
      <c r="O218" s="2">
        <v>124652.32949999999</v>
      </c>
      <c r="P218" s="2">
        <v>46585.049500000001</v>
      </c>
    </row>
    <row r="219" spans="1:16" x14ac:dyDescent="0.2">
      <c r="A219" t="s">
        <v>28</v>
      </c>
      <c r="B219">
        <v>2010</v>
      </c>
      <c r="C219" t="str">
        <f t="shared" si="3"/>
        <v>Mississippi, 2010</v>
      </c>
      <c r="D219" s="2">
        <v>2821636.5</v>
      </c>
      <c r="E219" s="2">
        <v>1369939</v>
      </c>
      <c r="F219" s="2">
        <v>1451697.5</v>
      </c>
      <c r="G219" s="2">
        <v>199968.97949999996</v>
      </c>
      <c r="H219" s="2">
        <v>398242.12849999999</v>
      </c>
      <c r="I219" s="2">
        <v>424484.23299999989</v>
      </c>
      <c r="J219" s="2">
        <v>364397.3189999999</v>
      </c>
      <c r="K219" s="2">
        <v>369738.11450000003</v>
      </c>
      <c r="L219" s="2">
        <v>396988.63400000014</v>
      </c>
      <c r="M219" s="2">
        <v>315900.08899999998</v>
      </c>
      <c r="N219" s="2">
        <v>195827.95150000002</v>
      </c>
      <c r="O219" s="2">
        <v>113857.09400000001</v>
      </c>
      <c r="P219" s="2">
        <v>41319.721999999994</v>
      </c>
    </row>
    <row r="220" spans="1:16" x14ac:dyDescent="0.2">
      <c r="A220" t="s">
        <v>28</v>
      </c>
      <c r="B220">
        <v>2011</v>
      </c>
      <c r="C220" t="str">
        <f t="shared" si="3"/>
        <v>Mississippi, 2011</v>
      </c>
      <c r="D220" s="2">
        <v>2753250</v>
      </c>
      <c r="E220" s="2">
        <v>1337637</v>
      </c>
      <c r="F220" s="2">
        <v>1415613</v>
      </c>
      <c r="G220" s="2">
        <v>194363.17850000004</v>
      </c>
      <c r="H220" s="2">
        <v>387220.79649999994</v>
      </c>
      <c r="I220" s="2">
        <v>403916.52149999992</v>
      </c>
      <c r="J220" s="2">
        <v>355435.72900000011</v>
      </c>
      <c r="K220" s="2">
        <v>357504.89599999983</v>
      </c>
      <c r="L220" s="2">
        <v>387913.07150000002</v>
      </c>
      <c r="M220" s="2">
        <v>317597.435</v>
      </c>
      <c r="N220" s="2">
        <v>196251.51299999998</v>
      </c>
      <c r="O220" s="2">
        <v>111776.75899999999</v>
      </c>
      <c r="P220" s="2">
        <v>40432.68</v>
      </c>
    </row>
    <row r="221" spans="1:16" x14ac:dyDescent="0.2">
      <c r="A221" t="s">
        <v>28</v>
      </c>
      <c r="B221">
        <v>2012</v>
      </c>
      <c r="C221" t="str">
        <f t="shared" si="3"/>
        <v>Mississippi, 2012</v>
      </c>
      <c r="D221" s="2">
        <v>2787854.5</v>
      </c>
      <c r="E221" s="2">
        <v>1353148.5</v>
      </c>
      <c r="F221" s="2">
        <v>1434706</v>
      </c>
      <c r="G221" s="2">
        <v>195494.33149999988</v>
      </c>
      <c r="H221" s="2">
        <v>390395.13599999982</v>
      </c>
      <c r="I221" s="2">
        <v>412452.24099999998</v>
      </c>
      <c r="J221" s="2">
        <v>361147.94599999988</v>
      </c>
      <c r="K221" s="2">
        <v>353784.96849999984</v>
      </c>
      <c r="L221" s="2">
        <v>388102.78849999991</v>
      </c>
      <c r="M221" s="2">
        <v>328433.38500000001</v>
      </c>
      <c r="N221" s="2">
        <v>203428.81199999992</v>
      </c>
      <c r="O221" s="2">
        <v>113216.68800000002</v>
      </c>
      <c r="P221" s="2">
        <v>41624.799499999994</v>
      </c>
    </row>
    <row r="222" spans="1:16" x14ac:dyDescent="0.2">
      <c r="A222" t="s">
        <v>28</v>
      </c>
      <c r="B222">
        <v>2013</v>
      </c>
      <c r="C222" t="str">
        <f t="shared" si="3"/>
        <v>Mississippi, 2013</v>
      </c>
      <c r="D222" s="2">
        <v>2810917.5</v>
      </c>
      <c r="E222" s="2">
        <v>1364089.5</v>
      </c>
      <c r="F222" s="2">
        <v>1446828</v>
      </c>
      <c r="G222" s="2">
        <v>194126.36199999996</v>
      </c>
      <c r="H222" s="2">
        <v>392925.53799999994</v>
      </c>
      <c r="I222" s="2">
        <v>412580.04799999995</v>
      </c>
      <c r="J222" s="2">
        <v>365193.4155</v>
      </c>
      <c r="K222" s="2">
        <v>352202.77699999989</v>
      </c>
      <c r="L222" s="2">
        <v>384760.36149999994</v>
      </c>
      <c r="M222" s="2">
        <v>336934.90700000001</v>
      </c>
      <c r="N222" s="2">
        <v>211486.736</v>
      </c>
      <c r="O222" s="2">
        <v>116499.777</v>
      </c>
      <c r="P222" s="2">
        <v>43699.826500000003</v>
      </c>
    </row>
    <row r="223" spans="1:16" x14ac:dyDescent="0.2">
      <c r="A223" t="s">
        <v>28</v>
      </c>
      <c r="B223">
        <v>2014</v>
      </c>
      <c r="C223" t="str">
        <f t="shared" si="3"/>
        <v>Mississippi, 2014</v>
      </c>
      <c r="D223" s="2">
        <v>2684562.1666666665</v>
      </c>
      <c r="E223" s="2">
        <v>1305097.5</v>
      </c>
      <c r="F223" s="2">
        <v>1379464.6666666667</v>
      </c>
      <c r="G223" s="2">
        <v>179444.52633333337</v>
      </c>
      <c r="H223" s="2">
        <v>372948.93383333343</v>
      </c>
      <c r="I223" s="2">
        <v>383694.22533333325</v>
      </c>
      <c r="J223" s="2">
        <v>349148.63083333336</v>
      </c>
      <c r="K223" s="2">
        <v>336557.21816666669</v>
      </c>
      <c r="L223" s="2">
        <v>365277.72316666669</v>
      </c>
      <c r="M223" s="2">
        <v>329372.90616666659</v>
      </c>
      <c r="N223" s="2">
        <v>210197.00133333332</v>
      </c>
      <c r="O223" s="2">
        <v>115027.92683333333</v>
      </c>
      <c r="P223" s="2">
        <v>42882.445666666674</v>
      </c>
    </row>
    <row r="224" spans="1:16" x14ac:dyDescent="0.2">
      <c r="A224" t="s">
        <v>28</v>
      </c>
      <c r="B224">
        <v>2015</v>
      </c>
      <c r="C224" t="str">
        <f t="shared" si="3"/>
        <v>Mississippi, 2015</v>
      </c>
      <c r="D224" s="2">
        <v>2747184.833333333</v>
      </c>
      <c r="E224" s="2">
        <v>1337699.1666666667</v>
      </c>
      <c r="F224" s="2">
        <v>1409485.6666666667</v>
      </c>
      <c r="G224" s="2">
        <v>181121.61200000005</v>
      </c>
      <c r="H224" s="2">
        <v>381151.60083333339</v>
      </c>
      <c r="I224" s="2">
        <v>399606.87716666667</v>
      </c>
      <c r="J224" s="2">
        <v>359515.08216666663</v>
      </c>
      <c r="K224" s="2">
        <v>343250.83466666675</v>
      </c>
      <c r="L224" s="2">
        <v>365375.16499999992</v>
      </c>
      <c r="M224" s="2">
        <v>338104.56749999995</v>
      </c>
      <c r="N224" s="2">
        <v>220605.33016666668</v>
      </c>
      <c r="O224" s="2">
        <v>115588.47949999997</v>
      </c>
      <c r="P224" s="2">
        <v>43383.010333333332</v>
      </c>
    </row>
    <row r="225" spans="1:16" x14ac:dyDescent="0.2">
      <c r="A225" t="s">
        <v>28</v>
      </c>
      <c r="B225">
        <v>2016</v>
      </c>
      <c r="C225" t="str">
        <f t="shared" si="3"/>
        <v>Mississippi, 2016</v>
      </c>
      <c r="D225" s="2">
        <v>2734342.6666666665</v>
      </c>
      <c r="E225" s="2">
        <v>1329283.5000000002</v>
      </c>
      <c r="F225" s="2">
        <v>1405059.1666666667</v>
      </c>
      <c r="G225" s="2">
        <v>175518.68549999988</v>
      </c>
      <c r="H225" s="2">
        <v>377988.92316666665</v>
      </c>
      <c r="I225" s="2">
        <v>395344.12766666664</v>
      </c>
      <c r="J225" s="2">
        <v>358296.72249999997</v>
      </c>
      <c r="K225" s="2">
        <v>340345.37550000002</v>
      </c>
      <c r="L225" s="2">
        <v>358038.34649999999</v>
      </c>
      <c r="M225" s="2">
        <v>341364.28833333333</v>
      </c>
      <c r="N225" s="2">
        <v>227016.024</v>
      </c>
      <c r="O225" s="2">
        <v>115812.24516666666</v>
      </c>
      <c r="P225" s="2">
        <v>44587.218166666666</v>
      </c>
    </row>
    <row r="226" spans="1:16" x14ac:dyDescent="0.2">
      <c r="A226" t="s">
        <v>28</v>
      </c>
      <c r="B226">
        <v>2017</v>
      </c>
      <c r="C226" t="str">
        <f t="shared" si="3"/>
        <v>Mississippi, 2017</v>
      </c>
      <c r="D226" s="2">
        <v>2359800.5</v>
      </c>
      <c r="E226" s="2">
        <v>1145336.8333333335</v>
      </c>
      <c r="F226" s="2">
        <v>1214463.6666666665</v>
      </c>
      <c r="G226" s="2">
        <v>148259.66666666669</v>
      </c>
      <c r="H226" s="2">
        <v>320036.83333333331</v>
      </c>
      <c r="I226" s="2">
        <v>334877.66666666663</v>
      </c>
      <c r="J226" s="2">
        <v>304707.83333333337</v>
      </c>
      <c r="K226" s="2">
        <v>291486</v>
      </c>
      <c r="L226" s="2">
        <v>306645</v>
      </c>
      <c r="M226" s="2">
        <v>302173.5</v>
      </c>
      <c r="N226" s="2">
        <v>207020.66666666669</v>
      </c>
      <c r="O226" s="2">
        <v>105617.66666666666</v>
      </c>
      <c r="P226" s="2">
        <v>38975.666666666672</v>
      </c>
    </row>
    <row r="227" spans="1:16" x14ac:dyDescent="0.2">
      <c r="A227" t="s">
        <v>29</v>
      </c>
      <c r="B227">
        <v>2009</v>
      </c>
      <c r="C227" t="str">
        <f t="shared" si="3"/>
        <v>Missouri, 2009</v>
      </c>
      <c r="D227" s="2">
        <v>5784755</v>
      </c>
      <c r="E227" s="2">
        <v>2819926</v>
      </c>
      <c r="F227" s="2">
        <v>2964829</v>
      </c>
      <c r="G227" s="2">
        <v>387831.1779999999</v>
      </c>
      <c r="H227" s="2">
        <v>765931.51899999997</v>
      </c>
      <c r="I227" s="2">
        <v>823917.65600000019</v>
      </c>
      <c r="J227" s="2">
        <v>743732.1379999998</v>
      </c>
      <c r="K227" s="2">
        <v>785589.59499999997</v>
      </c>
      <c r="L227" s="2">
        <v>855733.826</v>
      </c>
      <c r="M227" s="2">
        <v>643494.84900000005</v>
      </c>
      <c r="N227" s="2">
        <v>399549.63699999999</v>
      </c>
      <c r="O227" s="2">
        <v>269276.93200000003</v>
      </c>
      <c r="P227" s="2">
        <v>108359.32899999998</v>
      </c>
    </row>
    <row r="228" spans="1:16" x14ac:dyDescent="0.2">
      <c r="A228" t="s">
        <v>29</v>
      </c>
      <c r="B228">
        <v>2010</v>
      </c>
      <c r="C228" t="str">
        <f t="shared" si="3"/>
        <v>Missouri, 2010</v>
      </c>
      <c r="D228" s="2">
        <v>5731788.5</v>
      </c>
      <c r="E228" s="2">
        <v>2798577</v>
      </c>
      <c r="F228" s="2">
        <v>2933211.5</v>
      </c>
      <c r="G228" s="2">
        <v>374844.85499999998</v>
      </c>
      <c r="H228" s="2">
        <v>762286.93649999984</v>
      </c>
      <c r="I228" s="2">
        <v>812031.15949999983</v>
      </c>
      <c r="J228" s="2">
        <v>731215.89100000018</v>
      </c>
      <c r="K228" s="2">
        <v>756205.41350000002</v>
      </c>
      <c r="L228" s="2">
        <v>851571.87100000004</v>
      </c>
      <c r="M228" s="2">
        <v>659598.51050000009</v>
      </c>
      <c r="N228" s="2">
        <v>413729.84250000009</v>
      </c>
      <c r="O228" s="2">
        <v>264380.47350000002</v>
      </c>
      <c r="P228" s="2">
        <v>107504.9425</v>
      </c>
    </row>
    <row r="229" spans="1:16" x14ac:dyDescent="0.2">
      <c r="A229" t="s">
        <v>29</v>
      </c>
      <c r="B229">
        <v>2011</v>
      </c>
      <c r="C229" t="str">
        <f t="shared" si="3"/>
        <v>Missouri, 2011</v>
      </c>
      <c r="D229" s="2">
        <v>5750903</v>
      </c>
      <c r="E229" s="2">
        <v>2813840</v>
      </c>
      <c r="F229" s="2">
        <v>2937063</v>
      </c>
      <c r="G229" s="2">
        <v>374019.5959999999</v>
      </c>
      <c r="H229" s="2">
        <v>757579.98699999973</v>
      </c>
      <c r="I229" s="2">
        <v>814715.32150000008</v>
      </c>
      <c r="J229" s="2">
        <v>746087.34250000003</v>
      </c>
      <c r="K229" s="2">
        <v>740116.56249999988</v>
      </c>
      <c r="L229" s="2">
        <v>850418.71649999998</v>
      </c>
      <c r="M229" s="2">
        <v>679573.84549999982</v>
      </c>
      <c r="N229" s="2">
        <v>418191.53899999999</v>
      </c>
      <c r="O229" s="2">
        <v>260957.07850000006</v>
      </c>
      <c r="P229" s="2">
        <v>107861.44650000002</v>
      </c>
    </row>
    <row r="230" spans="1:16" x14ac:dyDescent="0.2">
      <c r="A230" t="s">
        <v>29</v>
      </c>
      <c r="B230">
        <v>2012</v>
      </c>
      <c r="C230" t="str">
        <f t="shared" si="3"/>
        <v>Missouri, 2012</v>
      </c>
      <c r="D230" s="2">
        <v>5773120.833333333</v>
      </c>
      <c r="E230" s="2">
        <v>2824480.166666667</v>
      </c>
      <c r="F230" s="2">
        <v>2948640.6666666665</v>
      </c>
      <c r="G230" s="2">
        <v>373551.06483333325</v>
      </c>
      <c r="H230" s="2">
        <v>760682.15616666654</v>
      </c>
      <c r="I230" s="2">
        <v>807803.40766666643</v>
      </c>
      <c r="J230" s="2">
        <v>753048.92700000014</v>
      </c>
      <c r="K230" s="2">
        <v>727147.8846666665</v>
      </c>
      <c r="L230" s="2">
        <v>846086.22116666636</v>
      </c>
      <c r="M230" s="2">
        <v>698866.41166666662</v>
      </c>
      <c r="N230" s="2">
        <v>434248.28716666671</v>
      </c>
      <c r="O230" s="2">
        <v>260262.01516666674</v>
      </c>
      <c r="P230" s="2">
        <v>110308.62733333335</v>
      </c>
    </row>
    <row r="231" spans="1:16" x14ac:dyDescent="0.2">
      <c r="A231" t="s">
        <v>29</v>
      </c>
      <c r="B231">
        <v>2013</v>
      </c>
      <c r="C231" t="str">
        <f t="shared" si="3"/>
        <v>Missouri, 2013</v>
      </c>
      <c r="D231" s="2">
        <v>5559642</v>
      </c>
      <c r="E231" s="2">
        <v>2725386.5</v>
      </c>
      <c r="F231" s="2">
        <v>2834255.5</v>
      </c>
      <c r="G231" s="2">
        <v>353275.56099999993</v>
      </c>
      <c r="H231" s="2">
        <v>728948.71299999999</v>
      </c>
      <c r="I231" s="2">
        <v>776378.52549999999</v>
      </c>
      <c r="J231" s="2">
        <v>737182.8060000001</v>
      </c>
      <c r="K231" s="2">
        <v>690684.64849999989</v>
      </c>
      <c r="L231" s="2">
        <v>805012.08050000004</v>
      </c>
      <c r="M231" s="2">
        <v>685789.19449999998</v>
      </c>
      <c r="N231" s="2">
        <v>425068.37949999992</v>
      </c>
      <c r="O231" s="2">
        <v>249836.3205</v>
      </c>
      <c r="P231" s="2">
        <v>107069.43199999996</v>
      </c>
    </row>
    <row r="232" spans="1:16" x14ac:dyDescent="0.2">
      <c r="A232" t="s">
        <v>29</v>
      </c>
      <c r="B232">
        <v>2014</v>
      </c>
      <c r="C232" t="str">
        <f t="shared" si="3"/>
        <v>Missouri, 2014</v>
      </c>
      <c r="D232" s="2">
        <v>5769986.416666666</v>
      </c>
      <c r="E232" s="2">
        <v>2821377.75</v>
      </c>
      <c r="F232" s="2">
        <v>2948608.666666667</v>
      </c>
      <c r="G232" s="2">
        <v>363816.35883333342</v>
      </c>
      <c r="H232" s="2">
        <v>750913.38825000008</v>
      </c>
      <c r="I232" s="2">
        <v>803836.90541666653</v>
      </c>
      <c r="J232" s="2">
        <v>760958.9539166668</v>
      </c>
      <c r="K232" s="2">
        <v>705430.38208333333</v>
      </c>
      <c r="L232" s="2">
        <v>816418.3620000002</v>
      </c>
      <c r="M232" s="2">
        <v>731044.97383333312</v>
      </c>
      <c r="N232" s="2">
        <v>460666.63000000012</v>
      </c>
      <c r="O232" s="2">
        <v>262710.29108333332</v>
      </c>
      <c r="P232" s="2">
        <v>113157.30274999999</v>
      </c>
    </row>
    <row r="233" spans="1:16" x14ac:dyDescent="0.2">
      <c r="A233" t="s">
        <v>29</v>
      </c>
      <c r="B233">
        <v>2015</v>
      </c>
      <c r="C233" t="str">
        <f t="shared" si="3"/>
        <v>Missouri, 2015</v>
      </c>
      <c r="D233" s="2">
        <v>5583009.5</v>
      </c>
      <c r="E233" s="2">
        <v>2735445.5</v>
      </c>
      <c r="F233" s="2">
        <v>2847564</v>
      </c>
      <c r="G233" s="2">
        <v>348855.37633333338</v>
      </c>
      <c r="H233" s="2">
        <v>722463.29733333341</v>
      </c>
      <c r="I233" s="2">
        <v>767750.38033333328</v>
      </c>
      <c r="J233" s="2">
        <v>746444.95883333334</v>
      </c>
      <c r="K233" s="2">
        <v>683678.01766666677</v>
      </c>
      <c r="L233" s="2">
        <v>775784.3666666667</v>
      </c>
      <c r="M233" s="2">
        <v>717677.56766666682</v>
      </c>
      <c r="N233" s="2">
        <v>456958.478</v>
      </c>
      <c r="O233" s="2">
        <v>254595.65783333336</v>
      </c>
      <c r="P233" s="2">
        <v>109594.0826666667</v>
      </c>
    </row>
    <row r="234" spans="1:16" x14ac:dyDescent="0.2">
      <c r="A234" t="s">
        <v>29</v>
      </c>
      <c r="B234">
        <v>2016</v>
      </c>
      <c r="C234" t="str">
        <f t="shared" si="3"/>
        <v>Missouri, 2016</v>
      </c>
      <c r="D234" s="2">
        <v>5777571.416666667</v>
      </c>
      <c r="E234" s="2">
        <v>2831642.0833333335</v>
      </c>
      <c r="F234" s="2">
        <v>2945929.3333333335</v>
      </c>
      <c r="G234" s="2">
        <v>355808.49991666671</v>
      </c>
      <c r="H234" s="2">
        <v>744147.45558333339</v>
      </c>
      <c r="I234" s="2">
        <v>789456.86416666675</v>
      </c>
      <c r="J234" s="2">
        <v>767447.5835833333</v>
      </c>
      <c r="K234" s="2">
        <v>702046.85416666651</v>
      </c>
      <c r="L234" s="2">
        <v>783732.47033333359</v>
      </c>
      <c r="M234" s="2">
        <v>756543.44208333362</v>
      </c>
      <c r="N234" s="2">
        <v>496528.81050000002</v>
      </c>
      <c r="O234" s="2">
        <v>267174.65024999995</v>
      </c>
      <c r="P234" s="2">
        <v>114564.23641666667</v>
      </c>
    </row>
    <row r="235" spans="1:16" x14ac:dyDescent="0.2">
      <c r="A235" t="s">
        <v>29</v>
      </c>
      <c r="B235">
        <v>2017</v>
      </c>
      <c r="C235" t="str">
        <f t="shared" si="3"/>
        <v>Missouri, 2017</v>
      </c>
      <c r="D235" s="2">
        <v>5568987.666666666</v>
      </c>
      <c r="E235" s="2">
        <v>2733363.833333333</v>
      </c>
      <c r="F235" s="2">
        <v>2835623.833333333</v>
      </c>
      <c r="G235" s="2">
        <v>344328.33333333337</v>
      </c>
      <c r="H235" s="2">
        <v>712128.33333333337</v>
      </c>
      <c r="I235" s="2">
        <v>765214.66666666663</v>
      </c>
      <c r="J235" s="2">
        <v>753276.83333333326</v>
      </c>
      <c r="K235" s="2">
        <v>675407.16666666663</v>
      </c>
      <c r="L235" s="2">
        <v>736520.66666666663</v>
      </c>
      <c r="M235" s="2">
        <v>729785.66666666663</v>
      </c>
      <c r="N235" s="2">
        <v>486424.83333333337</v>
      </c>
      <c r="O235" s="2">
        <v>256094.99999999997</v>
      </c>
      <c r="P235" s="2">
        <v>109806.16666666666</v>
      </c>
    </row>
    <row r="236" spans="1:16" x14ac:dyDescent="0.2">
      <c r="A236" t="s">
        <v>30</v>
      </c>
      <c r="B236">
        <v>2009</v>
      </c>
      <c r="C236" t="str">
        <f t="shared" si="3"/>
        <v>Montana, 2009</v>
      </c>
      <c r="D236" s="2">
        <v>937916</v>
      </c>
      <c r="E236" s="2">
        <v>468184.5</v>
      </c>
      <c r="F236" s="2">
        <v>469731.5</v>
      </c>
      <c r="G236" s="2">
        <v>58459.483000000022</v>
      </c>
      <c r="H236" s="2">
        <v>116657.75999999998</v>
      </c>
      <c r="I236" s="2">
        <v>142895.274</v>
      </c>
      <c r="J236" s="2">
        <v>110942.35</v>
      </c>
      <c r="K236" s="2">
        <v>114934.53200000002</v>
      </c>
      <c r="L236" s="2">
        <v>146330.73300000001</v>
      </c>
      <c r="M236" s="2">
        <v>116514.758</v>
      </c>
      <c r="N236" s="2">
        <v>67982.984999999986</v>
      </c>
      <c r="O236" s="2">
        <v>45928.002999999997</v>
      </c>
      <c r="P236" s="2">
        <v>17786.788999999997</v>
      </c>
    </row>
    <row r="237" spans="1:16" x14ac:dyDescent="0.2">
      <c r="A237" t="s">
        <v>30</v>
      </c>
      <c r="B237">
        <v>2010</v>
      </c>
      <c r="C237" t="str">
        <f t="shared" si="3"/>
        <v>Montana, 2010</v>
      </c>
      <c r="D237" s="2">
        <v>937821</v>
      </c>
      <c r="E237" s="2">
        <v>469741</v>
      </c>
      <c r="F237" s="2">
        <v>468080</v>
      </c>
      <c r="G237" s="2">
        <v>57620.566999999995</v>
      </c>
      <c r="H237" s="2">
        <v>117520.73599999999</v>
      </c>
      <c r="I237" s="2">
        <v>133208.17299999995</v>
      </c>
      <c r="J237" s="2">
        <v>111918.81099999999</v>
      </c>
      <c r="K237" s="2">
        <v>113007.58200000002</v>
      </c>
      <c r="L237" s="2">
        <v>146682.57400000002</v>
      </c>
      <c r="M237" s="2">
        <v>124051.337</v>
      </c>
      <c r="N237" s="2">
        <v>71833.939999999988</v>
      </c>
      <c r="O237" s="2">
        <v>45056.373000000007</v>
      </c>
      <c r="P237" s="2">
        <v>17196.359000000004</v>
      </c>
    </row>
    <row r="238" spans="1:16" x14ac:dyDescent="0.2">
      <c r="A238" t="s">
        <v>30</v>
      </c>
      <c r="B238">
        <v>2011</v>
      </c>
      <c r="C238" t="str">
        <f t="shared" si="3"/>
        <v>Montana, 2011</v>
      </c>
      <c r="D238" s="2">
        <v>921226</v>
      </c>
      <c r="E238" s="2">
        <v>461423.5</v>
      </c>
      <c r="F238" s="2">
        <v>459802.5</v>
      </c>
      <c r="G238" s="2">
        <v>56743.920999999988</v>
      </c>
      <c r="H238" s="2">
        <v>114146.56050000002</v>
      </c>
      <c r="I238" s="2">
        <v>128600.11950000002</v>
      </c>
      <c r="J238" s="2">
        <v>114829.98149999999</v>
      </c>
      <c r="K238" s="2">
        <v>108688.74400000001</v>
      </c>
      <c r="L238" s="2">
        <v>139799.36349999998</v>
      </c>
      <c r="M238" s="2">
        <v>124501.04900000001</v>
      </c>
      <c r="N238" s="2">
        <v>72167.700500000006</v>
      </c>
      <c r="O238" s="2">
        <v>43612.79800000001</v>
      </c>
      <c r="P238" s="2">
        <v>17811.28</v>
      </c>
    </row>
    <row r="239" spans="1:16" x14ac:dyDescent="0.2">
      <c r="A239" t="s">
        <v>30</v>
      </c>
      <c r="B239">
        <v>2012</v>
      </c>
      <c r="C239" t="str">
        <f t="shared" si="3"/>
        <v>Montana, 2012</v>
      </c>
      <c r="D239" s="2">
        <v>916438.66666666674</v>
      </c>
      <c r="E239" s="2">
        <v>459297.33333333337</v>
      </c>
      <c r="F239" s="2">
        <v>457141.33333333337</v>
      </c>
      <c r="G239" s="2">
        <v>55156.552333333304</v>
      </c>
      <c r="H239" s="2">
        <v>112560.21916666668</v>
      </c>
      <c r="I239" s="2">
        <v>125337.30183333335</v>
      </c>
      <c r="J239" s="2">
        <v>113520.33583333332</v>
      </c>
      <c r="K239" s="2">
        <v>106341.64816666667</v>
      </c>
      <c r="L239" s="2">
        <v>136596.40116666668</v>
      </c>
      <c r="M239" s="2">
        <v>129467.64350000001</v>
      </c>
      <c r="N239" s="2">
        <v>75627.36099999999</v>
      </c>
      <c r="O239" s="2">
        <v>43602.455999999991</v>
      </c>
      <c r="P239" s="2">
        <v>18388.09983333333</v>
      </c>
    </row>
    <row r="240" spans="1:16" x14ac:dyDescent="0.2">
      <c r="A240" t="s">
        <v>30</v>
      </c>
      <c r="B240">
        <v>2013</v>
      </c>
      <c r="C240" t="str">
        <f t="shared" si="3"/>
        <v>Montana, 2013</v>
      </c>
      <c r="D240" s="2">
        <v>892282.5</v>
      </c>
      <c r="E240" s="2">
        <v>447748</v>
      </c>
      <c r="F240" s="2">
        <v>444534.5</v>
      </c>
      <c r="G240" s="2">
        <v>54279.506999999998</v>
      </c>
      <c r="H240" s="2">
        <v>110558.6985</v>
      </c>
      <c r="I240" s="2">
        <v>122844.81099999996</v>
      </c>
      <c r="J240" s="2">
        <v>113196.281</v>
      </c>
      <c r="K240" s="2">
        <v>102232.033</v>
      </c>
      <c r="L240" s="2">
        <v>128104.89299999998</v>
      </c>
      <c r="M240" s="2">
        <v>126766.63250000001</v>
      </c>
      <c r="N240" s="2">
        <v>74970.661500000002</v>
      </c>
      <c r="O240" s="2">
        <v>41719.817999999999</v>
      </c>
      <c r="P240" s="2">
        <v>17938.385999999999</v>
      </c>
    </row>
    <row r="241" spans="1:16" x14ac:dyDescent="0.2">
      <c r="A241" t="s">
        <v>30</v>
      </c>
      <c r="B241">
        <v>2014</v>
      </c>
      <c r="C241" t="str">
        <f t="shared" si="3"/>
        <v>Montana, 2014</v>
      </c>
      <c r="D241" s="2">
        <v>886658.5</v>
      </c>
      <c r="E241" s="2">
        <v>443821.5</v>
      </c>
      <c r="F241" s="2">
        <v>442837</v>
      </c>
      <c r="G241" s="2">
        <v>54441.684499999996</v>
      </c>
      <c r="H241" s="2">
        <v>110156.28299999998</v>
      </c>
      <c r="I241" s="2">
        <v>122107.47449999998</v>
      </c>
      <c r="J241" s="2">
        <v>113706.72499999996</v>
      </c>
      <c r="K241" s="2">
        <v>101060.054</v>
      </c>
      <c r="L241" s="2">
        <v>121998.24650000001</v>
      </c>
      <c r="M241" s="2">
        <v>126842.16899999999</v>
      </c>
      <c r="N241" s="2">
        <v>77154.864000000001</v>
      </c>
      <c r="O241" s="2">
        <v>41508.808000000012</v>
      </c>
      <c r="P241" s="2">
        <v>17724.127</v>
      </c>
    </row>
    <row r="242" spans="1:16" x14ac:dyDescent="0.2">
      <c r="A242" t="s">
        <v>30</v>
      </c>
      <c r="B242">
        <v>2015</v>
      </c>
      <c r="C242" t="str">
        <f t="shared" si="3"/>
        <v>Montana, 2015</v>
      </c>
      <c r="D242" s="2">
        <v>949242.83333333326</v>
      </c>
      <c r="E242" s="2">
        <v>476999.5</v>
      </c>
      <c r="F242" s="2">
        <v>472243.33333333337</v>
      </c>
      <c r="G242" s="2">
        <v>55981.246833333338</v>
      </c>
      <c r="H242" s="2">
        <v>116470.15999999996</v>
      </c>
      <c r="I242" s="2">
        <v>129375.5405</v>
      </c>
      <c r="J242" s="2">
        <v>120519.93483333336</v>
      </c>
      <c r="K242" s="2">
        <v>108017.55566666668</v>
      </c>
      <c r="L242" s="2">
        <v>126866.83900000001</v>
      </c>
      <c r="M242" s="2">
        <v>138162.68216666667</v>
      </c>
      <c r="N242" s="2">
        <v>88500.229333333336</v>
      </c>
      <c r="O242" s="2">
        <v>45734.878166666662</v>
      </c>
      <c r="P242" s="2">
        <v>19810.518666666663</v>
      </c>
    </row>
    <row r="243" spans="1:16" x14ac:dyDescent="0.2">
      <c r="A243" t="s">
        <v>30</v>
      </c>
      <c r="B243">
        <v>2016</v>
      </c>
      <c r="C243" t="str">
        <f t="shared" si="3"/>
        <v>Montana, 2016</v>
      </c>
      <c r="D243" s="2">
        <v>946751.33333333326</v>
      </c>
      <c r="E243" s="2">
        <v>474324.33333333337</v>
      </c>
      <c r="F243" s="2">
        <v>472427</v>
      </c>
      <c r="G243" s="2">
        <v>57171.626666666678</v>
      </c>
      <c r="H243" s="2">
        <v>117722.56516666667</v>
      </c>
      <c r="I243" s="2">
        <v>127608.19333333333</v>
      </c>
      <c r="J243" s="2">
        <v>121340.60533333337</v>
      </c>
      <c r="K243" s="2">
        <v>108372.77433333333</v>
      </c>
      <c r="L243" s="2">
        <v>121750.85783333333</v>
      </c>
      <c r="M243" s="2">
        <v>136741.85533333334</v>
      </c>
      <c r="N243" s="2">
        <v>90405.874499999991</v>
      </c>
      <c r="O243" s="2">
        <v>46113.816333333336</v>
      </c>
      <c r="P243" s="2">
        <v>19305.917333333331</v>
      </c>
    </row>
    <row r="244" spans="1:16" x14ac:dyDescent="0.2">
      <c r="A244" t="s">
        <v>30</v>
      </c>
      <c r="B244">
        <v>2017</v>
      </c>
      <c r="C244" t="str">
        <f t="shared" si="3"/>
        <v>Montana, 2017</v>
      </c>
      <c r="D244" s="2">
        <v>805698</v>
      </c>
      <c r="E244" s="2">
        <v>404862</v>
      </c>
      <c r="F244" s="2">
        <v>400836</v>
      </c>
      <c r="G244" s="2">
        <v>48814</v>
      </c>
      <c r="H244" s="2">
        <v>100204</v>
      </c>
      <c r="I244" s="2">
        <v>112147</v>
      </c>
      <c r="J244" s="2">
        <v>105902</v>
      </c>
      <c r="K244" s="2">
        <v>94157.5</v>
      </c>
      <c r="L244" s="2">
        <v>99486.5</v>
      </c>
      <c r="M244" s="2">
        <v>112256.5</v>
      </c>
      <c r="N244" s="2">
        <v>77748.5</v>
      </c>
      <c r="O244" s="2">
        <v>38672.5</v>
      </c>
      <c r="P244" s="2">
        <v>16309.5</v>
      </c>
    </row>
    <row r="245" spans="1:16" x14ac:dyDescent="0.2">
      <c r="A245" t="s">
        <v>31</v>
      </c>
      <c r="B245">
        <v>2009</v>
      </c>
      <c r="C245" t="str">
        <f t="shared" si="3"/>
        <v>Nebraska, 2009</v>
      </c>
      <c r="D245" s="2">
        <v>1736643</v>
      </c>
      <c r="E245" s="2">
        <v>859995.5</v>
      </c>
      <c r="F245" s="2">
        <v>876647.5</v>
      </c>
      <c r="G245" s="2">
        <v>128260.73600000002</v>
      </c>
      <c r="H245" s="2">
        <v>233910.93200000003</v>
      </c>
      <c r="I245" s="2">
        <v>266983.20300000004</v>
      </c>
      <c r="J245" s="2">
        <v>220075.94499999995</v>
      </c>
      <c r="K245" s="2">
        <v>224305.79100000003</v>
      </c>
      <c r="L245" s="2">
        <v>248759.99600000004</v>
      </c>
      <c r="M245" s="2">
        <v>183449.402</v>
      </c>
      <c r="N245" s="2">
        <v>112214.77300000003</v>
      </c>
      <c r="O245" s="2">
        <v>83079.67300000001</v>
      </c>
      <c r="P245" s="2">
        <v>36127.792999999983</v>
      </c>
    </row>
    <row r="246" spans="1:16" x14ac:dyDescent="0.2">
      <c r="A246" t="s">
        <v>31</v>
      </c>
      <c r="B246">
        <v>2010</v>
      </c>
      <c r="C246" t="str">
        <f t="shared" si="3"/>
        <v>Nebraska, 2010</v>
      </c>
      <c r="D246" s="2">
        <v>1736360</v>
      </c>
      <c r="E246" s="2">
        <v>859340.5</v>
      </c>
      <c r="F246" s="2">
        <v>877019.5</v>
      </c>
      <c r="G246" s="2">
        <v>125406.32949999999</v>
      </c>
      <c r="H246" s="2">
        <v>237451.92400000003</v>
      </c>
      <c r="I246" s="2">
        <v>253059.89099999997</v>
      </c>
      <c r="J246" s="2">
        <v>228319.85849999991</v>
      </c>
      <c r="K246" s="2">
        <v>219172.22999999992</v>
      </c>
      <c r="L246" s="2">
        <v>249164.32250000001</v>
      </c>
      <c r="M246" s="2">
        <v>192004.43950000004</v>
      </c>
      <c r="N246" s="2">
        <v>113769.01149999996</v>
      </c>
      <c r="O246" s="2">
        <v>81819.261499999993</v>
      </c>
      <c r="P246" s="2">
        <v>35769.244499999993</v>
      </c>
    </row>
    <row r="247" spans="1:16" x14ac:dyDescent="0.2">
      <c r="A247" t="s">
        <v>31</v>
      </c>
      <c r="B247">
        <v>2011</v>
      </c>
      <c r="C247" t="str">
        <f t="shared" si="3"/>
        <v>Nebraska, 2011</v>
      </c>
      <c r="D247" s="2">
        <v>1738910.1666666667</v>
      </c>
      <c r="E247" s="2">
        <v>861853.33333333337</v>
      </c>
      <c r="F247" s="2">
        <v>877056.83333333337</v>
      </c>
      <c r="G247" s="2">
        <v>125070.94600000004</v>
      </c>
      <c r="H247" s="2">
        <v>237906.7273333334</v>
      </c>
      <c r="I247" s="2">
        <v>250517.13466666668</v>
      </c>
      <c r="J247" s="2">
        <v>232057.37150000001</v>
      </c>
      <c r="K247" s="2">
        <v>217293.13499999998</v>
      </c>
      <c r="L247" s="2">
        <v>247943.88883333339</v>
      </c>
      <c r="M247" s="2">
        <v>198810.15100000001</v>
      </c>
      <c r="N247" s="2">
        <v>115057.40016666669</v>
      </c>
      <c r="O247" s="2">
        <v>80225.515666666673</v>
      </c>
      <c r="P247" s="2">
        <v>35744.982500000013</v>
      </c>
    </row>
    <row r="248" spans="1:16" x14ac:dyDescent="0.2">
      <c r="A248" t="s">
        <v>31</v>
      </c>
      <c r="B248">
        <v>2012</v>
      </c>
      <c r="C248" t="str">
        <f t="shared" si="3"/>
        <v>Nebraska, 2012</v>
      </c>
      <c r="D248" s="2">
        <v>1704942.1666666665</v>
      </c>
      <c r="E248" s="2">
        <v>847422.16666666663</v>
      </c>
      <c r="F248" s="2">
        <v>857519.99999999988</v>
      </c>
      <c r="G248" s="2">
        <v>122442.48283333331</v>
      </c>
      <c r="H248" s="2">
        <v>234155.75866666669</v>
      </c>
      <c r="I248" s="2">
        <v>245756.95166666672</v>
      </c>
      <c r="J248" s="2">
        <v>232344.89733333341</v>
      </c>
      <c r="K248" s="2">
        <v>209963.68466666667</v>
      </c>
      <c r="L248" s="2">
        <v>237404.21433333334</v>
      </c>
      <c r="M248" s="2">
        <v>198063.13850000009</v>
      </c>
      <c r="N248" s="2">
        <v>114250.66249999999</v>
      </c>
      <c r="O248" s="2">
        <v>76305.662333333341</v>
      </c>
      <c r="P248" s="2">
        <v>34178.820166666679</v>
      </c>
    </row>
    <row r="249" spans="1:16" x14ac:dyDescent="0.2">
      <c r="A249" t="s">
        <v>31</v>
      </c>
      <c r="B249">
        <v>2013</v>
      </c>
      <c r="C249" t="str">
        <f t="shared" si="3"/>
        <v>Nebraska, 2013</v>
      </c>
      <c r="D249" s="2">
        <v>1724848.3333333333</v>
      </c>
      <c r="E249" s="2">
        <v>857295.16666666674</v>
      </c>
      <c r="F249" s="2">
        <v>867553.16666666674</v>
      </c>
      <c r="G249" s="2">
        <v>123126.94049999997</v>
      </c>
      <c r="H249" s="2">
        <v>239504.79549999995</v>
      </c>
      <c r="I249" s="2">
        <v>245305.46483333336</v>
      </c>
      <c r="J249" s="2">
        <v>236632.7148333333</v>
      </c>
      <c r="K249" s="2">
        <v>210058.68566666666</v>
      </c>
      <c r="L249" s="2">
        <v>236367.76933333336</v>
      </c>
      <c r="M249" s="2">
        <v>204582.81683333329</v>
      </c>
      <c r="N249" s="2">
        <v>118467.86649999997</v>
      </c>
      <c r="O249" s="2">
        <v>75783.83566666668</v>
      </c>
      <c r="P249" s="2">
        <v>35142.197500000009</v>
      </c>
    </row>
    <row r="250" spans="1:16" x14ac:dyDescent="0.2">
      <c r="A250" t="s">
        <v>31</v>
      </c>
      <c r="B250">
        <v>2014</v>
      </c>
      <c r="C250" t="str">
        <f t="shared" si="3"/>
        <v>Nebraska, 2014</v>
      </c>
      <c r="D250" s="2">
        <v>1667893.1666666667</v>
      </c>
      <c r="E250" s="2">
        <v>830341.41666666663</v>
      </c>
      <c r="F250" s="2">
        <v>837551.75</v>
      </c>
      <c r="G250" s="2">
        <v>118159.94100000004</v>
      </c>
      <c r="H250" s="2">
        <v>231397.07816666664</v>
      </c>
      <c r="I250" s="2">
        <v>234393.24166666664</v>
      </c>
      <c r="J250" s="2">
        <v>229235.82100000003</v>
      </c>
      <c r="K250" s="2">
        <v>202598.8365</v>
      </c>
      <c r="L250" s="2">
        <v>224940.16066666666</v>
      </c>
      <c r="M250" s="2">
        <v>202998.49016666674</v>
      </c>
      <c r="N250" s="2">
        <v>118677.80650000001</v>
      </c>
      <c r="O250" s="2">
        <v>73576.941000000021</v>
      </c>
      <c r="P250" s="2">
        <v>34257.510166666652</v>
      </c>
    </row>
    <row r="251" spans="1:16" x14ac:dyDescent="0.2">
      <c r="A251" t="s">
        <v>31</v>
      </c>
      <c r="B251">
        <v>2015</v>
      </c>
      <c r="C251" t="str">
        <f t="shared" si="3"/>
        <v>Nebraska, 2015</v>
      </c>
      <c r="D251" s="2">
        <v>1649645.7499999998</v>
      </c>
      <c r="E251" s="2">
        <v>819626.75</v>
      </c>
      <c r="F251" s="2">
        <v>830019</v>
      </c>
      <c r="G251" s="2">
        <v>114417.28416666668</v>
      </c>
      <c r="H251" s="2">
        <v>227502.59100000001</v>
      </c>
      <c r="I251" s="2">
        <v>237370.17041666666</v>
      </c>
      <c r="J251" s="2">
        <v>227201.63941666667</v>
      </c>
      <c r="K251" s="2">
        <v>201874.40275000007</v>
      </c>
      <c r="L251" s="2">
        <v>214118.40241666668</v>
      </c>
      <c r="M251" s="2">
        <v>200860.28674999994</v>
      </c>
      <c r="N251" s="2">
        <v>122615.31683333337</v>
      </c>
      <c r="O251" s="2">
        <v>70025.63208333333</v>
      </c>
      <c r="P251" s="2">
        <v>32674.305583333342</v>
      </c>
    </row>
    <row r="252" spans="1:16" x14ac:dyDescent="0.2">
      <c r="A252" t="s">
        <v>31</v>
      </c>
      <c r="B252">
        <v>2016</v>
      </c>
      <c r="C252" t="str">
        <f t="shared" si="3"/>
        <v>Nebraska, 2016</v>
      </c>
      <c r="D252" s="2">
        <v>1795078.2500000002</v>
      </c>
      <c r="E252" s="2">
        <v>895149.08333333337</v>
      </c>
      <c r="F252" s="2">
        <v>899929.16666666663</v>
      </c>
      <c r="G252" s="2">
        <v>124970.80074999997</v>
      </c>
      <c r="H252" s="2">
        <v>250640.12766666664</v>
      </c>
      <c r="I252" s="2">
        <v>253056.03125</v>
      </c>
      <c r="J252" s="2">
        <v>244986.71058333333</v>
      </c>
      <c r="K252" s="2">
        <v>218197.95741666664</v>
      </c>
      <c r="L252" s="2">
        <v>227702.66433333332</v>
      </c>
      <c r="M252" s="2">
        <v>221599.33925000005</v>
      </c>
      <c r="N252" s="2">
        <v>139001.56891666664</v>
      </c>
      <c r="O252" s="2">
        <v>77958.839666666667</v>
      </c>
      <c r="P252" s="2">
        <v>36978.637000000002</v>
      </c>
    </row>
    <row r="253" spans="1:16" x14ac:dyDescent="0.2">
      <c r="A253" t="s">
        <v>31</v>
      </c>
      <c r="B253">
        <v>2017</v>
      </c>
      <c r="C253" t="str">
        <f t="shared" si="3"/>
        <v>Nebraska, 2017</v>
      </c>
      <c r="D253" s="2">
        <v>1705678.1666666667</v>
      </c>
      <c r="E253" s="2">
        <v>848474.5</v>
      </c>
      <c r="F253" s="2">
        <v>857203.66666666674</v>
      </c>
      <c r="G253" s="2">
        <v>119646.66666666666</v>
      </c>
      <c r="H253" s="2">
        <v>238657.66666666666</v>
      </c>
      <c r="I253" s="2">
        <v>241850.33333333331</v>
      </c>
      <c r="J253" s="2">
        <v>234544</v>
      </c>
      <c r="K253" s="2">
        <v>209216.33333333337</v>
      </c>
      <c r="L253" s="2">
        <v>210021.66666666669</v>
      </c>
      <c r="M253" s="2">
        <v>210164.66666666669</v>
      </c>
      <c r="N253" s="2">
        <v>135167.5</v>
      </c>
      <c r="O253" s="2">
        <v>72302.166666666672</v>
      </c>
      <c r="P253" s="2">
        <v>34107.166666666672</v>
      </c>
    </row>
    <row r="254" spans="1:16" x14ac:dyDescent="0.2">
      <c r="A254" t="s">
        <v>32</v>
      </c>
      <c r="B254">
        <v>2009</v>
      </c>
      <c r="C254" t="str">
        <f t="shared" si="3"/>
        <v>Nevada, 2009</v>
      </c>
      <c r="D254" s="2">
        <v>2534911</v>
      </c>
      <c r="E254" s="2">
        <v>1289477</v>
      </c>
      <c r="F254" s="2">
        <v>1245434</v>
      </c>
      <c r="G254" s="2">
        <v>195159.26299999998</v>
      </c>
      <c r="H254" s="2">
        <v>355676.56099999999</v>
      </c>
      <c r="I254" s="2">
        <v>327975.00300000003</v>
      </c>
      <c r="J254" s="2">
        <v>376724.60199999996</v>
      </c>
      <c r="K254" s="2">
        <v>370811.62999999995</v>
      </c>
      <c r="L254" s="2">
        <v>346273.29499999993</v>
      </c>
      <c r="M254" s="2">
        <v>278050.359</v>
      </c>
      <c r="N254" s="2">
        <v>164275.18400000001</v>
      </c>
      <c r="O254" s="2">
        <v>94969.471999999994</v>
      </c>
      <c r="P254" s="2">
        <v>28295.126999999993</v>
      </c>
    </row>
    <row r="255" spans="1:16" x14ac:dyDescent="0.2">
      <c r="A255" t="s">
        <v>32</v>
      </c>
      <c r="B255">
        <v>2010</v>
      </c>
      <c r="C255" t="str">
        <f t="shared" si="3"/>
        <v>Nevada, 2010</v>
      </c>
      <c r="D255" s="2">
        <v>2633331</v>
      </c>
      <c r="E255" s="2">
        <v>1331625</v>
      </c>
      <c r="F255" s="2">
        <v>1301706</v>
      </c>
      <c r="G255" s="2">
        <v>188938.50899999993</v>
      </c>
      <c r="H255" s="2">
        <v>358346.52</v>
      </c>
      <c r="I255" s="2">
        <v>352832.17200000002</v>
      </c>
      <c r="J255" s="2">
        <v>380831.01599999995</v>
      </c>
      <c r="K255" s="2">
        <v>385294.76699999999</v>
      </c>
      <c r="L255" s="2">
        <v>365177.89699999994</v>
      </c>
      <c r="M255" s="2">
        <v>299854.804</v>
      </c>
      <c r="N255" s="2">
        <v>181075.54399999999</v>
      </c>
      <c r="O255" s="2">
        <v>92019.991999999998</v>
      </c>
      <c r="P255" s="2">
        <v>28664.335999999996</v>
      </c>
    </row>
    <row r="256" spans="1:16" x14ac:dyDescent="0.2">
      <c r="A256" t="s">
        <v>32</v>
      </c>
      <c r="B256">
        <v>2011</v>
      </c>
      <c r="C256" t="str">
        <f t="shared" si="3"/>
        <v>Nevada, 2011</v>
      </c>
      <c r="D256" s="2">
        <v>2667324.5</v>
      </c>
      <c r="E256" s="2">
        <v>1347656.5</v>
      </c>
      <c r="F256" s="2">
        <v>1319668</v>
      </c>
      <c r="G256" s="2">
        <v>189011.13299999997</v>
      </c>
      <c r="H256" s="2">
        <v>362141.10900000005</v>
      </c>
      <c r="I256" s="2">
        <v>357042.58149999997</v>
      </c>
      <c r="J256" s="2">
        <v>385046.93200000003</v>
      </c>
      <c r="K256" s="2">
        <v>385495.58100000001</v>
      </c>
      <c r="L256" s="2">
        <v>368909.26250000007</v>
      </c>
      <c r="M256" s="2">
        <v>306824.12199999997</v>
      </c>
      <c r="N256" s="2">
        <v>191007.64299999998</v>
      </c>
      <c r="O256" s="2">
        <v>93966.027999999991</v>
      </c>
      <c r="P256" s="2">
        <v>29624.687999999998</v>
      </c>
    </row>
    <row r="257" spans="1:16" x14ac:dyDescent="0.2">
      <c r="A257" t="s">
        <v>32</v>
      </c>
      <c r="B257">
        <v>2012</v>
      </c>
      <c r="C257" t="str">
        <f t="shared" si="3"/>
        <v>Nevada, 2012</v>
      </c>
      <c r="D257" s="2">
        <v>2669454</v>
      </c>
      <c r="E257" s="2">
        <v>1346505.5</v>
      </c>
      <c r="F257" s="2">
        <v>1322948.5</v>
      </c>
      <c r="G257" s="2">
        <v>183973.71150000003</v>
      </c>
      <c r="H257" s="2">
        <v>359609.17150000005</v>
      </c>
      <c r="I257" s="2">
        <v>358518.56500000006</v>
      </c>
      <c r="J257" s="2">
        <v>382634.75249999989</v>
      </c>
      <c r="K257" s="2">
        <v>379428.62700000004</v>
      </c>
      <c r="L257" s="2">
        <v>368592.23800000001</v>
      </c>
      <c r="M257" s="2">
        <v>312374.67749999999</v>
      </c>
      <c r="N257" s="2">
        <v>197986.88700000002</v>
      </c>
      <c r="O257" s="2">
        <v>95971.937500000015</v>
      </c>
      <c r="P257" s="2">
        <v>32358.7925</v>
      </c>
    </row>
    <row r="258" spans="1:16" x14ac:dyDescent="0.2">
      <c r="A258" t="s">
        <v>32</v>
      </c>
      <c r="B258">
        <v>2013</v>
      </c>
      <c r="C258" t="str">
        <f t="shared" si="3"/>
        <v>Nevada, 2013</v>
      </c>
      <c r="D258" s="2">
        <v>2724669.3333333335</v>
      </c>
      <c r="E258" s="2">
        <v>1374060</v>
      </c>
      <c r="F258" s="2">
        <v>1350609.3333333333</v>
      </c>
      <c r="G258" s="2">
        <v>182413.75533333331</v>
      </c>
      <c r="H258" s="2">
        <v>366561.28166666656</v>
      </c>
      <c r="I258" s="2">
        <v>360449.83999999997</v>
      </c>
      <c r="J258" s="2">
        <v>390210.52766666672</v>
      </c>
      <c r="K258" s="2">
        <v>381404.51566666667</v>
      </c>
      <c r="L258" s="2">
        <v>375233.82366666663</v>
      </c>
      <c r="M258" s="2">
        <v>322095.12099999993</v>
      </c>
      <c r="N258" s="2">
        <v>211295.853</v>
      </c>
      <c r="O258" s="2">
        <v>99075.833000000013</v>
      </c>
      <c r="P258" s="2">
        <v>33435.953666666661</v>
      </c>
    </row>
    <row r="259" spans="1:16" x14ac:dyDescent="0.2">
      <c r="A259" t="s">
        <v>32</v>
      </c>
      <c r="B259">
        <v>2014</v>
      </c>
      <c r="C259" t="str">
        <f t="shared" ref="C259:C322" si="4">A259&amp;", "&amp;B259</f>
        <v>Nevada, 2014</v>
      </c>
      <c r="D259" s="2">
        <v>2710161.5</v>
      </c>
      <c r="E259" s="2">
        <v>1363768.5</v>
      </c>
      <c r="F259" s="2">
        <v>1346393</v>
      </c>
      <c r="G259" s="2">
        <v>177238.96400000001</v>
      </c>
      <c r="H259" s="2">
        <v>363203.67050000007</v>
      </c>
      <c r="I259" s="2">
        <v>356692.61949999997</v>
      </c>
      <c r="J259" s="2">
        <v>389250.973</v>
      </c>
      <c r="K259" s="2">
        <v>374674.2145</v>
      </c>
      <c r="L259" s="2">
        <v>370691.85099999997</v>
      </c>
      <c r="M259" s="2">
        <v>323744.68449999997</v>
      </c>
      <c r="N259" s="2">
        <v>219013.99349999998</v>
      </c>
      <c r="O259" s="2">
        <v>99761.986999999994</v>
      </c>
      <c r="P259" s="2">
        <v>35462.515000000007</v>
      </c>
    </row>
    <row r="260" spans="1:16" x14ac:dyDescent="0.2">
      <c r="A260" t="s">
        <v>32</v>
      </c>
      <c r="B260">
        <v>2015</v>
      </c>
      <c r="C260" t="str">
        <f t="shared" si="4"/>
        <v>Nevada, 2015</v>
      </c>
      <c r="D260" s="2">
        <v>2786182</v>
      </c>
      <c r="E260" s="2">
        <v>1399888</v>
      </c>
      <c r="F260" s="2">
        <v>1386294</v>
      </c>
      <c r="G260" s="2">
        <v>179674.85599999997</v>
      </c>
      <c r="H260" s="2">
        <v>370975.66900000005</v>
      </c>
      <c r="I260" s="2">
        <v>361407.95150000008</v>
      </c>
      <c r="J260" s="2">
        <v>398178.02200000011</v>
      </c>
      <c r="K260" s="2">
        <v>381299.13600000006</v>
      </c>
      <c r="L260" s="2">
        <v>378821.35600000003</v>
      </c>
      <c r="M260" s="2">
        <v>335584.24400000006</v>
      </c>
      <c r="N260" s="2">
        <v>233449.19500000004</v>
      </c>
      <c r="O260" s="2">
        <v>107094.41749999998</v>
      </c>
      <c r="P260" s="2">
        <v>36231.173000000003</v>
      </c>
    </row>
    <row r="261" spans="1:16" x14ac:dyDescent="0.2">
      <c r="A261" t="s">
        <v>32</v>
      </c>
      <c r="B261">
        <v>2016</v>
      </c>
      <c r="C261" t="str">
        <f t="shared" si="4"/>
        <v>Nevada, 2016</v>
      </c>
      <c r="D261" s="2">
        <v>2821915</v>
      </c>
      <c r="E261" s="2">
        <v>1415325.5</v>
      </c>
      <c r="F261" s="2">
        <v>1406589.5</v>
      </c>
      <c r="G261" s="2">
        <v>178315.28</v>
      </c>
      <c r="H261" s="2">
        <v>370765.17700000003</v>
      </c>
      <c r="I261" s="2">
        <v>360630.03400000004</v>
      </c>
      <c r="J261" s="2">
        <v>404867.04550000001</v>
      </c>
      <c r="K261" s="2">
        <v>381390.36750000005</v>
      </c>
      <c r="L261" s="2">
        <v>381820.88800000004</v>
      </c>
      <c r="M261" s="2">
        <v>341945.98050000001</v>
      </c>
      <c r="N261" s="2">
        <v>249040.71249999997</v>
      </c>
      <c r="O261" s="2">
        <v>113746.0105</v>
      </c>
      <c r="P261" s="2">
        <v>37273.870499999997</v>
      </c>
    </row>
    <row r="262" spans="1:16" x14ac:dyDescent="0.2">
      <c r="A262" t="s">
        <v>32</v>
      </c>
      <c r="B262">
        <v>2017</v>
      </c>
      <c r="C262" t="str">
        <f t="shared" si="4"/>
        <v>Nevada, 2017</v>
      </c>
      <c r="D262" s="2">
        <v>2818363.5</v>
      </c>
      <c r="E262" s="2">
        <v>1411572</v>
      </c>
      <c r="F262" s="2">
        <v>1406791.5</v>
      </c>
      <c r="G262" s="2">
        <v>177089.5</v>
      </c>
      <c r="H262" s="2">
        <v>367730.5</v>
      </c>
      <c r="I262" s="2">
        <v>353587</v>
      </c>
      <c r="J262" s="2">
        <v>409068</v>
      </c>
      <c r="K262" s="2">
        <v>379289.5</v>
      </c>
      <c r="L262" s="2">
        <v>378230.5</v>
      </c>
      <c r="M262" s="2">
        <v>343488.5</v>
      </c>
      <c r="N262" s="2">
        <v>256088.5</v>
      </c>
      <c r="O262" s="2">
        <v>115483</v>
      </c>
      <c r="P262" s="2">
        <v>38308.5</v>
      </c>
    </row>
    <row r="263" spans="1:16" x14ac:dyDescent="0.2">
      <c r="A263" t="s">
        <v>33</v>
      </c>
      <c r="B263">
        <v>2009</v>
      </c>
      <c r="C263" t="str">
        <f t="shared" si="4"/>
        <v>New Hampshire, 2009</v>
      </c>
      <c r="D263" s="2">
        <v>1315419</v>
      </c>
      <c r="E263" s="2">
        <v>648885</v>
      </c>
      <c r="F263" s="2">
        <v>666534</v>
      </c>
      <c r="G263" s="2">
        <v>75863.43299999999</v>
      </c>
      <c r="H263" s="2">
        <v>165634.94400000002</v>
      </c>
      <c r="I263" s="2">
        <v>184752.06599999999</v>
      </c>
      <c r="J263" s="2">
        <v>148506.95500000002</v>
      </c>
      <c r="K263" s="2">
        <v>197501.076</v>
      </c>
      <c r="L263" s="2">
        <v>217261.481</v>
      </c>
      <c r="M263" s="2">
        <v>157433.073</v>
      </c>
      <c r="N263" s="2">
        <v>87886.144</v>
      </c>
      <c r="O263" s="2">
        <v>57525.014000000003</v>
      </c>
      <c r="P263" s="2">
        <v>23766.960000000003</v>
      </c>
    </row>
    <row r="264" spans="1:16" x14ac:dyDescent="0.2">
      <c r="A264" t="s">
        <v>33</v>
      </c>
      <c r="B264">
        <v>2010</v>
      </c>
      <c r="C264" t="str">
        <f t="shared" si="4"/>
        <v>New Hampshire, 2010</v>
      </c>
      <c r="D264" s="2">
        <v>1313939</v>
      </c>
      <c r="E264" s="2">
        <v>648504</v>
      </c>
      <c r="F264" s="2">
        <v>665435</v>
      </c>
      <c r="G264" s="2">
        <v>72299.672999999995</v>
      </c>
      <c r="H264" s="2">
        <v>166228.61099999998</v>
      </c>
      <c r="I264" s="2">
        <v>179679.99299999999</v>
      </c>
      <c r="J264" s="2">
        <v>144228.57900000003</v>
      </c>
      <c r="K264" s="2">
        <v>192146.20799999998</v>
      </c>
      <c r="L264" s="2">
        <v>221676.63200000001</v>
      </c>
      <c r="M264" s="2">
        <v>166817.65400000004</v>
      </c>
      <c r="N264" s="2">
        <v>90483.39</v>
      </c>
      <c r="O264" s="2">
        <v>56783.51400000001</v>
      </c>
      <c r="P264" s="2">
        <v>23051.814000000002</v>
      </c>
    </row>
    <row r="265" spans="1:16" x14ac:dyDescent="0.2">
      <c r="A265" t="s">
        <v>33</v>
      </c>
      <c r="B265">
        <v>2011</v>
      </c>
      <c r="C265" t="str">
        <f t="shared" si="4"/>
        <v>New Hampshire, 2011</v>
      </c>
      <c r="D265" s="2">
        <v>1255681.5</v>
      </c>
      <c r="E265" s="2">
        <v>620406.5</v>
      </c>
      <c r="F265" s="2">
        <v>635275</v>
      </c>
      <c r="G265" s="2">
        <v>68582.165999999983</v>
      </c>
      <c r="H265" s="2">
        <v>157869.67600000001</v>
      </c>
      <c r="I265" s="2">
        <v>171151.76199999999</v>
      </c>
      <c r="J265" s="2">
        <v>138444.90549999999</v>
      </c>
      <c r="K265" s="2">
        <v>178332.39500000002</v>
      </c>
      <c r="L265" s="2">
        <v>213048.09150000004</v>
      </c>
      <c r="M265" s="2">
        <v>163413.16</v>
      </c>
      <c r="N265" s="2">
        <v>89068.923999999999</v>
      </c>
      <c r="O265" s="2">
        <v>54231.991500000004</v>
      </c>
      <c r="P265" s="2">
        <v>21957.153500000004</v>
      </c>
    </row>
    <row r="266" spans="1:16" x14ac:dyDescent="0.2">
      <c r="A266" t="s">
        <v>33</v>
      </c>
      <c r="B266">
        <v>2012</v>
      </c>
      <c r="C266" t="str">
        <f t="shared" si="4"/>
        <v>New Hampshire, 2012</v>
      </c>
      <c r="D266" s="2">
        <v>1317474</v>
      </c>
      <c r="E266" s="2">
        <v>650048</v>
      </c>
      <c r="F266" s="2">
        <v>667426</v>
      </c>
      <c r="G266" s="2">
        <v>69384.82699999999</v>
      </c>
      <c r="H266" s="2">
        <v>161671.59400000001</v>
      </c>
      <c r="I266" s="2">
        <v>178786.35500000001</v>
      </c>
      <c r="J266" s="2">
        <v>145685.83499999999</v>
      </c>
      <c r="K266" s="2">
        <v>179323.076</v>
      </c>
      <c r="L266" s="2">
        <v>223223.818</v>
      </c>
      <c r="M266" s="2">
        <v>179230.81900000002</v>
      </c>
      <c r="N266" s="2">
        <v>99044.562999999995</v>
      </c>
      <c r="O266" s="2">
        <v>57766.875</v>
      </c>
      <c r="P266" s="2">
        <v>24345.947</v>
      </c>
    </row>
    <row r="267" spans="1:16" x14ac:dyDescent="0.2">
      <c r="A267" t="s">
        <v>33</v>
      </c>
      <c r="B267">
        <v>2013</v>
      </c>
      <c r="C267" t="str">
        <f t="shared" si="4"/>
        <v>New Hampshire, 2013</v>
      </c>
      <c r="D267" s="2">
        <v>1319171</v>
      </c>
      <c r="E267" s="2">
        <v>651106</v>
      </c>
      <c r="F267" s="2">
        <v>668065</v>
      </c>
      <c r="G267" s="2">
        <v>68047.467999999993</v>
      </c>
      <c r="H267" s="2">
        <v>159088.83499999999</v>
      </c>
      <c r="I267" s="2">
        <v>178920.859</v>
      </c>
      <c r="J267" s="2">
        <v>147078.234</v>
      </c>
      <c r="K267" s="2">
        <v>172304.95500000002</v>
      </c>
      <c r="L267" s="2">
        <v>221963.51200000002</v>
      </c>
      <c r="M267" s="2">
        <v>184648.23200000002</v>
      </c>
      <c r="N267" s="2">
        <v>104007.09400000001</v>
      </c>
      <c r="O267" s="2">
        <v>57908.990999999995</v>
      </c>
      <c r="P267" s="2">
        <v>24943.477000000003</v>
      </c>
    </row>
    <row r="268" spans="1:16" x14ac:dyDescent="0.2">
      <c r="A268" t="s">
        <v>33</v>
      </c>
      <c r="B268">
        <v>2014</v>
      </c>
      <c r="C268" t="str">
        <f t="shared" si="4"/>
        <v>New Hampshire, 2014</v>
      </c>
      <c r="D268" s="2">
        <v>1277778</v>
      </c>
      <c r="E268" s="2">
        <v>630603</v>
      </c>
      <c r="F268" s="2">
        <v>647175</v>
      </c>
      <c r="G268" s="2">
        <v>64619.513000000006</v>
      </c>
      <c r="H268" s="2">
        <v>151333.09700000001</v>
      </c>
      <c r="I268" s="2">
        <v>174621.723</v>
      </c>
      <c r="J268" s="2">
        <v>144657.84999999998</v>
      </c>
      <c r="K268" s="2">
        <v>162287.337</v>
      </c>
      <c r="L268" s="2">
        <v>211505.092</v>
      </c>
      <c r="M268" s="2">
        <v>182791.454</v>
      </c>
      <c r="N268" s="2">
        <v>105526.042</v>
      </c>
      <c r="O268" s="2">
        <v>56334.345999999998</v>
      </c>
      <c r="P268" s="2">
        <v>24367.115000000002</v>
      </c>
    </row>
    <row r="269" spans="1:16" x14ac:dyDescent="0.2">
      <c r="A269" t="s">
        <v>33</v>
      </c>
      <c r="B269">
        <v>2015</v>
      </c>
      <c r="C269" t="str">
        <f t="shared" si="4"/>
        <v>New Hampshire, 2015</v>
      </c>
      <c r="D269" s="2">
        <v>1244818</v>
      </c>
      <c r="E269" s="2">
        <v>613546</v>
      </c>
      <c r="F269" s="2">
        <v>631272</v>
      </c>
      <c r="G269" s="2">
        <v>62585.561000000009</v>
      </c>
      <c r="H269" s="2">
        <v>146657.34099999999</v>
      </c>
      <c r="I269" s="2">
        <v>171239.77600000001</v>
      </c>
      <c r="J269" s="2">
        <v>144131.30299999999</v>
      </c>
      <c r="K269" s="2">
        <v>154145.52100000001</v>
      </c>
      <c r="L269" s="2">
        <v>201829.31700000001</v>
      </c>
      <c r="M269" s="2">
        <v>180085.924</v>
      </c>
      <c r="N269" s="2">
        <v>105753.231</v>
      </c>
      <c r="O269" s="2">
        <v>54450.630999999994</v>
      </c>
      <c r="P269" s="2">
        <v>23990.132000000001</v>
      </c>
    </row>
    <row r="270" spans="1:16" x14ac:dyDescent="0.2">
      <c r="A270" t="s">
        <v>33</v>
      </c>
      <c r="B270">
        <v>2016</v>
      </c>
      <c r="C270" t="str">
        <f t="shared" si="4"/>
        <v>New Hampshire, 2016</v>
      </c>
      <c r="D270" s="2">
        <v>1327503</v>
      </c>
      <c r="E270" s="2">
        <v>656507</v>
      </c>
      <c r="F270" s="2">
        <v>670996</v>
      </c>
      <c r="G270" s="2">
        <v>64868.707000000002</v>
      </c>
      <c r="H270" s="2">
        <v>151531.22200000001</v>
      </c>
      <c r="I270" s="2">
        <v>178849.234</v>
      </c>
      <c r="J270" s="2">
        <v>154721.16700000002</v>
      </c>
      <c r="K270" s="2">
        <v>158882.97700000001</v>
      </c>
      <c r="L270" s="2">
        <v>209898.07700000002</v>
      </c>
      <c r="M270" s="2">
        <v>197882.35100000002</v>
      </c>
      <c r="N270" s="2">
        <v>123489.54599999999</v>
      </c>
      <c r="O270" s="2">
        <v>59862.112999999998</v>
      </c>
      <c r="P270" s="2">
        <v>27162.325000000001</v>
      </c>
    </row>
    <row r="271" spans="1:16" x14ac:dyDescent="0.2">
      <c r="A271" t="s">
        <v>33</v>
      </c>
      <c r="B271">
        <v>2017</v>
      </c>
      <c r="C271" t="str">
        <f t="shared" si="4"/>
        <v>New Hampshire, 2017</v>
      </c>
      <c r="D271" s="2">
        <v>1332078.5</v>
      </c>
      <c r="E271" s="2">
        <v>659014.5</v>
      </c>
      <c r="F271" s="2">
        <v>673064</v>
      </c>
      <c r="G271" s="2">
        <v>64766.5</v>
      </c>
      <c r="H271" s="2">
        <v>150379</v>
      </c>
      <c r="I271" s="2">
        <v>179280.5</v>
      </c>
      <c r="J271" s="2">
        <v>156938.5</v>
      </c>
      <c r="K271" s="2">
        <v>156639.5</v>
      </c>
      <c r="L271" s="2">
        <v>204910</v>
      </c>
      <c r="M271" s="2">
        <v>201073</v>
      </c>
      <c r="N271" s="2">
        <v>128967.5</v>
      </c>
      <c r="O271" s="2">
        <v>60841</v>
      </c>
      <c r="P271" s="2">
        <v>28283</v>
      </c>
    </row>
    <row r="272" spans="1:16" x14ac:dyDescent="0.2">
      <c r="A272" t="s">
        <v>34</v>
      </c>
      <c r="B272">
        <v>2009</v>
      </c>
      <c r="C272" t="str">
        <f t="shared" si="4"/>
        <v>New Jersey, 2009</v>
      </c>
      <c r="D272" s="2">
        <v>8650548</v>
      </c>
      <c r="E272" s="2">
        <v>4231941</v>
      </c>
      <c r="F272" s="2">
        <v>4418607</v>
      </c>
      <c r="G272" s="2">
        <v>561478.07100000011</v>
      </c>
      <c r="H272" s="2">
        <v>1146089.3670000001</v>
      </c>
      <c r="I272" s="2">
        <v>1100047.1730000002</v>
      </c>
      <c r="J272" s="2">
        <v>1103869.034</v>
      </c>
      <c r="K272" s="2">
        <v>1315711.2050000001</v>
      </c>
      <c r="L272" s="2">
        <v>1329099.5839999998</v>
      </c>
      <c r="M272" s="2">
        <v>953247.45</v>
      </c>
      <c r="N272" s="2">
        <v>577340.72399999993</v>
      </c>
      <c r="O272" s="2">
        <v>402428.85100000002</v>
      </c>
      <c r="P272" s="2">
        <v>161651.43399999998</v>
      </c>
    </row>
    <row r="273" spans="1:16" x14ac:dyDescent="0.2">
      <c r="A273" t="s">
        <v>34</v>
      </c>
      <c r="B273">
        <v>2010</v>
      </c>
      <c r="C273" t="str">
        <f t="shared" si="4"/>
        <v>New Jersey, 2010</v>
      </c>
      <c r="D273" s="2">
        <v>8721577</v>
      </c>
      <c r="E273" s="2">
        <v>4244502</v>
      </c>
      <c r="F273" s="2">
        <v>4477075</v>
      </c>
      <c r="G273" s="2">
        <v>547056.55200000003</v>
      </c>
      <c r="H273" s="2">
        <v>1156223.9809999999</v>
      </c>
      <c r="I273" s="2">
        <v>1127535.173</v>
      </c>
      <c r="J273" s="2">
        <v>1096904.2930000001</v>
      </c>
      <c r="K273" s="2">
        <v>1294285.4619999998</v>
      </c>
      <c r="L273" s="2">
        <v>1350560.2340000002</v>
      </c>
      <c r="M273" s="2">
        <v>993147.88699999987</v>
      </c>
      <c r="N273" s="2">
        <v>586230.98400000005</v>
      </c>
      <c r="O273" s="2">
        <v>402941.60300000006</v>
      </c>
      <c r="P273" s="2">
        <v>166413.69899999999</v>
      </c>
    </row>
    <row r="274" spans="1:16" x14ac:dyDescent="0.2">
      <c r="A274" t="s">
        <v>34</v>
      </c>
      <c r="B274">
        <v>2011</v>
      </c>
      <c r="C274" t="str">
        <f t="shared" si="4"/>
        <v>New Jersey, 2011</v>
      </c>
      <c r="D274" s="2">
        <v>8753064</v>
      </c>
      <c r="E274" s="2">
        <v>4261485</v>
      </c>
      <c r="F274" s="2">
        <v>4491579</v>
      </c>
      <c r="G274" s="2">
        <v>543388.18300000008</v>
      </c>
      <c r="H274" s="2">
        <v>1150384.08</v>
      </c>
      <c r="I274" s="2">
        <v>1131399.8459999999</v>
      </c>
      <c r="J274" s="2">
        <v>1103400.0019999999</v>
      </c>
      <c r="K274" s="2">
        <v>1265709.344</v>
      </c>
      <c r="L274" s="2">
        <v>1361404.747</v>
      </c>
      <c r="M274" s="2">
        <v>1021105.956</v>
      </c>
      <c r="N274" s="2">
        <v>600153.15600000008</v>
      </c>
      <c r="O274" s="2">
        <v>400734.31099999999</v>
      </c>
      <c r="P274" s="2">
        <v>172153.21099999998</v>
      </c>
    </row>
    <row r="275" spans="1:16" x14ac:dyDescent="0.2">
      <c r="A275" t="s">
        <v>34</v>
      </c>
      <c r="B275">
        <v>2012</v>
      </c>
      <c r="C275" t="str">
        <f t="shared" si="4"/>
        <v>New Jersey, 2012</v>
      </c>
      <c r="D275" s="2">
        <v>8793888</v>
      </c>
      <c r="E275" s="2">
        <v>4283189</v>
      </c>
      <c r="F275" s="2">
        <v>4510699</v>
      </c>
      <c r="G275" s="2">
        <v>538329.97499999998</v>
      </c>
      <c r="H275" s="2">
        <v>1149042.6030000001</v>
      </c>
      <c r="I275" s="2">
        <v>1137600.6180000002</v>
      </c>
      <c r="J275" s="2">
        <v>1113213.6039999998</v>
      </c>
      <c r="K275" s="2">
        <v>1242357.895</v>
      </c>
      <c r="L275" s="2">
        <v>1366570.034</v>
      </c>
      <c r="M275" s="2">
        <v>1050462.6259999999</v>
      </c>
      <c r="N275" s="2">
        <v>622646.61100000003</v>
      </c>
      <c r="O275" s="2">
        <v>397869.21799999999</v>
      </c>
      <c r="P275" s="2">
        <v>177893.38400000002</v>
      </c>
    </row>
    <row r="276" spans="1:16" x14ac:dyDescent="0.2">
      <c r="A276" t="s">
        <v>34</v>
      </c>
      <c r="B276">
        <v>2013</v>
      </c>
      <c r="C276" t="str">
        <f t="shared" si="4"/>
        <v>New Jersey, 2013</v>
      </c>
      <c r="D276" s="2">
        <v>8832406</v>
      </c>
      <c r="E276" s="2">
        <v>4304817</v>
      </c>
      <c r="F276" s="2">
        <v>4527589</v>
      </c>
      <c r="G276" s="2">
        <v>538319.11199999996</v>
      </c>
      <c r="H276" s="2">
        <v>1142388.9810000001</v>
      </c>
      <c r="I276" s="2">
        <v>1143321.8850000002</v>
      </c>
      <c r="J276" s="2">
        <v>1122071.4100000001</v>
      </c>
      <c r="K276" s="2">
        <v>1216612.6680000001</v>
      </c>
      <c r="L276" s="2">
        <v>1369036.4139999999</v>
      </c>
      <c r="M276" s="2">
        <v>1078717.8339999998</v>
      </c>
      <c r="N276" s="2">
        <v>643651.13800000004</v>
      </c>
      <c r="O276" s="2">
        <v>393734.27299999999</v>
      </c>
      <c r="P276" s="2">
        <v>184432.49400000004</v>
      </c>
    </row>
    <row r="277" spans="1:16" x14ac:dyDescent="0.2">
      <c r="A277" t="s">
        <v>34</v>
      </c>
      <c r="B277">
        <v>2014</v>
      </c>
      <c r="C277" t="str">
        <f t="shared" si="4"/>
        <v>New Jersey, 2014</v>
      </c>
      <c r="D277" s="2">
        <v>8874374</v>
      </c>
      <c r="E277" s="2">
        <v>4326518</v>
      </c>
      <c r="F277" s="2">
        <v>4547856</v>
      </c>
      <c r="G277" s="2">
        <v>536678.34100000001</v>
      </c>
      <c r="H277" s="2">
        <v>1139360.4140000001</v>
      </c>
      <c r="I277" s="2">
        <v>1148660.9939999999</v>
      </c>
      <c r="J277" s="2">
        <v>1132698.9300000002</v>
      </c>
      <c r="K277" s="2">
        <v>1201296.1939999999</v>
      </c>
      <c r="L277" s="2">
        <v>1364410.5430000001</v>
      </c>
      <c r="M277" s="2">
        <v>1107086.1980000001</v>
      </c>
      <c r="N277" s="2">
        <v>669593.62400000007</v>
      </c>
      <c r="O277" s="2">
        <v>389664.587</v>
      </c>
      <c r="P277" s="2">
        <v>188698.62600000005</v>
      </c>
    </row>
    <row r="278" spans="1:16" x14ac:dyDescent="0.2">
      <c r="A278" t="s">
        <v>34</v>
      </c>
      <c r="B278">
        <v>2015</v>
      </c>
      <c r="C278" t="str">
        <f t="shared" si="4"/>
        <v>New Jersey, 2015</v>
      </c>
      <c r="D278" s="2">
        <v>8904413</v>
      </c>
      <c r="E278" s="2">
        <v>4343027</v>
      </c>
      <c r="F278" s="2">
        <v>4561386</v>
      </c>
      <c r="G278" s="2">
        <v>532953.62</v>
      </c>
      <c r="H278" s="2">
        <v>1130431.939</v>
      </c>
      <c r="I278" s="2">
        <v>1147502.5780000002</v>
      </c>
      <c r="J278" s="2">
        <v>1140738.6949999998</v>
      </c>
      <c r="K278" s="2">
        <v>1188731.6530000002</v>
      </c>
      <c r="L278" s="2">
        <v>1352773.8670000001</v>
      </c>
      <c r="M278" s="2">
        <v>1131040.22</v>
      </c>
      <c r="N278" s="2">
        <v>699335.39599999995</v>
      </c>
      <c r="O278" s="2">
        <v>388815.15599999996</v>
      </c>
      <c r="P278" s="2">
        <v>191618.64100000003</v>
      </c>
    </row>
    <row r="279" spans="1:16" x14ac:dyDescent="0.2">
      <c r="A279" t="s">
        <v>34</v>
      </c>
      <c r="B279">
        <v>2016</v>
      </c>
      <c r="C279" t="str">
        <f t="shared" si="4"/>
        <v>New Jersey, 2016</v>
      </c>
      <c r="D279" s="2">
        <v>8850952</v>
      </c>
      <c r="E279" s="2">
        <v>4319124</v>
      </c>
      <c r="F279" s="2">
        <v>4531828</v>
      </c>
      <c r="G279" s="2">
        <v>524747.13300000003</v>
      </c>
      <c r="H279" s="2">
        <v>1116586.8649999998</v>
      </c>
      <c r="I279" s="2">
        <v>1142048.6299999999</v>
      </c>
      <c r="J279" s="2">
        <v>1140935.7439999999</v>
      </c>
      <c r="K279" s="2">
        <v>1161364.8969999999</v>
      </c>
      <c r="L279" s="2">
        <v>1322254.4309999999</v>
      </c>
      <c r="M279" s="2">
        <v>1142373.9540000001</v>
      </c>
      <c r="N279" s="2">
        <v>720345.48700000008</v>
      </c>
      <c r="O279" s="2">
        <v>387963.20999999996</v>
      </c>
      <c r="P279" s="2">
        <v>193387.77899999995</v>
      </c>
    </row>
    <row r="280" spans="1:16" x14ac:dyDescent="0.2">
      <c r="A280" t="s">
        <v>34</v>
      </c>
      <c r="B280">
        <v>2017</v>
      </c>
      <c r="C280" t="str">
        <f t="shared" si="4"/>
        <v>New Jersey, 2017</v>
      </c>
      <c r="D280" s="2">
        <v>8960557</v>
      </c>
      <c r="E280" s="2">
        <v>4371945</v>
      </c>
      <c r="F280" s="2">
        <v>4588612</v>
      </c>
      <c r="G280" s="2">
        <v>528719</v>
      </c>
      <c r="H280" s="2">
        <v>1121487</v>
      </c>
      <c r="I280" s="2">
        <v>1152891</v>
      </c>
      <c r="J280" s="2">
        <v>1152805</v>
      </c>
      <c r="K280" s="2">
        <v>1164474</v>
      </c>
      <c r="L280" s="2">
        <v>1315771</v>
      </c>
      <c r="M280" s="2">
        <v>1174019.5</v>
      </c>
      <c r="N280" s="2">
        <v>753408</v>
      </c>
      <c r="O280" s="2">
        <v>398811</v>
      </c>
      <c r="P280" s="2">
        <v>198171.5</v>
      </c>
    </row>
    <row r="281" spans="1:16" x14ac:dyDescent="0.2">
      <c r="A281" t="s">
        <v>35</v>
      </c>
      <c r="B281">
        <v>2009</v>
      </c>
      <c r="C281" t="str">
        <f t="shared" si="4"/>
        <v>New Mexico, 2009</v>
      </c>
      <c r="D281" s="2">
        <v>1964860</v>
      </c>
      <c r="E281" s="2">
        <v>971454</v>
      </c>
      <c r="F281" s="2">
        <v>993406</v>
      </c>
      <c r="G281" s="2">
        <v>145687.71499999994</v>
      </c>
      <c r="H281" s="2">
        <v>271598.29400000005</v>
      </c>
      <c r="I281" s="2">
        <v>289012.26300000004</v>
      </c>
      <c r="J281" s="2">
        <v>263018.15699999995</v>
      </c>
      <c r="K281" s="2">
        <v>254305.32800000001</v>
      </c>
      <c r="L281" s="2">
        <v>275628.86100000003</v>
      </c>
      <c r="M281" s="2">
        <v>218002.09599999996</v>
      </c>
      <c r="N281" s="2">
        <v>132610.07299999997</v>
      </c>
      <c r="O281" s="2">
        <v>84982.486999999965</v>
      </c>
      <c r="P281" s="2">
        <v>31077.452000000001</v>
      </c>
    </row>
    <row r="282" spans="1:16" x14ac:dyDescent="0.2">
      <c r="A282" t="s">
        <v>35</v>
      </c>
      <c r="B282">
        <v>2010</v>
      </c>
      <c r="C282" t="str">
        <f t="shared" si="4"/>
        <v>New Mexico, 2010</v>
      </c>
      <c r="D282" s="2">
        <v>1982960.5</v>
      </c>
      <c r="E282" s="2">
        <v>977506.5</v>
      </c>
      <c r="F282" s="2">
        <v>1005454</v>
      </c>
      <c r="G282" s="2">
        <v>141434.5735</v>
      </c>
      <c r="H282" s="2">
        <v>274389.45799999998</v>
      </c>
      <c r="I282" s="2">
        <v>292499.9975</v>
      </c>
      <c r="J282" s="2">
        <v>254111.38550000003</v>
      </c>
      <c r="K282" s="2">
        <v>250799.19649999999</v>
      </c>
      <c r="L282" s="2">
        <v>282616.05350000004</v>
      </c>
      <c r="M282" s="2">
        <v>233757.49049999996</v>
      </c>
      <c r="N282" s="2">
        <v>140815.8175</v>
      </c>
      <c r="O282" s="2">
        <v>81936.017999999982</v>
      </c>
      <c r="P282" s="2">
        <v>29684.974500000004</v>
      </c>
    </row>
    <row r="283" spans="1:16" x14ac:dyDescent="0.2">
      <c r="A283" t="s">
        <v>35</v>
      </c>
      <c r="B283">
        <v>2011</v>
      </c>
      <c r="C283" t="str">
        <f t="shared" si="4"/>
        <v>New Mexico, 2011</v>
      </c>
      <c r="D283" s="2">
        <v>2004993.5</v>
      </c>
      <c r="E283" s="2">
        <v>989096</v>
      </c>
      <c r="F283" s="2">
        <v>1015897.5</v>
      </c>
      <c r="G283" s="2">
        <v>142336.3475</v>
      </c>
      <c r="H283" s="2">
        <v>277912.47049999994</v>
      </c>
      <c r="I283" s="2">
        <v>289517.86499999999</v>
      </c>
      <c r="J283" s="2">
        <v>257984.19749999995</v>
      </c>
      <c r="K283" s="2">
        <v>247488.27499999997</v>
      </c>
      <c r="L283" s="2">
        <v>284859.14300000004</v>
      </c>
      <c r="M283" s="2">
        <v>244387.41950000002</v>
      </c>
      <c r="N283" s="2">
        <v>145969.77149999997</v>
      </c>
      <c r="O283" s="2">
        <v>82290.048999999999</v>
      </c>
      <c r="P283" s="2">
        <v>30624.398999999998</v>
      </c>
    </row>
    <row r="284" spans="1:16" x14ac:dyDescent="0.2">
      <c r="A284" t="s">
        <v>35</v>
      </c>
      <c r="B284">
        <v>2012</v>
      </c>
      <c r="C284" t="str">
        <f t="shared" si="4"/>
        <v>New Mexico, 2012</v>
      </c>
      <c r="D284" s="2">
        <v>2000638.5</v>
      </c>
      <c r="E284" s="2">
        <v>989024.5</v>
      </c>
      <c r="F284" s="2">
        <v>1011614</v>
      </c>
      <c r="G284" s="2">
        <v>140630.13099999999</v>
      </c>
      <c r="H284" s="2">
        <v>277348.23299999995</v>
      </c>
      <c r="I284" s="2">
        <v>286650.69349999994</v>
      </c>
      <c r="J284" s="2">
        <v>262757.18850000005</v>
      </c>
      <c r="K284" s="2">
        <v>244533.90900000004</v>
      </c>
      <c r="L284" s="2">
        <v>279341.40099999995</v>
      </c>
      <c r="M284" s="2">
        <v>247709.40850000002</v>
      </c>
      <c r="N284" s="2">
        <v>148541.84299999999</v>
      </c>
      <c r="O284" s="2">
        <v>82648.693999999989</v>
      </c>
      <c r="P284" s="2">
        <v>31589.627499999995</v>
      </c>
    </row>
    <row r="285" spans="1:16" x14ac:dyDescent="0.2">
      <c r="A285" t="s">
        <v>35</v>
      </c>
      <c r="B285">
        <v>2013</v>
      </c>
      <c r="C285" t="str">
        <f t="shared" si="4"/>
        <v>New Mexico, 2013</v>
      </c>
      <c r="D285" s="2">
        <v>2011764.5</v>
      </c>
      <c r="E285" s="2">
        <v>996693.5</v>
      </c>
      <c r="F285" s="2">
        <v>1015071</v>
      </c>
      <c r="G285" s="2">
        <v>138582.64400000003</v>
      </c>
      <c r="H285" s="2">
        <v>278213.38100000005</v>
      </c>
      <c r="I285" s="2">
        <v>285759.14299999998</v>
      </c>
      <c r="J285" s="2">
        <v>265615.94800000003</v>
      </c>
      <c r="K285" s="2">
        <v>243606.72750000004</v>
      </c>
      <c r="L285" s="2">
        <v>275130.29749999999</v>
      </c>
      <c r="M285" s="2">
        <v>252537.88799999998</v>
      </c>
      <c r="N285" s="2">
        <v>155323.65549999999</v>
      </c>
      <c r="O285" s="2">
        <v>84642.917499999981</v>
      </c>
      <c r="P285" s="2">
        <v>32250.888499999997</v>
      </c>
    </row>
    <row r="286" spans="1:16" x14ac:dyDescent="0.2">
      <c r="A286" t="s">
        <v>35</v>
      </c>
      <c r="B286">
        <v>2014</v>
      </c>
      <c r="C286" t="str">
        <f t="shared" si="4"/>
        <v>New Mexico, 2014</v>
      </c>
      <c r="D286" s="2">
        <v>1983543.5</v>
      </c>
      <c r="E286" s="2">
        <v>981069</v>
      </c>
      <c r="F286" s="2">
        <v>1002474.5</v>
      </c>
      <c r="G286" s="2">
        <v>133686.03150000001</v>
      </c>
      <c r="H286" s="2">
        <v>274084.86450000003</v>
      </c>
      <c r="I286" s="2">
        <v>281754.886</v>
      </c>
      <c r="J286" s="2">
        <v>262261.66949999996</v>
      </c>
      <c r="K286" s="2">
        <v>236304.66450000001</v>
      </c>
      <c r="L286" s="2">
        <v>264750.80349999998</v>
      </c>
      <c r="M286" s="2">
        <v>253037.23050000001</v>
      </c>
      <c r="N286" s="2">
        <v>160964.19399999996</v>
      </c>
      <c r="O286" s="2">
        <v>86616.560499999992</v>
      </c>
      <c r="P286" s="2">
        <v>31793.175500000001</v>
      </c>
    </row>
    <row r="287" spans="1:16" x14ac:dyDescent="0.2">
      <c r="A287" t="s">
        <v>35</v>
      </c>
      <c r="B287">
        <v>2015</v>
      </c>
      <c r="C287" t="str">
        <f t="shared" si="4"/>
        <v>New Mexico, 2015</v>
      </c>
      <c r="D287" s="2">
        <v>1938776</v>
      </c>
      <c r="E287" s="2">
        <v>960332</v>
      </c>
      <c r="F287" s="2">
        <v>978444</v>
      </c>
      <c r="G287" s="2">
        <v>128784.3573333333</v>
      </c>
      <c r="H287" s="2">
        <v>266313.59433333331</v>
      </c>
      <c r="I287" s="2">
        <v>272569.53700000001</v>
      </c>
      <c r="J287" s="2">
        <v>260708.65099999998</v>
      </c>
      <c r="K287" s="2">
        <v>229180.67700000003</v>
      </c>
      <c r="L287" s="2">
        <v>252455.11233333335</v>
      </c>
      <c r="M287" s="2">
        <v>248081.03399999999</v>
      </c>
      <c r="N287" s="2">
        <v>163607.06099999999</v>
      </c>
      <c r="O287" s="2">
        <v>85491.632333333342</v>
      </c>
      <c r="P287" s="2">
        <v>31930.495666666669</v>
      </c>
    </row>
    <row r="288" spans="1:16" x14ac:dyDescent="0.2">
      <c r="A288" t="s">
        <v>35</v>
      </c>
      <c r="B288">
        <v>2016</v>
      </c>
      <c r="C288" t="str">
        <f t="shared" si="4"/>
        <v>New Mexico, 2016</v>
      </c>
      <c r="D288" s="2">
        <v>1986822.5</v>
      </c>
      <c r="E288" s="2">
        <v>983055</v>
      </c>
      <c r="F288" s="2">
        <v>1003767.5</v>
      </c>
      <c r="G288" s="2">
        <v>126459.42483333331</v>
      </c>
      <c r="H288" s="2">
        <v>269926.95000000007</v>
      </c>
      <c r="I288" s="2">
        <v>276963.82450000005</v>
      </c>
      <c r="J288" s="2">
        <v>265243.7061666667</v>
      </c>
      <c r="K288" s="2">
        <v>235818.19433333341</v>
      </c>
      <c r="L288" s="2">
        <v>253931.12466666673</v>
      </c>
      <c r="M288" s="2">
        <v>258239.83949999994</v>
      </c>
      <c r="N288" s="2">
        <v>177523.80716666667</v>
      </c>
      <c r="O288" s="2">
        <v>89169.373499999972</v>
      </c>
      <c r="P288" s="2">
        <v>33618.906499999997</v>
      </c>
    </row>
    <row r="289" spans="1:16" x14ac:dyDescent="0.2">
      <c r="A289" t="s">
        <v>35</v>
      </c>
      <c r="B289">
        <v>2017</v>
      </c>
      <c r="C289" t="str">
        <f t="shared" si="4"/>
        <v>New Mexico, 2017</v>
      </c>
      <c r="D289" s="2">
        <v>2022693.3333333333</v>
      </c>
      <c r="E289" s="2">
        <v>1001173</v>
      </c>
      <c r="F289" s="2">
        <v>1021520.3333333334</v>
      </c>
      <c r="G289" s="2">
        <v>129298.16666666667</v>
      </c>
      <c r="H289" s="2">
        <v>276530.33333333337</v>
      </c>
      <c r="I289" s="2">
        <v>281050</v>
      </c>
      <c r="J289" s="2">
        <v>273602.33333333337</v>
      </c>
      <c r="K289" s="2">
        <v>239274.5</v>
      </c>
      <c r="L289" s="2">
        <v>251309.5</v>
      </c>
      <c r="M289" s="2">
        <v>261107.66666666669</v>
      </c>
      <c r="N289" s="2">
        <v>183534.33333333331</v>
      </c>
      <c r="O289" s="2">
        <v>91891.333333333328</v>
      </c>
      <c r="P289" s="2">
        <v>35095.166666666664</v>
      </c>
    </row>
    <row r="290" spans="1:16" x14ac:dyDescent="0.2">
      <c r="A290" t="s">
        <v>36</v>
      </c>
      <c r="B290">
        <v>2009</v>
      </c>
      <c r="C290" t="str">
        <f t="shared" si="4"/>
        <v>New York, 2009</v>
      </c>
      <c r="D290" s="2">
        <v>19423896</v>
      </c>
      <c r="E290" s="2">
        <v>9425099</v>
      </c>
      <c r="F290" s="2">
        <v>9998797</v>
      </c>
      <c r="G290" s="2">
        <v>1218885.2499999998</v>
      </c>
      <c r="H290" s="2">
        <v>2458883.1009999998</v>
      </c>
      <c r="I290" s="2">
        <v>2697088.4879999994</v>
      </c>
      <c r="J290" s="2">
        <v>2607132.2549999999</v>
      </c>
      <c r="K290" s="2">
        <v>2835916.2369999997</v>
      </c>
      <c r="L290" s="2">
        <v>2882213.9930000007</v>
      </c>
      <c r="M290" s="2">
        <v>2162934.6440000003</v>
      </c>
      <c r="N290" s="2">
        <v>1304993.324</v>
      </c>
      <c r="O290" s="2">
        <v>891487.54300000006</v>
      </c>
      <c r="P290" s="2">
        <v>365830.23300000001</v>
      </c>
    </row>
    <row r="291" spans="1:16" x14ac:dyDescent="0.2">
      <c r="A291" t="s">
        <v>36</v>
      </c>
      <c r="B291">
        <v>2010</v>
      </c>
      <c r="C291" t="str">
        <f t="shared" si="4"/>
        <v>New York, 2010</v>
      </c>
      <c r="D291" s="2">
        <v>19229752</v>
      </c>
      <c r="E291" s="2">
        <v>9300854</v>
      </c>
      <c r="F291" s="2">
        <v>9928898</v>
      </c>
      <c r="G291" s="2">
        <v>1160340.3079999997</v>
      </c>
      <c r="H291" s="2">
        <v>2408401.9200000004</v>
      </c>
      <c r="I291" s="2">
        <v>2752967.0010000002</v>
      </c>
      <c r="J291" s="2">
        <v>2606551.7590000005</v>
      </c>
      <c r="K291" s="2">
        <v>2726523.8130000005</v>
      </c>
      <c r="L291" s="2">
        <v>2837319.5559999999</v>
      </c>
      <c r="M291" s="2">
        <v>2192211.06</v>
      </c>
      <c r="N291" s="2">
        <v>1306542.328</v>
      </c>
      <c r="O291" s="2">
        <v>883289.32200000004</v>
      </c>
      <c r="P291" s="2">
        <v>366708.0610000001</v>
      </c>
    </row>
    <row r="292" spans="1:16" x14ac:dyDescent="0.2">
      <c r="A292" t="s">
        <v>36</v>
      </c>
      <c r="B292">
        <v>2011</v>
      </c>
      <c r="C292" t="str">
        <f t="shared" si="4"/>
        <v>New York, 2011</v>
      </c>
      <c r="D292" s="2">
        <v>19219350</v>
      </c>
      <c r="E292" s="2">
        <v>9298801.5</v>
      </c>
      <c r="F292" s="2">
        <v>9920548.5</v>
      </c>
      <c r="G292" s="2">
        <v>1153748.0335000004</v>
      </c>
      <c r="H292" s="2">
        <v>2374385.6785000004</v>
      </c>
      <c r="I292" s="2">
        <v>2740356.2855000002</v>
      </c>
      <c r="J292" s="2">
        <v>2623023.8875000002</v>
      </c>
      <c r="K292" s="2">
        <v>2659850.2195000006</v>
      </c>
      <c r="L292" s="2">
        <v>2834638.1970000006</v>
      </c>
      <c r="M292" s="2">
        <v>2244949.9755000002</v>
      </c>
      <c r="N292" s="2">
        <v>1331072.0990000004</v>
      </c>
      <c r="O292" s="2">
        <v>873055.89650000026</v>
      </c>
      <c r="P292" s="2">
        <v>375976.51949999999</v>
      </c>
    </row>
    <row r="293" spans="1:16" x14ac:dyDescent="0.2">
      <c r="A293" t="s">
        <v>36</v>
      </c>
      <c r="B293">
        <v>2012</v>
      </c>
      <c r="C293" t="str">
        <f t="shared" si="4"/>
        <v>New York, 2012</v>
      </c>
      <c r="D293" s="2">
        <v>19158210</v>
      </c>
      <c r="E293" s="2">
        <v>9269155.5</v>
      </c>
      <c r="F293" s="2">
        <v>9889054.5</v>
      </c>
      <c r="G293" s="2">
        <v>1146661.3964999998</v>
      </c>
      <c r="H293" s="2">
        <v>2340198.7229999998</v>
      </c>
      <c r="I293" s="2">
        <v>2736431.5824999996</v>
      </c>
      <c r="J293" s="2">
        <v>2646840.2765000006</v>
      </c>
      <c r="K293" s="2">
        <v>2589453.3254999998</v>
      </c>
      <c r="L293" s="2">
        <v>2814909.6344999997</v>
      </c>
      <c r="M293" s="2">
        <v>2274894.4405000005</v>
      </c>
      <c r="N293" s="2">
        <v>1357577.1210000003</v>
      </c>
      <c r="O293" s="2">
        <v>856597.06300000031</v>
      </c>
      <c r="P293" s="2">
        <v>385179.6345000001</v>
      </c>
    </row>
    <row r="294" spans="1:16" x14ac:dyDescent="0.2">
      <c r="A294" t="s">
        <v>36</v>
      </c>
      <c r="B294">
        <v>2013</v>
      </c>
      <c r="C294" t="str">
        <f t="shared" si="4"/>
        <v>New York, 2013</v>
      </c>
      <c r="D294" s="2">
        <v>19427677.5</v>
      </c>
      <c r="E294" s="2">
        <v>9412133.5</v>
      </c>
      <c r="F294" s="2">
        <v>10015544</v>
      </c>
      <c r="G294" s="2">
        <v>1164380.5380000002</v>
      </c>
      <c r="H294" s="2">
        <v>2350136.1944999998</v>
      </c>
      <c r="I294" s="2">
        <v>2747244.669999999</v>
      </c>
      <c r="J294" s="2">
        <v>2710571.5324999997</v>
      </c>
      <c r="K294" s="2">
        <v>2567575.3610000005</v>
      </c>
      <c r="L294" s="2">
        <v>2843109.7050000001</v>
      </c>
      <c r="M294" s="2">
        <v>2359529.8089999994</v>
      </c>
      <c r="N294" s="2">
        <v>1422068.4245000002</v>
      </c>
      <c r="O294" s="2">
        <v>866675.95550000004</v>
      </c>
      <c r="P294" s="2">
        <v>400108.09050000011</v>
      </c>
    </row>
    <row r="295" spans="1:16" x14ac:dyDescent="0.2">
      <c r="A295" t="s">
        <v>36</v>
      </c>
      <c r="B295">
        <v>2014</v>
      </c>
      <c r="C295" t="str">
        <f t="shared" si="4"/>
        <v>New York, 2014</v>
      </c>
      <c r="D295" s="2">
        <v>19502523.833333332</v>
      </c>
      <c r="E295" s="2">
        <v>9449728.5</v>
      </c>
      <c r="F295" s="2">
        <v>10052795.333333334</v>
      </c>
      <c r="G295" s="2">
        <v>1165777.8031666663</v>
      </c>
      <c r="H295" s="2">
        <v>2335612.0986666661</v>
      </c>
      <c r="I295" s="2">
        <v>2730627.9058333337</v>
      </c>
      <c r="J295" s="2">
        <v>2750748.1596666672</v>
      </c>
      <c r="K295" s="2">
        <v>2542340.5188333336</v>
      </c>
      <c r="L295" s="2">
        <v>2826777.3494999995</v>
      </c>
      <c r="M295" s="2">
        <v>2403127.878833333</v>
      </c>
      <c r="N295" s="2">
        <v>1471641.5381666664</v>
      </c>
      <c r="O295" s="2">
        <v>857996.74250000017</v>
      </c>
      <c r="P295" s="2">
        <v>410035.73916666658</v>
      </c>
    </row>
    <row r="296" spans="1:16" x14ac:dyDescent="0.2">
      <c r="A296" t="s">
        <v>36</v>
      </c>
      <c r="B296">
        <v>2015</v>
      </c>
      <c r="C296" t="str">
        <f t="shared" si="4"/>
        <v>New York, 2015</v>
      </c>
      <c r="D296" s="2">
        <v>19540557</v>
      </c>
      <c r="E296" s="2">
        <v>9476275</v>
      </c>
      <c r="F296" s="2">
        <v>10064282</v>
      </c>
      <c r="G296" s="2">
        <v>1171380.273</v>
      </c>
      <c r="H296" s="2">
        <v>2315455.9070000001</v>
      </c>
      <c r="I296" s="2">
        <v>2709702.040000001</v>
      </c>
      <c r="J296" s="2">
        <v>2789733.5990000004</v>
      </c>
      <c r="K296" s="2">
        <v>2519087.9280000003</v>
      </c>
      <c r="L296" s="2">
        <v>2799368.0259999996</v>
      </c>
      <c r="M296" s="2">
        <v>2444174.0839999998</v>
      </c>
      <c r="N296" s="2">
        <v>1524609.9920000006</v>
      </c>
      <c r="O296" s="2">
        <v>854042.06099999999</v>
      </c>
      <c r="P296" s="2">
        <v>414141.45499999978</v>
      </c>
    </row>
    <row r="297" spans="1:16" x14ac:dyDescent="0.2">
      <c r="A297" t="s">
        <v>36</v>
      </c>
      <c r="B297">
        <v>2016</v>
      </c>
      <c r="C297" t="str">
        <f t="shared" si="4"/>
        <v>New York, 2016</v>
      </c>
      <c r="D297" s="2">
        <v>19650678.5</v>
      </c>
      <c r="E297" s="2">
        <v>9530584</v>
      </c>
      <c r="F297" s="2">
        <v>10120094.5</v>
      </c>
      <c r="G297" s="2">
        <v>1168706.4739999997</v>
      </c>
      <c r="H297" s="2">
        <v>2313826.5369999995</v>
      </c>
      <c r="I297" s="2">
        <v>2692187.0609999998</v>
      </c>
      <c r="J297" s="2">
        <v>2827149.5364999995</v>
      </c>
      <c r="K297" s="2">
        <v>2499734.2224999997</v>
      </c>
      <c r="L297" s="2">
        <v>2772248.3354999991</v>
      </c>
      <c r="M297" s="2">
        <v>2490966.9874999998</v>
      </c>
      <c r="N297" s="2">
        <v>1594626.1610000008</v>
      </c>
      <c r="O297" s="2">
        <v>865876.79999999981</v>
      </c>
      <c r="P297" s="2">
        <v>424831.98749999993</v>
      </c>
    </row>
    <row r="298" spans="1:16" x14ac:dyDescent="0.2">
      <c r="A298" t="s">
        <v>36</v>
      </c>
      <c r="B298">
        <v>2017</v>
      </c>
      <c r="C298" t="str">
        <f t="shared" si="4"/>
        <v>New York, 2017</v>
      </c>
      <c r="D298" s="2">
        <v>19682276.5</v>
      </c>
      <c r="E298" s="2">
        <v>9543927</v>
      </c>
      <c r="F298" s="2">
        <v>10138349.5</v>
      </c>
      <c r="G298" s="2">
        <v>1173298</v>
      </c>
      <c r="H298" s="2">
        <v>2291979</v>
      </c>
      <c r="I298" s="2">
        <v>2650625.5</v>
      </c>
      <c r="J298" s="2">
        <v>2873002.5</v>
      </c>
      <c r="K298" s="2">
        <v>2475240</v>
      </c>
      <c r="L298" s="2">
        <v>2725650</v>
      </c>
      <c r="M298" s="2">
        <v>2515693.5</v>
      </c>
      <c r="N298" s="2">
        <v>1657214.5</v>
      </c>
      <c r="O298" s="2">
        <v>885770</v>
      </c>
      <c r="P298" s="2">
        <v>433803.5</v>
      </c>
    </row>
    <row r="299" spans="1:16" x14ac:dyDescent="0.2">
      <c r="A299" t="s">
        <v>37</v>
      </c>
      <c r="B299">
        <v>2009</v>
      </c>
      <c r="C299" t="str">
        <f t="shared" si="4"/>
        <v>North Carolina, 2009</v>
      </c>
      <c r="D299" s="2">
        <v>8979738</v>
      </c>
      <c r="E299" s="2">
        <v>4392555.5</v>
      </c>
      <c r="F299" s="2">
        <v>4587182.5</v>
      </c>
      <c r="G299" s="2">
        <v>629989.34199999995</v>
      </c>
      <c r="H299" s="2">
        <v>1194160.6510000003</v>
      </c>
      <c r="I299" s="2">
        <v>1259835.091</v>
      </c>
      <c r="J299" s="2">
        <v>1200322.389</v>
      </c>
      <c r="K299" s="2">
        <v>1312966.301</v>
      </c>
      <c r="L299" s="2">
        <v>1275327.5989999995</v>
      </c>
      <c r="M299" s="2">
        <v>997466.28300000005</v>
      </c>
      <c r="N299" s="2">
        <v>600737.15499999991</v>
      </c>
      <c r="O299" s="2">
        <v>378509.87600000005</v>
      </c>
      <c r="P299" s="2">
        <v>132046.85000000006</v>
      </c>
    </row>
    <row r="300" spans="1:16" x14ac:dyDescent="0.2">
      <c r="A300" t="s">
        <v>37</v>
      </c>
      <c r="B300">
        <v>2010</v>
      </c>
      <c r="C300" t="str">
        <f t="shared" si="4"/>
        <v>North Carolina, 2010</v>
      </c>
      <c r="D300" s="2">
        <v>9228859</v>
      </c>
      <c r="E300" s="2">
        <v>4498188</v>
      </c>
      <c r="F300" s="2">
        <v>4730671</v>
      </c>
      <c r="G300" s="2">
        <v>619474.50549999985</v>
      </c>
      <c r="H300" s="2">
        <v>1231075.5130000007</v>
      </c>
      <c r="I300" s="2">
        <v>1287223.8990000002</v>
      </c>
      <c r="J300" s="2">
        <v>1215567.2194999999</v>
      </c>
      <c r="K300" s="2">
        <v>1332955.5515000001</v>
      </c>
      <c r="L300" s="2">
        <v>1323307.4269999997</v>
      </c>
      <c r="M300" s="2">
        <v>1062272.6875</v>
      </c>
      <c r="N300" s="2">
        <v>646823.06350000016</v>
      </c>
      <c r="O300" s="2">
        <v>379486.34900000005</v>
      </c>
      <c r="P300" s="2">
        <v>134160.53450000007</v>
      </c>
    </row>
    <row r="301" spans="1:16" x14ac:dyDescent="0.2">
      <c r="A301" t="s">
        <v>37</v>
      </c>
      <c r="B301">
        <v>2011</v>
      </c>
      <c r="C301" t="str">
        <f t="shared" si="4"/>
        <v>North Carolina, 2011</v>
      </c>
      <c r="D301" s="2">
        <v>9277833.5</v>
      </c>
      <c r="E301" s="2">
        <v>4519696.5</v>
      </c>
      <c r="F301" s="2">
        <v>4758137</v>
      </c>
      <c r="G301" s="2">
        <v>619187.09299999999</v>
      </c>
      <c r="H301" s="2">
        <v>1236704.1395</v>
      </c>
      <c r="I301" s="2">
        <v>1293221.352</v>
      </c>
      <c r="J301" s="2">
        <v>1217309.3139999998</v>
      </c>
      <c r="K301" s="2">
        <v>1317136.5605000004</v>
      </c>
      <c r="L301" s="2">
        <v>1326702.858</v>
      </c>
      <c r="M301" s="2">
        <v>1086882.5625</v>
      </c>
      <c r="N301" s="2">
        <v>659547.51350000012</v>
      </c>
      <c r="O301" s="2">
        <v>380573.95999999996</v>
      </c>
      <c r="P301" s="2">
        <v>137521.65650000004</v>
      </c>
    </row>
    <row r="302" spans="1:16" x14ac:dyDescent="0.2">
      <c r="A302" t="s">
        <v>37</v>
      </c>
      <c r="B302">
        <v>2012</v>
      </c>
      <c r="C302" t="str">
        <f t="shared" si="4"/>
        <v>North Carolina, 2012</v>
      </c>
      <c r="D302" s="2">
        <v>9334399.5</v>
      </c>
      <c r="E302" s="2">
        <v>4546042</v>
      </c>
      <c r="F302" s="2">
        <v>4788357.5</v>
      </c>
      <c r="G302" s="2">
        <v>616176.20899999992</v>
      </c>
      <c r="H302" s="2">
        <v>1241986.899</v>
      </c>
      <c r="I302" s="2">
        <v>1302086.1924999999</v>
      </c>
      <c r="J302" s="2">
        <v>1225259.2160000002</v>
      </c>
      <c r="K302" s="2">
        <v>1303621.2080000001</v>
      </c>
      <c r="L302" s="2">
        <v>1327211.2510000002</v>
      </c>
      <c r="M302" s="2">
        <v>1110096.2804999999</v>
      </c>
      <c r="N302" s="2">
        <v>684789.96200000006</v>
      </c>
      <c r="O302" s="2">
        <v>381824.31349999999</v>
      </c>
      <c r="P302" s="2">
        <v>140124.24600000001</v>
      </c>
    </row>
    <row r="303" spans="1:16" x14ac:dyDescent="0.2">
      <c r="A303" t="s">
        <v>37</v>
      </c>
      <c r="B303">
        <v>2013</v>
      </c>
      <c r="C303" t="str">
        <f t="shared" si="4"/>
        <v>North Carolina, 2013</v>
      </c>
      <c r="D303" s="2">
        <v>9486394</v>
      </c>
      <c r="E303" s="2">
        <v>4621506</v>
      </c>
      <c r="F303" s="2">
        <v>4864888</v>
      </c>
      <c r="G303" s="2">
        <v>616109.79499999993</v>
      </c>
      <c r="H303" s="2">
        <v>1263860.5735000004</v>
      </c>
      <c r="I303" s="2">
        <v>1323539.6790000002</v>
      </c>
      <c r="J303" s="2">
        <v>1238445.9759999998</v>
      </c>
      <c r="K303" s="2">
        <v>1301615.6355000003</v>
      </c>
      <c r="L303" s="2">
        <v>1341651.1645</v>
      </c>
      <c r="M303" s="2">
        <v>1144488.7624999997</v>
      </c>
      <c r="N303" s="2">
        <v>722438.86050000007</v>
      </c>
      <c r="O303" s="2">
        <v>388994.53199999989</v>
      </c>
      <c r="P303" s="2">
        <v>147408.08500000005</v>
      </c>
    </row>
    <row r="304" spans="1:16" x14ac:dyDescent="0.2">
      <c r="A304" t="s">
        <v>37</v>
      </c>
      <c r="B304">
        <v>2014</v>
      </c>
      <c r="C304" t="str">
        <f t="shared" si="4"/>
        <v>North Carolina, 2014</v>
      </c>
      <c r="D304" s="2">
        <v>9606079.75</v>
      </c>
      <c r="E304" s="2">
        <v>4678803.083333334</v>
      </c>
      <c r="F304" s="2">
        <v>4927276.666666666</v>
      </c>
      <c r="G304" s="2">
        <v>610436.2845833333</v>
      </c>
      <c r="H304" s="2">
        <v>1271071.3287500003</v>
      </c>
      <c r="I304" s="2">
        <v>1336952.3428333332</v>
      </c>
      <c r="J304" s="2">
        <v>1249580.7431666667</v>
      </c>
      <c r="K304" s="2">
        <v>1295561.9252499999</v>
      </c>
      <c r="L304" s="2">
        <v>1345203.5809166667</v>
      </c>
      <c r="M304" s="2">
        <v>1177638.1032499999</v>
      </c>
      <c r="N304" s="2">
        <v>765604.26875000005</v>
      </c>
      <c r="O304" s="2">
        <v>400810.74041666661</v>
      </c>
      <c r="P304" s="2">
        <v>155707.08074999996</v>
      </c>
    </row>
    <row r="305" spans="1:16" x14ac:dyDescent="0.2">
      <c r="A305" t="s">
        <v>37</v>
      </c>
      <c r="B305">
        <v>2015</v>
      </c>
      <c r="C305" t="str">
        <f t="shared" si="4"/>
        <v>North Carolina, 2015</v>
      </c>
      <c r="D305" s="2">
        <v>9104852.3333333321</v>
      </c>
      <c r="E305" s="2">
        <v>4437332.333333334</v>
      </c>
      <c r="F305" s="2">
        <v>4667520</v>
      </c>
      <c r="G305" s="2">
        <v>570957.91216666659</v>
      </c>
      <c r="H305" s="2">
        <v>1201475.0971666668</v>
      </c>
      <c r="I305" s="2">
        <v>1269532.1558333335</v>
      </c>
      <c r="J305" s="2">
        <v>1190543.5376666668</v>
      </c>
      <c r="K305" s="2">
        <v>1214786.6743333335</v>
      </c>
      <c r="L305" s="2">
        <v>1264413.6213333337</v>
      </c>
      <c r="M305" s="2">
        <v>1122752.6441666668</v>
      </c>
      <c r="N305" s="2">
        <v>745893.34316666657</v>
      </c>
      <c r="O305" s="2">
        <v>380146.63483333349</v>
      </c>
      <c r="P305" s="2">
        <v>144790.45216666666</v>
      </c>
    </row>
    <row r="306" spans="1:16" x14ac:dyDescent="0.2">
      <c r="A306" t="s">
        <v>37</v>
      </c>
      <c r="B306">
        <v>2016</v>
      </c>
      <c r="C306" t="str">
        <f t="shared" si="4"/>
        <v>North Carolina, 2016</v>
      </c>
      <c r="D306" s="2">
        <v>9439596.0833333321</v>
      </c>
      <c r="E306" s="2">
        <v>4591152.166666666</v>
      </c>
      <c r="F306" s="2">
        <v>4848443.916666667</v>
      </c>
      <c r="G306" s="2">
        <v>581108.55891666643</v>
      </c>
      <c r="H306" s="2">
        <v>1239925.7029999997</v>
      </c>
      <c r="I306" s="2">
        <v>1302054.6232500002</v>
      </c>
      <c r="J306" s="2">
        <v>1243115.2427499997</v>
      </c>
      <c r="K306" s="2">
        <v>1247749.9569999995</v>
      </c>
      <c r="L306" s="2">
        <v>1306964.418333333</v>
      </c>
      <c r="M306" s="2">
        <v>1172558.902</v>
      </c>
      <c r="N306" s="2">
        <v>795685.16908333334</v>
      </c>
      <c r="O306" s="2">
        <v>398613.71183333325</v>
      </c>
      <c r="P306" s="2">
        <v>151942.64308333333</v>
      </c>
    </row>
    <row r="307" spans="1:16" x14ac:dyDescent="0.2">
      <c r="A307" t="s">
        <v>37</v>
      </c>
      <c r="B307">
        <v>2017</v>
      </c>
      <c r="C307" t="str">
        <f t="shared" si="4"/>
        <v>North Carolina, 2017</v>
      </c>
      <c r="D307" s="2">
        <v>9862113.166666666</v>
      </c>
      <c r="E307" s="2">
        <v>4802329.833333333</v>
      </c>
      <c r="F307" s="2">
        <v>5059783.333333333</v>
      </c>
      <c r="G307" s="2">
        <v>595553.66666666663</v>
      </c>
      <c r="H307" s="2">
        <v>1273258.8333333335</v>
      </c>
      <c r="I307" s="2">
        <v>1349123.8333333335</v>
      </c>
      <c r="J307" s="2">
        <v>1298612.6666666665</v>
      </c>
      <c r="K307" s="2">
        <v>1278478.6666666665</v>
      </c>
      <c r="L307" s="2">
        <v>1351633.3333333335</v>
      </c>
      <c r="M307" s="2">
        <v>1244733.8333333335</v>
      </c>
      <c r="N307" s="2">
        <v>878051.83333333326</v>
      </c>
      <c r="O307" s="2">
        <v>430425</v>
      </c>
      <c r="P307" s="2">
        <v>162241.5</v>
      </c>
    </row>
    <row r="308" spans="1:16" x14ac:dyDescent="0.2">
      <c r="A308" t="s">
        <v>38</v>
      </c>
      <c r="B308">
        <v>2009</v>
      </c>
      <c r="C308" t="str">
        <f t="shared" si="4"/>
        <v>North Dakota, 2009</v>
      </c>
      <c r="D308" s="2">
        <v>614109</v>
      </c>
      <c r="E308" s="2">
        <v>308412</v>
      </c>
      <c r="F308" s="2">
        <v>305697</v>
      </c>
      <c r="G308" s="2">
        <v>39076.771000000001</v>
      </c>
      <c r="H308" s="2">
        <v>73374.818499999994</v>
      </c>
      <c r="I308" s="2">
        <v>110517.82599999999</v>
      </c>
      <c r="J308" s="2">
        <v>75468.405499999993</v>
      </c>
      <c r="K308" s="2">
        <v>72850.076499999996</v>
      </c>
      <c r="L308" s="2">
        <v>88517.455499999996</v>
      </c>
      <c r="M308" s="2">
        <v>65422.286500000002</v>
      </c>
      <c r="N308" s="2">
        <v>41019.879000000001</v>
      </c>
      <c r="O308" s="2">
        <v>32584.636999999995</v>
      </c>
      <c r="P308" s="2">
        <v>15260.952499999998</v>
      </c>
    </row>
    <row r="309" spans="1:16" x14ac:dyDescent="0.2">
      <c r="A309" t="s">
        <v>38</v>
      </c>
      <c r="B309">
        <v>2010</v>
      </c>
      <c r="C309" t="str">
        <f t="shared" si="4"/>
        <v>North Dakota, 2010</v>
      </c>
      <c r="D309" s="2">
        <v>557783</v>
      </c>
      <c r="E309" s="2">
        <v>280654.5</v>
      </c>
      <c r="F309" s="2">
        <v>277128.5</v>
      </c>
      <c r="G309" s="2">
        <v>35840.163</v>
      </c>
      <c r="H309" s="2">
        <v>68271.478000000003</v>
      </c>
      <c r="I309" s="2">
        <v>86856.955999999976</v>
      </c>
      <c r="J309" s="2">
        <v>70908.039499999999</v>
      </c>
      <c r="K309" s="2">
        <v>66373.532499999987</v>
      </c>
      <c r="L309" s="2">
        <v>82606.195999999996</v>
      </c>
      <c r="M309" s="2">
        <v>64589.286000000007</v>
      </c>
      <c r="N309" s="2">
        <v>39062.585500000001</v>
      </c>
      <c r="O309" s="2">
        <v>29241.256000000001</v>
      </c>
      <c r="P309" s="2">
        <v>13724.147500000001</v>
      </c>
    </row>
    <row r="310" spans="1:16" x14ac:dyDescent="0.2">
      <c r="A310" t="s">
        <v>38</v>
      </c>
      <c r="B310">
        <v>2011</v>
      </c>
      <c r="C310" t="str">
        <f t="shared" si="4"/>
        <v>North Dakota, 2011</v>
      </c>
      <c r="D310" s="2">
        <v>650706</v>
      </c>
      <c r="E310" s="2">
        <v>327507.33333333337</v>
      </c>
      <c r="F310" s="2">
        <v>323198.66666666663</v>
      </c>
      <c r="G310" s="2">
        <v>40624.008833333326</v>
      </c>
      <c r="H310" s="2">
        <v>78004.992499999993</v>
      </c>
      <c r="I310" s="2">
        <v>100961.49716666667</v>
      </c>
      <c r="J310" s="2">
        <v>81303.377166666673</v>
      </c>
      <c r="K310" s="2">
        <v>75017.495833333349</v>
      </c>
      <c r="L310" s="2">
        <v>95364.927333333326</v>
      </c>
      <c r="M310" s="2">
        <v>79453.645000000019</v>
      </c>
      <c r="N310" s="2">
        <v>47856.608666666667</v>
      </c>
      <c r="O310" s="2">
        <v>35557.602166666664</v>
      </c>
      <c r="P310" s="2">
        <v>16328.548000000006</v>
      </c>
    </row>
    <row r="311" spans="1:16" x14ac:dyDescent="0.2">
      <c r="A311" t="s">
        <v>38</v>
      </c>
      <c r="B311">
        <v>2012</v>
      </c>
      <c r="C311" t="str">
        <f t="shared" si="4"/>
        <v>North Dakota, 2012</v>
      </c>
      <c r="D311" s="2">
        <v>644814.5</v>
      </c>
      <c r="E311" s="2">
        <v>325559</v>
      </c>
      <c r="F311" s="2">
        <v>319255.5</v>
      </c>
      <c r="G311" s="2">
        <v>41999.846499999992</v>
      </c>
      <c r="H311" s="2">
        <v>76982.432499999995</v>
      </c>
      <c r="I311" s="2">
        <v>105117.16200000001</v>
      </c>
      <c r="J311" s="2">
        <v>87341.717999999993</v>
      </c>
      <c r="K311" s="2">
        <v>72833.936499999982</v>
      </c>
      <c r="L311" s="2">
        <v>90663.698499999999</v>
      </c>
      <c r="M311" s="2">
        <v>78074.086500000005</v>
      </c>
      <c r="N311" s="2">
        <v>45123.763000000006</v>
      </c>
      <c r="O311" s="2">
        <v>31353.092500000006</v>
      </c>
      <c r="P311" s="2">
        <v>15040.491000000004</v>
      </c>
    </row>
    <row r="312" spans="1:16" x14ac:dyDescent="0.2">
      <c r="A312" t="s">
        <v>38</v>
      </c>
      <c r="B312">
        <v>2013</v>
      </c>
      <c r="C312" t="str">
        <f t="shared" si="4"/>
        <v>North Dakota, 2013</v>
      </c>
      <c r="D312" s="2">
        <v>636805</v>
      </c>
      <c r="E312" s="2">
        <v>322606.83333333337</v>
      </c>
      <c r="F312" s="2">
        <v>314198.16666666663</v>
      </c>
      <c r="G312" s="2">
        <v>41901.531333333332</v>
      </c>
      <c r="H312" s="2">
        <v>77161.019500000009</v>
      </c>
      <c r="I312" s="2">
        <v>104719.63366666666</v>
      </c>
      <c r="J312" s="2">
        <v>87905.111166666669</v>
      </c>
      <c r="K312" s="2">
        <v>71189.807499999995</v>
      </c>
      <c r="L312" s="2">
        <v>86517.582999999984</v>
      </c>
      <c r="M312" s="2">
        <v>77958.266166666668</v>
      </c>
      <c r="N312" s="2">
        <v>44432.858166666672</v>
      </c>
      <c r="O312" s="2">
        <v>30464.438333333332</v>
      </c>
      <c r="P312" s="2">
        <v>14651.449333333336</v>
      </c>
    </row>
    <row r="313" spans="1:16" x14ac:dyDescent="0.2">
      <c r="A313" t="s">
        <v>38</v>
      </c>
      <c r="B313">
        <v>2014</v>
      </c>
      <c r="C313" t="str">
        <f t="shared" si="4"/>
        <v>North Dakota, 2014</v>
      </c>
      <c r="D313" s="2">
        <v>627034.25</v>
      </c>
      <c r="E313" s="2">
        <v>317630</v>
      </c>
      <c r="F313" s="2">
        <v>309404.25</v>
      </c>
      <c r="G313" s="2">
        <v>42107.017499999994</v>
      </c>
      <c r="H313" s="2">
        <v>77166.202499999999</v>
      </c>
      <c r="I313" s="2">
        <v>104053.01625000002</v>
      </c>
      <c r="J313" s="2">
        <v>89514.553249999997</v>
      </c>
      <c r="K313" s="2">
        <v>70781.133999999991</v>
      </c>
      <c r="L313" s="2">
        <v>80831.305500000002</v>
      </c>
      <c r="M313" s="2">
        <v>76029.957500000019</v>
      </c>
      <c r="N313" s="2">
        <v>44183.843999999997</v>
      </c>
      <c r="O313" s="2">
        <v>28416.846000000005</v>
      </c>
      <c r="P313" s="2">
        <v>13661.467749999996</v>
      </c>
    </row>
    <row r="314" spans="1:16" x14ac:dyDescent="0.2">
      <c r="A314" t="s">
        <v>38</v>
      </c>
      <c r="B314">
        <v>2015</v>
      </c>
      <c r="C314" t="str">
        <f t="shared" si="4"/>
        <v>North Dakota, 2015</v>
      </c>
      <c r="D314" s="2">
        <v>651684</v>
      </c>
      <c r="E314" s="2">
        <v>331735</v>
      </c>
      <c r="F314" s="2">
        <v>319949</v>
      </c>
      <c r="G314" s="2">
        <v>43333.576499999996</v>
      </c>
      <c r="H314" s="2">
        <v>79011.855500000005</v>
      </c>
      <c r="I314" s="2">
        <v>105739.53049999999</v>
      </c>
      <c r="J314" s="2">
        <v>94099.818999999989</v>
      </c>
      <c r="K314" s="2">
        <v>73082.272999999986</v>
      </c>
      <c r="L314" s="2">
        <v>82753.59699999998</v>
      </c>
      <c r="M314" s="2">
        <v>81864.28899999999</v>
      </c>
      <c r="N314" s="2">
        <v>47926.812999999995</v>
      </c>
      <c r="O314" s="2">
        <v>29227.845999999998</v>
      </c>
      <c r="P314" s="2">
        <v>14496.608</v>
      </c>
    </row>
    <row r="315" spans="1:16" x14ac:dyDescent="0.2">
      <c r="A315" t="s">
        <v>38</v>
      </c>
      <c r="B315">
        <v>2016</v>
      </c>
      <c r="C315" t="str">
        <f t="shared" si="4"/>
        <v>North Dakota, 2016</v>
      </c>
      <c r="D315" s="2">
        <v>567997.83333333326</v>
      </c>
      <c r="E315" s="2">
        <v>289708.33333333337</v>
      </c>
      <c r="F315" s="2">
        <v>278289.5</v>
      </c>
      <c r="G315" s="2">
        <v>39105.781666666662</v>
      </c>
      <c r="H315" s="2">
        <v>70376.993333333317</v>
      </c>
      <c r="I315" s="2">
        <v>86683.598499999993</v>
      </c>
      <c r="J315" s="2">
        <v>83446.292000000001</v>
      </c>
      <c r="K315" s="2">
        <v>65095.428</v>
      </c>
      <c r="L315" s="2">
        <v>70615.905666666658</v>
      </c>
      <c r="M315" s="2">
        <v>71530.565833333327</v>
      </c>
      <c r="N315" s="2">
        <v>42674.943666666659</v>
      </c>
      <c r="O315" s="2">
        <v>25241.690333333336</v>
      </c>
      <c r="P315" s="2">
        <v>13518.619499999999</v>
      </c>
    </row>
    <row r="316" spans="1:16" x14ac:dyDescent="0.2">
      <c r="A316" t="s">
        <v>38</v>
      </c>
      <c r="B316">
        <v>2017</v>
      </c>
      <c r="C316" t="str">
        <f t="shared" si="4"/>
        <v>North Dakota, 2017</v>
      </c>
      <c r="D316" s="2">
        <v>701008.16666666663</v>
      </c>
      <c r="E316" s="2">
        <v>361188.83333333331</v>
      </c>
      <c r="F316" s="2">
        <v>339819.33333333331</v>
      </c>
      <c r="G316" s="2">
        <v>47792.166666666664</v>
      </c>
      <c r="H316" s="2">
        <v>86017</v>
      </c>
      <c r="I316" s="2">
        <v>112326.5</v>
      </c>
      <c r="J316" s="2">
        <v>105001.33333333334</v>
      </c>
      <c r="K316" s="2">
        <v>79877</v>
      </c>
      <c r="L316" s="2">
        <v>82092.833333333343</v>
      </c>
      <c r="M316" s="2">
        <v>86998.666666666672</v>
      </c>
      <c r="N316" s="2">
        <v>53931</v>
      </c>
      <c r="O316" s="2">
        <v>30888.5</v>
      </c>
      <c r="P316" s="2">
        <v>16083.166666666666</v>
      </c>
    </row>
    <row r="317" spans="1:16" x14ac:dyDescent="0.2">
      <c r="A317" t="s">
        <v>39</v>
      </c>
      <c r="B317">
        <v>2009</v>
      </c>
      <c r="C317" t="str">
        <f t="shared" si="4"/>
        <v>Ohio, 2009</v>
      </c>
      <c r="D317" s="2">
        <v>11448785</v>
      </c>
      <c r="E317" s="2">
        <v>5581675</v>
      </c>
      <c r="F317" s="2">
        <v>5867110</v>
      </c>
      <c r="G317" s="2">
        <v>737234.78499999945</v>
      </c>
      <c r="H317" s="2">
        <v>1520464.7239999999</v>
      </c>
      <c r="I317" s="2">
        <v>1550587.9070000001</v>
      </c>
      <c r="J317" s="2">
        <v>1462744.3210000002</v>
      </c>
      <c r="K317" s="2">
        <v>1585350.2919999999</v>
      </c>
      <c r="L317" s="2">
        <v>1737749.56</v>
      </c>
      <c r="M317" s="2">
        <v>1296379.6650000005</v>
      </c>
      <c r="N317" s="2">
        <v>793425.80099999998</v>
      </c>
      <c r="O317" s="2">
        <v>551716.95000000007</v>
      </c>
      <c r="P317" s="2">
        <v>212146.69900000008</v>
      </c>
    </row>
    <row r="318" spans="1:16" x14ac:dyDescent="0.2">
      <c r="A318" t="s">
        <v>39</v>
      </c>
      <c r="B318">
        <v>2010</v>
      </c>
      <c r="C318" t="str">
        <f t="shared" si="4"/>
        <v>Ohio, 2010</v>
      </c>
      <c r="D318" s="2">
        <v>11439057</v>
      </c>
      <c r="E318" s="2">
        <v>5580074</v>
      </c>
      <c r="F318" s="2">
        <v>5858983</v>
      </c>
      <c r="G318" s="2">
        <v>720110.96300000011</v>
      </c>
      <c r="H318" s="2">
        <v>1528434.3100000003</v>
      </c>
      <c r="I318" s="2">
        <v>1589560.7820000001</v>
      </c>
      <c r="J318" s="2">
        <v>1405854.3390000002</v>
      </c>
      <c r="K318" s="2">
        <v>1534084.6490000007</v>
      </c>
      <c r="L318" s="2">
        <v>1731011.8239999996</v>
      </c>
      <c r="M318" s="2">
        <v>1354176.0170000005</v>
      </c>
      <c r="N318" s="2">
        <v>810827.71499999997</v>
      </c>
      <c r="O318" s="2">
        <v>546736.62800000003</v>
      </c>
      <c r="P318" s="2">
        <v>215850.93</v>
      </c>
    </row>
    <row r="319" spans="1:16" x14ac:dyDescent="0.2">
      <c r="A319" t="s">
        <v>39</v>
      </c>
      <c r="B319">
        <v>2011</v>
      </c>
      <c r="C319" t="str">
        <f t="shared" si="4"/>
        <v>Ohio, 2011</v>
      </c>
      <c r="D319" s="2">
        <v>11423909</v>
      </c>
      <c r="E319" s="2">
        <v>5573989</v>
      </c>
      <c r="F319" s="2">
        <v>5849920</v>
      </c>
      <c r="G319" s="2">
        <v>715768.11700000009</v>
      </c>
      <c r="H319" s="2">
        <v>1514767.4190000002</v>
      </c>
      <c r="I319" s="2">
        <v>1571747.8064999997</v>
      </c>
      <c r="J319" s="2">
        <v>1405935.6860000002</v>
      </c>
      <c r="K319" s="2">
        <v>1500244.6264999998</v>
      </c>
      <c r="L319" s="2">
        <v>1723897.9404999998</v>
      </c>
      <c r="M319" s="2">
        <v>1398004.9124999996</v>
      </c>
      <c r="N319" s="2">
        <v>826668.37349999975</v>
      </c>
      <c r="O319" s="2">
        <v>541183.4879999999</v>
      </c>
      <c r="P319" s="2">
        <v>221240.3979999999</v>
      </c>
    </row>
    <row r="320" spans="1:16" x14ac:dyDescent="0.2">
      <c r="A320" t="s">
        <v>39</v>
      </c>
      <c r="B320">
        <v>2012</v>
      </c>
      <c r="C320" t="str">
        <f t="shared" si="4"/>
        <v>Ohio, 2012</v>
      </c>
      <c r="D320" s="2">
        <v>11411146.5</v>
      </c>
      <c r="E320" s="2">
        <v>5567482.5</v>
      </c>
      <c r="F320" s="2">
        <v>5843664</v>
      </c>
      <c r="G320" s="2">
        <v>703150.18350000051</v>
      </c>
      <c r="H320" s="2">
        <v>1500842.3295000007</v>
      </c>
      <c r="I320" s="2">
        <v>1567641.3449999995</v>
      </c>
      <c r="J320" s="2">
        <v>1408217.1014999999</v>
      </c>
      <c r="K320" s="2">
        <v>1467027.42</v>
      </c>
      <c r="L320" s="2">
        <v>1706400.166</v>
      </c>
      <c r="M320" s="2">
        <v>1439756.5954999998</v>
      </c>
      <c r="N320" s="2">
        <v>850931.06850000005</v>
      </c>
      <c r="O320" s="2">
        <v>538174.1170000002</v>
      </c>
      <c r="P320" s="2">
        <v>228989.42949999994</v>
      </c>
    </row>
    <row r="321" spans="1:16" x14ac:dyDescent="0.2">
      <c r="A321" t="s">
        <v>39</v>
      </c>
      <c r="B321">
        <v>2013</v>
      </c>
      <c r="C321" t="str">
        <f t="shared" si="4"/>
        <v>Ohio, 2013</v>
      </c>
      <c r="D321" s="2">
        <v>11150886.666666666</v>
      </c>
      <c r="E321" s="2">
        <v>5443367.833333334</v>
      </c>
      <c r="F321" s="2">
        <v>5707518.833333333</v>
      </c>
      <c r="G321" s="2">
        <v>680770.78783333336</v>
      </c>
      <c r="H321" s="2">
        <v>1456383.719833333</v>
      </c>
      <c r="I321" s="2">
        <v>1533220.7611666664</v>
      </c>
      <c r="J321" s="2">
        <v>1380837.4228333328</v>
      </c>
      <c r="K321" s="2">
        <v>1405591.2933333332</v>
      </c>
      <c r="L321" s="2">
        <v>1642382.0203333334</v>
      </c>
      <c r="M321" s="2">
        <v>1441993.638666667</v>
      </c>
      <c r="N321" s="2">
        <v>856015.51616666676</v>
      </c>
      <c r="O321" s="2">
        <v>520948.23700000008</v>
      </c>
      <c r="P321" s="2">
        <v>228289.50283333342</v>
      </c>
    </row>
    <row r="322" spans="1:16" x14ac:dyDescent="0.2">
      <c r="A322" t="s">
        <v>39</v>
      </c>
      <c r="B322">
        <v>2014</v>
      </c>
      <c r="C322" t="str">
        <f t="shared" si="4"/>
        <v>Ohio, 2014</v>
      </c>
      <c r="D322" s="2">
        <v>11418641</v>
      </c>
      <c r="E322" s="2">
        <v>5581395.5</v>
      </c>
      <c r="F322" s="2">
        <v>5837245.5</v>
      </c>
      <c r="G322" s="2">
        <v>691578.90166666673</v>
      </c>
      <c r="H322" s="2">
        <v>1481626.2318333329</v>
      </c>
      <c r="I322" s="2">
        <v>1560119.995166667</v>
      </c>
      <c r="J322" s="2">
        <v>1424714.6644999997</v>
      </c>
      <c r="K322" s="2">
        <v>1421170.4016666666</v>
      </c>
      <c r="L322" s="2">
        <v>1651246.371</v>
      </c>
      <c r="M322" s="2">
        <v>1508752.4249999998</v>
      </c>
      <c r="N322" s="2">
        <v>910585.34949999978</v>
      </c>
      <c r="O322" s="2">
        <v>530510.2485000001</v>
      </c>
      <c r="P322" s="2">
        <v>238011.9218333333</v>
      </c>
    </row>
    <row r="323" spans="1:16" x14ac:dyDescent="0.2">
      <c r="A323" t="s">
        <v>39</v>
      </c>
      <c r="B323">
        <v>2015</v>
      </c>
      <c r="C323" t="str">
        <f t="shared" ref="C323:C386" si="5">A323&amp;", "&amp;B323</f>
        <v>Ohio, 2015</v>
      </c>
      <c r="D323" s="2">
        <v>10950599.166666668</v>
      </c>
      <c r="E323" s="2">
        <v>5352285.5</v>
      </c>
      <c r="F323" s="2">
        <v>5598313.666666666</v>
      </c>
      <c r="G323" s="2">
        <v>659814.90033333388</v>
      </c>
      <c r="H323" s="2">
        <v>1407405.3271666667</v>
      </c>
      <c r="I323" s="2">
        <v>1478726.1861666669</v>
      </c>
      <c r="J323" s="2">
        <v>1380326.7509999999</v>
      </c>
      <c r="K323" s="2">
        <v>1349991.7526666662</v>
      </c>
      <c r="L323" s="2">
        <v>1550619.3278333335</v>
      </c>
      <c r="M323" s="2">
        <v>1469170.0311666671</v>
      </c>
      <c r="N323" s="2">
        <v>909250.91316666652</v>
      </c>
      <c r="O323" s="2">
        <v>508514.37549999985</v>
      </c>
      <c r="P323" s="2">
        <v>235108.87683333331</v>
      </c>
    </row>
    <row r="324" spans="1:16" x14ac:dyDescent="0.2">
      <c r="A324" t="s">
        <v>39</v>
      </c>
      <c r="B324">
        <v>2016</v>
      </c>
      <c r="C324" t="str">
        <f t="shared" si="5"/>
        <v>Ohio, 2016</v>
      </c>
      <c r="D324" s="2">
        <v>11160697.5</v>
      </c>
      <c r="E324" s="2">
        <v>5459219.5</v>
      </c>
      <c r="F324" s="2">
        <v>5701478</v>
      </c>
      <c r="G324" s="2">
        <v>670198.62650000001</v>
      </c>
      <c r="H324" s="2">
        <v>1420600.9150000003</v>
      </c>
      <c r="I324" s="2">
        <v>1514057.98</v>
      </c>
      <c r="J324" s="2">
        <v>1421195.906</v>
      </c>
      <c r="K324" s="2">
        <v>1352096.3735</v>
      </c>
      <c r="L324" s="2">
        <v>1540975.7990000001</v>
      </c>
      <c r="M324" s="2">
        <v>1511237.2645000005</v>
      </c>
      <c r="N324" s="2">
        <v>969106.41899999953</v>
      </c>
      <c r="O324" s="2">
        <v>520110.59850000008</v>
      </c>
      <c r="P324" s="2">
        <v>241803.223</v>
      </c>
    </row>
    <row r="325" spans="1:16" x14ac:dyDescent="0.2">
      <c r="A325" t="s">
        <v>39</v>
      </c>
      <c r="B325">
        <v>2017</v>
      </c>
      <c r="C325" t="str">
        <f t="shared" si="5"/>
        <v>Ohio, 2017</v>
      </c>
      <c r="D325" s="2">
        <v>11150143.5</v>
      </c>
      <c r="E325" s="2">
        <v>5454373.5</v>
      </c>
      <c r="F325" s="2">
        <v>5695770</v>
      </c>
      <c r="G325" s="2">
        <v>669209.5</v>
      </c>
      <c r="H325" s="2">
        <v>1407953</v>
      </c>
      <c r="I325" s="2">
        <v>1500681.5</v>
      </c>
      <c r="J325" s="2">
        <v>1430733.5</v>
      </c>
      <c r="K325" s="2">
        <v>1341275</v>
      </c>
      <c r="L325" s="2">
        <v>1509630</v>
      </c>
      <c r="M325" s="2">
        <v>1522884.5</v>
      </c>
      <c r="N325" s="2">
        <v>1000020</v>
      </c>
      <c r="O325" s="2">
        <v>524502</v>
      </c>
      <c r="P325" s="2">
        <v>243254.5</v>
      </c>
    </row>
    <row r="326" spans="1:16" x14ac:dyDescent="0.2">
      <c r="A326" t="s">
        <v>40</v>
      </c>
      <c r="B326">
        <v>2009</v>
      </c>
      <c r="C326" t="str">
        <f t="shared" si="5"/>
        <v>Oklahoma, 2009</v>
      </c>
      <c r="D326" s="2">
        <v>3585543</v>
      </c>
      <c r="E326" s="2">
        <v>1769081.5</v>
      </c>
      <c r="F326" s="2">
        <v>1816461.5</v>
      </c>
      <c r="G326" s="2">
        <v>258365.43499999997</v>
      </c>
      <c r="H326" s="2">
        <v>484287.9904999999</v>
      </c>
      <c r="I326" s="2">
        <v>535359.09349999996</v>
      </c>
      <c r="J326" s="2">
        <v>477058.73600000003</v>
      </c>
      <c r="K326" s="2">
        <v>461043.90249999997</v>
      </c>
      <c r="L326" s="2">
        <v>500765.61699999991</v>
      </c>
      <c r="M326" s="2">
        <v>391791.87249999994</v>
      </c>
      <c r="N326" s="2">
        <v>252185.35700000002</v>
      </c>
      <c r="O326" s="2">
        <v>164461.28350000002</v>
      </c>
      <c r="P326" s="2">
        <v>60685.760499999997</v>
      </c>
    </row>
    <row r="327" spans="1:16" x14ac:dyDescent="0.2">
      <c r="A327" t="s">
        <v>40</v>
      </c>
      <c r="B327">
        <v>2010</v>
      </c>
      <c r="C327" t="str">
        <f t="shared" si="5"/>
        <v>Oklahoma, 2010</v>
      </c>
      <c r="D327" s="2">
        <v>3615153</v>
      </c>
      <c r="E327" s="2">
        <v>1786907</v>
      </c>
      <c r="F327" s="2">
        <v>1828246</v>
      </c>
      <c r="G327" s="2">
        <v>252900.07399999996</v>
      </c>
      <c r="H327" s="2">
        <v>493324.41500000004</v>
      </c>
      <c r="I327" s="2">
        <v>530139.34899999993</v>
      </c>
      <c r="J327" s="2">
        <v>476710.64199999993</v>
      </c>
      <c r="K327" s="2">
        <v>460458.147</v>
      </c>
      <c r="L327" s="2">
        <v>511323.21100000001</v>
      </c>
      <c r="M327" s="2">
        <v>409775.40500000003</v>
      </c>
      <c r="N327" s="2">
        <v>262040.28200000004</v>
      </c>
      <c r="O327" s="2">
        <v>158744.57399999999</v>
      </c>
      <c r="P327" s="2">
        <v>58674.131999999991</v>
      </c>
    </row>
    <row r="328" spans="1:16" x14ac:dyDescent="0.2">
      <c r="A328" t="s">
        <v>40</v>
      </c>
      <c r="B328">
        <v>2011</v>
      </c>
      <c r="C328" t="str">
        <f t="shared" si="5"/>
        <v>Oklahoma, 2011</v>
      </c>
      <c r="D328" s="2">
        <v>3517846.5</v>
      </c>
      <c r="E328" s="2">
        <v>1742947.5</v>
      </c>
      <c r="F328" s="2">
        <v>1774899</v>
      </c>
      <c r="G328" s="2">
        <v>246623.20300000001</v>
      </c>
      <c r="H328" s="2">
        <v>479137.37900000002</v>
      </c>
      <c r="I328" s="2">
        <v>508449.79300000006</v>
      </c>
      <c r="J328" s="2">
        <v>472132.50100000016</v>
      </c>
      <c r="K328" s="2">
        <v>442929.14649999997</v>
      </c>
      <c r="L328" s="2">
        <v>494205.83150000009</v>
      </c>
      <c r="M328" s="2">
        <v>405653.61750000005</v>
      </c>
      <c r="N328" s="2">
        <v>256994.853</v>
      </c>
      <c r="O328" s="2">
        <v>153525.96250000002</v>
      </c>
      <c r="P328" s="2">
        <v>56321.409500000002</v>
      </c>
    </row>
    <row r="329" spans="1:16" x14ac:dyDescent="0.2">
      <c r="A329" t="s">
        <v>40</v>
      </c>
      <c r="B329">
        <v>2012</v>
      </c>
      <c r="C329" t="str">
        <f t="shared" si="5"/>
        <v>Oklahoma, 2012</v>
      </c>
      <c r="D329" s="2">
        <v>3700200.5</v>
      </c>
      <c r="E329" s="2">
        <v>1830347</v>
      </c>
      <c r="F329" s="2">
        <v>1869853.5</v>
      </c>
      <c r="G329" s="2">
        <v>257680.02000000002</v>
      </c>
      <c r="H329" s="2">
        <v>505975.12600000005</v>
      </c>
      <c r="I329" s="2">
        <v>531192.32300000009</v>
      </c>
      <c r="J329" s="2">
        <v>497736.15850000002</v>
      </c>
      <c r="K329" s="2">
        <v>457834.30000000005</v>
      </c>
      <c r="L329" s="2">
        <v>512357.96250000002</v>
      </c>
      <c r="M329" s="2">
        <v>435465.13949999999</v>
      </c>
      <c r="N329" s="2">
        <v>277914.15150000004</v>
      </c>
      <c r="O329" s="2">
        <v>161670.73100000003</v>
      </c>
      <c r="P329" s="2">
        <v>61534.649499999978</v>
      </c>
    </row>
    <row r="330" spans="1:16" x14ac:dyDescent="0.2">
      <c r="A330" t="s">
        <v>40</v>
      </c>
      <c r="B330">
        <v>2013</v>
      </c>
      <c r="C330" t="str">
        <f t="shared" si="5"/>
        <v>Oklahoma, 2013</v>
      </c>
      <c r="D330" s="2">
        <v>3651305.5833333335</v>
      </c>
      <c r="E330" s="2">
        <v>1803969.8333333333</v>
      </c>
      <c r="F330" s="2">
        <v>1847335.75</v>
      </c>
      <c r="G330" s="2">
        <v>254659.42016666659</v>
      </c>
      <c r="H330" s="2">
        <v>501028.21583333332</v>
      </c>
      <c r="I330" s="2">
        <v>520993.23308333335</v>
      </c>
      <c r="J330" s="2">
        <v>494627.40691666654</v>
      </c>
      <c r="K330" s="2">
        <v>448398.1231666666</v>
      </c>
      <c r="L330" s="2">
        <v>495498.59691666678</v>
      </c>
      <c r="M330" s="2">
        <v>435990.98525000003</v>
      </c>
      <c r="N330" s="2">
        <v>280599.98733333335</v>
      </c>
      <c r="O330" s="2">
        <v>159993.19174999997</v>
      </c>
      <c r="P330" s="2">
        <v>61137.177999999993</v>
      </c>
    </row>
    <row r="331" spans="1:16" x14ac:dyDescent="0.2">
      <c r="A331" t="s">
        <v>40</v>
      </c>
      <c r="B331">
        <v>2014</v>
      </c>
      <c r="C331" t="str">
        <f t="shared" si="5"/>
        <v>Oklahoma, 2014</v>
      </c>
      <c r="D331" s="2">
        <v>3585353.1666666665</v>
      </c>
      <c r="E331" s="2">
        <v>1774238.6666666667</v>
      </c>
      <c r="F331" s="2">
        <v>1811114.5</v>
      </c>
      <c r="G331" s="2">
        <v>249089.4818333333</v>
      </c>
      <c r="H331" s="2">
        <v>489627.01399999985</v>
      </c>
      <c r="I331" s="2">
        <v>512964.8905000001</v>
      </c>
      <c r="J331" s="2">
        <v>493292.57950000005</v>
      </c>
      <c r="K331" s="2">
        <v>438782.01299999992</v>
      </c>
      <c r="L331" s="2">
        <v>473837.62966666662</v>
      </c>
      <c r="M331" s="2">
        <v>431898.58983333339</v>
      </c>
      <c r="N331" s="2">
        <v>278634.18766666669</v>
      </c>
      <c r="O331" s="2">
        <v>155848.9071666667</v>
      </c>
      <c r="P331" s="2">
        <v>60862.465666666671</v>
      </c>
    </row>
    <row r="332" spans="1:16" x14ac:dyDescent="0.2">
      <c r="A332" t="s">
        <v>40</v>
      </c>
      <c r="B332">
        <v>2015</v>
      </c>
      <c r="C332" t="str">
        <f t="shared" si="5"/>
        <v>Oklahoma, 2015</v>
      </c>
      <c r="D332" s="2">
        <v>3657761.8333333335</v>
      </c>
      <c r="E332" s="2">
        <v>1810468.3333333335</v>
      </c>
      <c r="F332" s="2">
        <v>1847293.4999999998</v>
      </c>
      <c r="G332" s="2">
        <v>252113.54133333333</v>
      </c>
      <c r="H332" s="2">
        <v>500461.26050000009</v>
      </c>
      <c r="I332" s="2">
        <v>516764.27566666657</v>
      </c>
      <c r="J332" s="2">
        <v>501710.35783333326</v>
      </c>
      <c r="K332" s="2">
        <v>446524.29133333336</v>
      </c>
      <c r="L332" s="2">
        <v>474380.13450000004</v>
      </c>
      <c r="M332" s="2">
        <v>446940.62066666665</v>
      </c>
      <c r="N332" s="2">
        <v>294100.11000000004</v>
      </c>
      <c r="O332" s="2">
        <v>160867.06816666669</v>
      </c>
      <c r="P332" s="2">
        <v>62946.590499999984</v>
      </c>
    </row>
    <row r="333" spans="1:16" x14ac:dyDescent="0.2">
      <c r="A333" t="s">
        <v>40</v>
      </c>
      <c r="B333">
        <v>2016</v>
      </c>
      <c r="C333" t="str">
        <f t="shared" si="5"/>
        <v>Oklahoma, 2016</v>
      </c>
      <c r="D333" s="2">
        <v>3556785.75</v>
      </c>
      <c r="E333" s="2">
        <v>1759180.0833333333</v>
      </c>
      <c r="F333" s="2">
        <v>1797605.6666666667</v>
      </c>
      <c r="G333" s="2">
        <v>244138.83299999998</v>
      </c>
      <c r="H333" s="2">
        <v>487336.39633333334</v>
      </c>
      <c r="I333" s="2">
        <v>502806.74725000007</v>
      </c>
      <c r="J333" s="2">
        <v>492875.21691666672</v>
      </c>
      <c r="K333" s="2">
        <v>435886.97266666667</v>
      </c>
      <c r="L333" s="2">
        <v>449087.96874999988</v>
      </c>
      <c r="M333" s="2">
        <v>436124.06133333337</v>
      </c>
      <c r="N333" s="2">
        <v>293294.27650000004</v>
      </c>
      <c r="O333" s="2">
        <v>155806.94100000005</v>
      </c>
      <c r="P333" s="2">
        <v>60349.346416666667</v>
      </c>
    </row>
    <row r="334" spans="1:16" x14ac:dyDescent="0.2">
      <c r="A334" t="s">
        <v>40</v>
      </c>
      <c r="B334">
        <v>2017</v>
      </c>
      <c r="C334" t="str">
        <f t="shared" si="5"/>
        <v>Oklahoma, 2017</v>
      </c>
      <c r="D334" s="2">
        <v>3565273.5833333335</v>
      </c>
      <c r="E334" s="2">
        <v>1764922.5833333333</v>
      </c>
      <c r="F334" s="2">
        <v>1800351</v>
      </c>
      <c r="G334" s="2">
        <v>243282.33333333334</v>
      </c>
      <c r="H334" s="2">
        <v>490788.5</v>
      </c>
      <c r="I334" s="2">
        <v>494361.16666666663</v>
      </c>
      <c r="J334" s="2">
        <v>496781.91666666669</v>
      </c>
      <c r="K334" s="2">
        <v>441207.5</v>
      </c>
      <c r="L334" s="2">
        <v>443777.91666666663</v>
      </c>
      <c r="M334" s="2">
        <v>440635.33333333337</v>
      </c>
      <c r="N334" s="2">
        <v>298499.5</v>
      </c>
      <c r="O334" s="2">
        <v>155762.58333333334</v>
      </c>
      <c r="P334" s="2">
        <v>60176.833333333336</v>
      </c>
    </row>
    <row r="335" spans="1:16" x14ac:dyDescent="0.2">
      <c r="A335" t="s">
        <v>41</v>
      </c>
      <c r="B335">
        <v>2009</v>
      </c>
      <c r="C335" t="str">
        <f t="shared" si="5"/>
        <v>Oregon, 2009</v>
      </c>
      <c r="D335" s="2">
        <v>3694697</v>
      </c>
      <c r="E335" s="2">
        <v>1830719</v>
      </c>
      <c r="F335" s="2">
        <v>1863978</v>
      </c>
      <c r="G335" s="2">
        <v>236504.04600000006</v>
      </c>
      <c r="H335" s="2">
        <v>468408.761</v>
      </c>
      <c r="I335" s="2">
        <v>504990.28</v>
      </c>
      <c r="J335" s="2">
        <v>499858.20899999997</v>
      </c>
      <c r="K335" s="2">
        <v>500841.478</v>
      </c>
      <c r="L335" s="2">
        <v>547268.3060000001</v>
      </c>
      <c r="M335" s="2">
        <v>450193.31000000006</v>
      </c>
      <c r="N335" s="2">
        <v>250652.08800000002</v>
      </c>
      <c r="O335" s="2">
        <v>164591.23800000001</v>
      </c>
      <c r="P335" s="2">
        <v>73065.760000000009</v>
      </c>
    </row>
    <row r="336" spans="1:16" x14ac:dyDescent="0.2">
      <c r="A336" t="s">
        <v>41</v>
      </c>
      <c r="B336">
        <v>2010</v>
      </c>
      <c r="C336" t="str">
        <f t="shared" si="5"/>
        <v>Oregon, 2010</v>
      </c>
      <c r="D336" s="2">
        <v>3754561</v>
      </c>
      <c r="E336" s="2">
        <v>1858302</v>
      </c>
      <c r="F336" s="2">
        <v>1896259</v>
      </c>
      <c r="G336" s="2">
        <v>233935.86849999998</v>
      </c>
      <c r="H336" s="2">
        <v>476963.25749999995</v>
      </c>
      <c r="I336" s="2">
        <v>508085.17150000005</v>
      </c>
      <c r="J336" s="2">
        <v>508263.49800000002</v>
      </c>
      <c r="K336" s="2">
        <v>502512.54150000005</v>
      </c>
      <c r="L336" s="2">
        <v>545113.60400000005</v>
      </c>
      <c r="M336" s="2">
        <v>475120.72399999993</v>
      </c>
      <c r="N336" s="2">
        <v>266615.48800000001</v>
      </c>
      <c r="O336" s="2">
        <v>166229.55450000003</v>
      </c>
      <c r="P336" s="2">
        <v>74202.941500000001</v>
      </c>
    </row>
    <row r="337" spans="1:16" x14ac:dyDescent="0.2">
      <c r="A337" t="s">
        <v>41</v>
      </c>
      <c r="B337">
        <v>2011</v>
      </c>
      <c r="C337" t="str">
        <f t="shared" si="5"/>
        <v>Oregon, 2011</v>
      </c>
      <c r="D337" s="2">
        <v>3745417</v>
      </c>
      <c r="E337" s="2">
        <v>1853820</v>
      </c>
      <c r="F337" s="2">
        <v>1891597</v>
      </c>
      <c r="G337" s="2">
        <v>232896.51800000004</v>
      </c>
      <c r="H337" s="2">
        <v>472197.962</v>
      </c>
      <c r="I337" s="2">
        <v>502699.46500000008</v>
      </c>
      <c r="J337" s="2">
        <v>512170.59299999999</v>
      </c>
      <c r="K337" s="2">
        <v>496041.27600000007</v>
      </c>
      <c r="L337" s="2">
        <v>534242.473</v>
      </c>
      <c r="M337" s="2">
        <v>485870.09200000006</v>
      </c>
      <c r="N337" s="2">
        <v>273136.61699999997</v>
      </c>
      <c r="O337" s="2">
        <v>163937.76999999999</v>
      </c>
      <c r="P337" s="2">
        <v>72578.395999999993</v>
      </c>
    </row>
    <row r="338" spans="1:16" x14ac:dyDescent="0.2">
      <c r="A338" t="s">
        <v>41</v>
      </c>
      <c r="B338">
        <v>2012</v>
      </c>
      <c r="C338" t="str">
        <f t="shared" si="5"/>
        <v>Oregon, 2012</v>
      </c>
      <c r="D338" s="2">
        <v>3683907</v>
      </c>
      <c r="E338" s="2">
        <v>1824111</v>
      </c>
      <c r="F338" s="2">
        <v>1859796</v>
      </c>
      <c r="G338" s="2">
        <v>228207.34050000005</v>
      </c>
      <c r="H338" s="2">
        <v>464644.29200000002</v>
      </c>
      <c r="I338" s="2">
        <v>493041.56100000005</v>
      </c>
      <c r="J338" s="2">
        <v>511812.39700000006</v>
      </c>
      <c r="K338" s="2">
        <v>488509.86749999993</v>
      </c>
      <c r="L338" s="2">
        <v>514415.56200000003</v>
      </c>
      <c r="M338" s="2">
        <v>481312.45750000002</v>
      </c>
      <c r="N338" s="2">
        <v>273843.20549999998</v>
      </c>
      <c r="O338" s="2">
        <v>155119.83600000004</v>
      </c>
      <c r="P338" s="2">
        <v>71942.56749999999</v>
      </c>
    </row>
    <row r="339" spans="1:16" x14ac:dyDescent="0.2">
      <c r="A339" t="s">
        <v>41</v>
      </c>
      <c r="B339">
        <v>2013</v>
      </c>
      <c r="C339" t="str">
        <f t="shared" si="5"/>
        <v>Oregon, 2013</v>
      </c>
      <c r="D339" s="2">
        <v>3766331.25</v>
      </c>
      <c r="E339" s="2">
        <v>1862881.5</v>
      </c>
      <c r="F339" s="2">
        <v>1903449.75</v>
      </c>
      <c r="G339" s="2">
        <v>228819.33949999997</v>
      </c>
      <c r="H339" s="2">
        <v>469108.61175000004</v>
      </c>
      <c r="I339" s="2">
        <v>500585.93799999997</v>
      </c>
      <c r="J339" s="2">
        <v>518590.30774999992</v>
      </c>
      <c r="K339" s="2">
        <v>492174.90024999995</v>
      </c>
      <c r="L339" s="2">
        <v>514873.99950000003</v>
      </c>
      <c r="M339" s="2">
        <v>503602.98624999996</v>
      </c>
      <c r="N339" s="2">
        <v>301137.65700000006</v>
      </c>
      <c r="O339" s="2">
        <v>161734.95425000001</v>
      </c>
      <c r="P339" s="2">
        <v>76076.820499999987</v>
      </c>
    </row>
    <row r="340" spans="1:16" x14ac:dyDescent="0.2">
      <c r="A340" t="s">
        <v>41</v>
      </c>
      <c r="B340">
        <v>2014</v>
      </c>
      <c r="C340" t="str">
        <f t="shared" si="5"/>
        <v>Oregon, 2014</v>
      </c>
      <c r="D340" s="2">
        <v>3795374.5</v>
      </c>
      <c r="E340" s="2">
        <v>1876619.5</v>
      </c>
      <c r="F340" s="2">
        <v>1918755</v>
      </c>
      <c r="G340" s="2">
        <v>226359.5925</v>
      </c>
      <c r="H340" s="2">
        <v>469893.51850000001</v>
      </c>
      <c r="I340" s="2">
        <v>499410.43649999995</v>
      </c>
      <c r="J340" s="2">
        <v>522398.67799999984</v>
      </c>
      <c r="K340" s="2">
        <v>498671.25449999992</v>
      </c>
      <c r="L340" s="2">
        <v>510436.27249999996</v>
      </c>
      <c r="M340" s="2">
        <v>510659.98800000001</v>
      </c>
      <c r="N340" s="2">
        <v>317035.36</v>
      </c>
      <c r="O340" s="2">
        <v>163041.52049999998</v>
      </c>
      <c r="P340" s="2">
        <v>76924.156499999997</v>
      </c>
    </row>
    <row r="341" spans="1:16" x14ac:dyDescent="0.2">
      <c r="A341" t="s">
        <v>41</v>
      </c>
      <c r="B341">
        <v>2015</v>
      </c>
      <c r="C341" t="str">
        <f t="shared" si="5"/>
        <v>Oregon, 2015</v>
      </c>
      <c r="D341" s="2">
        <v>3777831</v>
      </c>
      <c r="E341" s="2">
        <v>1867139.5</v>
      </c>
      <c r="F341" s="2">
        <v>1910691.5</v>
      </c>
      <c r="G341" s="2">
        <v>223232.13</v>
      </c>
      <c r="H341" s="2">
        <v>463535.56899999996</v>
      </c>
      <c r="I341" s="2">
        <v>494553.10099999997</v>
      </c>
      <c r="J341" s="2">
        <v>521452.58649999998</v>
      </c>
      <c r="K341" s="2">
        <v>493780.50949999993</v>
      </c>
      <c r="L341" s="2">
        <v>497348.125</v>
      </c>
      <c r="M341" s="2">
        <v>509745.72749999992</v>
      </c>
      <c r="N341" s="2">
        <v>331586.12300000002</v>
      </c>
      <c r="O341" s="2">
        <v>162817.61450000003</v>
      </c>
      <c r="P341" s="2">
        <v>78410.966499999995</v>
      </c>
    </row>
    <row r="342" spans="1:16" x14ac:dyDescent="0.2">
      <c r="A342" t="s">
        <v>41</v>
      </c>
      <c r="B342">
        <v>2016</v>
      </c>
      <c r="C342" t="str">
        <f t="shared" si="5"/>
        <v>Oregon, 2016</v>
      </c>
      <c r="D342" s="2">
        <v>3967314.8333333335</v>
      </c>
      <c r="E342" s="2">
        <v>1963673.3333333335</v>
      </c>
      <c r="F342" s="2">
        <v>2003641.5</v>
      </c>
      <c r="G342" s="2">
        <v>231017.47333333333</v>
      </c>
      <c r="H342" s="2">
        <v>480098.41700000002</v>
      </c>
      <c r="I342" s="2">
        <v>510276.94483333337</v>
      </c>
      <c r="J342" s="2">
        <v>547226.81266666669</v>
      </c>
      <c r="K342" s="2">
        <v>517234.29316666676</v>
      </c>
      <c r="L342" s="2">
        <v>514062.37216666673</v>
      </c>
      <c r="M342" s="2">
        <v>536093.88599999994</v>
      </c>
      <c r="N342" s="2">
        <v>372411.02416666667</v>
      </c>
      <c r="O342" s="2">
        <v>174454.77466666669</v>
      </c>
      <c r="P342" s="2">
        <v>84489.275500000003</v>
      </c>
    </row>
    <row r="343" spans="1:16" x14ac:dyDescent="0.2">
      <c r="A343" t="s">
        <v>41</v>
      </c>
      <c r="B343">
        <v>2017</v>
      </c>
      <c r="C343" t="str">
        <f t="shared" si="5"/>
        <v>Oregon, 2017</v>
      </c>
      <c r="D343" s="2">
        <v>3917870.1666666665</v>
      </c>
      <c r="E343" s="2">
        <v>1940581</v>
      </c>
      <c r="F343" s="2">
        <v>1977289.1666666667</v>
      </c>
      <c r="G343" s="2">
        <v>226429</v>
      </c>
      <c r="H343" s="2">
        <v>473359.83333333337</v>
      </c>
      <c r="I343" s="2">
        <v>498729.33333333331</v>
      </c>
      <c r="J343" s="2">
        <v>547402.33333333326</v>
      </c>
      <c r="K343" s="2">
        <v>516593.16666666663</v>
      </c>
      <c r="L343" s="2">
        <v>501633.5</v>
      </c>
      <c r="M343" s="2">
        <v>523794.16666666663</v>
      </c>
      <c r="N343" s="2">
        <v>377198</v>
      </c>
      <c r="O343" s="2">
        <v>172427.66666666669</v>
      </c>
      <c r="P343" s="2">
        <v>80303.166666666672</v>
      </c>
    </row>
    <row r="344" spans="1:16" x14ac:dyDescent="0.2">
      <c r="A344" t="s">
        <v>42</v>
      </c>
      <c r="B344">
        <v>2009</v>
      </c>
      <c r="C344" t="str">
        <f t="shared" si="5"/>
        <v>Pennsylvania, 2009</v>
      </c>
      <c r="D344" s="2">
        <v>12516596</v>
      </c>
      <c r="E344" s="2">
        <v>6085285.5</v>
      </c>
      <c r="F344" s="2">
        <v>6431310.5</v>
      </c>
      <c r="G344" s="2">
        <v>739187.41299999983</v>
      </c>
      <c r="H344" s="2">
        <v>1545755.0290000001</v>
      </c>
      <c r="I344" s="2">
        <v>1718064.723</v>
      </c>
      <c r="J344" s="2">
        <v>1500870.7425000002</v>
      </c>
      <c r="K344" s="2">
        <v>1727682.3990000002</v>
      </c>
      <c r="L344" s="2">
        <v>1915648.3190000001</v>
      </c>
      <c r="M344" s="2">
        <v>1453367.3490000004</v>
      </c>
      <c r="N344" s="2">
        <v>916779.72500000009</v>
      </c>
      <c r="O344" s="2">
        <v>714038.68500000006</v>
      </c>
      <c r="P344" s="2">
        <v>284744.47850000003</v>
      </c>
    </row>
    <row r="345" spans="1:16" x14ac:dyDescent="0.2">
      <c r="A345" t="s">
        <v>42</v>
      </c>
      <c r="B345">
        <v>2010</v>
      </c>
      <c r="C345" t="str">
        <f t="shared" si="5"/>
        <v>Pennsylvania, 2010</v>
      </c>
      <c r="D345" s="2">
        <v>12554832</v>
      </c>
      <c r="E345" s="2">
        <v>6110665</v>
      </c>
      <c r="F345" s="2">
        <v>6444167</v>
      </c>
      <c r="G345" s="2">
        <v>725472.36099999992</v>
      </c>
      <c r="H345" s="2">
        <v>1554319.3720000004</v>
      </c>
      <c r="I345" s="2">
        <v>1753352.3289999999</v>
      </c>
      <c r="J345" s="2">
        <v>1478699.1390000002</v>
      </c>
      <c r="K345" s="2">
        <v>1683489.1370000001</v>
      </c>
      <c r="L345" s="2">
        <v>1923625.3540000001</v>
      </c>
      <c r="M345" s="2">
        <v>1517166.7910000002</v>
      </c>
      <c r="N345" s="2">
        <v>937049.86599999992</v>
      </c>
      <c r="O345" s="2">
        <v>696249.8180000002</v>
      </c>
      <c r="P345" s="2">
        <v>286485.72899999999</v>
      </c>
    </row>
    <row r="346" spans="1:16" x14ac:dyDescent="0.2">
      <c r="A346" t="s">
        <v>42</v>
      </c>
      <c r="B346">
        <v>2011</v>
      </c>
      <c r="C346" t="str">
        <f t="shared" si="5"/>
        <v>Pennsylvania, 2011</v>
      </c>
      <c r="D346" s="2">
        <v>12505572.5</v>
      </c>
      <c r="E346" s="2">
        <v>6091442.5</v>
      </c>
      <c r="F346" s="2">
        <v>6414130</v>
      </c>
      <c r="G346" s="2">
        <v>719778.11500000011</v>
      </c>
      <c r="H346" s="2">
        <v>1531110.6304999997</v>
      </c>
      <c r="I346" s="2">
        <v>1752320.0490000001</v>
      </c>
      <c r="J346" s="2">
        <v>1482562.5009999999</v>
      </c>
      <c r="K346" s="2">
        <v>1633145.3314999999</v>
      </c>
      <c r="L346" s="2">
        <v>1907397.7245</v>
      </c>
      <c r="M346" s="2">
        <v>1557062.6854999999</v>
      </c>
      <c r="N346" s="2">
        <v>947171.19549999968</v>
      </c>
      <c r="O346" s="2">
        <v>677304.83699999982</v>
      </c>
      <c r="P346" s="2">
        <v>292593.41950000002</v>
      </c>
    </row>
    <row r="347" spans="1:16" x14ac:dyDescent="0.2">
      <c r="A347" t="s">
        <v>42</v>
      </c>
      <c r="B347">
        <v>2012</v>
      </c>
      <c r="C347" t="str">
        <f t="shared" si="5"/>
        <v>Pennsylvania, 2012</v>
      </c>
      <c r="D347" s="2">
        <v>12620508</v>
      </c>
      <c r="E347" s="2">
        <v>6149752.5</v>
      </c>
      <c r="F347" s="2">
        <v>6470755.5</v>
      </c>
      <c r="G347" s="2">
        <v>722543.8665</v>
      </c>
      <c r="H347" s="2">
        <v>1533884.2044999998</v>
      </c>
      <c r="I347" s="2">
        <v>1761665.2950000004</v>
      </c>
      <c r="J347" s="2">
        <v>1513252.3515000003</v>
      </c>
      <c r="K347" s="2">
        <v>1606546.3685000003</v>
      </c>
      <c r="L347" s="2">
        <v>1911332.5825</v>
      </c>
      <c r="M347" s="2">
        <v>1614305.1605</v>
      </c>
      <c r="N347" s="2">
        <v>985251.15100000007</v>
      </c>
      <c r="O347" s="2">
        <v>670641.75199999998</v>
      </c>
      <c r="P347" s="2">
        <v>303515.3645000002</v>
      </c>
    </row>
    <row r="348" spans="1:16" x14ac:dyDescent="0.2">
      <c r="A348" t="s">
        <v>42</v>
      </c>
      <c r="B348">
        <v>2013</v>
      </c>
      <c r="C348" t="str">
        <f t="shared" si="5"/>
        <v>Pennsylvania, 2013</v>
      </c>
      <c r="D348" s="2">
        <v>12582294.5</v>
      </c>
      <c r="E348" s="2">
        <v>6136015.5</v>
      </c>
      <c r="F348" s="2">
        <v>6446279</v>
      </c>
      <c r="G348" s="2">
        <v>715007.95999999973</v>
      </c>
      <c r="H348" s="2">
        <v>1518868.7079999999</v>
      </c>
      <c r="I348" s="2">
        <v>1742546.8785000001</v>
      </c>
      <c r="J348" s="2">
        <v>1536654.2179999999</v>
      </c>
      <c r="K348" s="2">
        <v>1566463.0959999999</v>
      </c>
      <c r="L348" s="2">
        <v>1879796.0004999994</v>
      </c>
      <c r="M348" s="2">
        <v>1649533.8860000004</v>
      </c>
      <c r="N348" s="2">
        <v>1009039.6720000001</v>
      </c>
      <c r="O348" s="2">
        <v>658248.64000000025</v>
      </c>
      <c r="P348" s="2">
        <v>307511.01699999999</v>
      </c>
    </row>
    <row r="349" spans="1:16" x14ac:dyDescent="0.2">
      <c r="A349" t="s">
        <v>42</v>
      </c>
      <c r="B349">
        <v>2014</v>
      </c>
      <c r="C349" t="str">
        <f t="shared" si="5"/>
        <v>Pennsylvania, 2014</v>
      </c>
      <c r="D349" s="2">
        <v>12509279.5</v>
      </c>
      <c r="E349" s="2">
        <v>6103628</v>
      </c>
      <c r="F349" s="2">
        <v>6405651.5</v>
      </c>
      <c r="G349" s="2">
        <v>707569.55050000013</v>
      </c>
      <c r="H349" s="2">
        <v>1500400.6780000003</v>
      </c>
      <c r="I349" s="2">
        <v>1705153.8590000002</v>
      </c>
      <c r="J349" s="2">
        <v>1554646.8975</v>
      </c>
      <c r="K349" s="2">
        <v>1528060.929</v>
      </c>
      <c r="L349" s="2">
        <v>1840560.2050000003</v>
      </c>
      <c r="M349" s="2">
        <v>1675375.7390000001</v>
      </c>
      <c r="N349" s="2">
        <v>1040569.0595</v>
      </c>
      <c r="O349" s="2">
        <v>647463.75549999974</v>
      </c>
      <c r="P349" s="2">
        <v>313582.47899999999</v>
      </c>
    </row>
    <row r="350" spans="1:16" x14ac:dyDescent="0.2">
      <c r="A350" t="s">
        <v>42</v>
      </c>
      <c r="B350">
        <v>2015</v>
      </c>
      <c r="C350" t="str">
        <f t="shared" si="5"/>
        <v>Pennsylvania, 2015</v>
      </c>
      <c r="D350" s="2">
        <v>12417300.5</v>
      </c>
      <c r="E350" s="2">
        <v>6064239.5</v>
      </c>
      <c r="F350" s="2">
        <v>6353061</v>
      </c>
      <c r="G350" s="2">
        <v>700853.02250000043</v>
      </c>
      <c r="H350" s="2">
        <v>1481163.4415000002</v>
      </c>
      <c r="I350" s="2">
        <v>1694622.4469999999</v>
      </c>
      <c r="J350" s="2">
        <v>1569323.6175000002</v>
      </c>
      <c r="K350" s="2">
        <v>1491399.5180000002</v>
      </c>
      <c r="L350" s="2">
        <v>1789946.9195000001</v>
      </c>
      <c r="M350" s="2">
        <v>1685738.5779999997</v>
      </c>
      <c r="N350" s="2">
        <v>1067812.5850000002</v>
      </c>
      <c r="O350" s="2">
        <v>634447.73949999991</v>
      </c>
      <c r="P350" s="2">
        <v>309118.35200000007</v>
      </c>
    </row>
    <row r="351" spans="1:16" x14ac:dyDescent="0.2">
      <c r="A351" t="s">
        <v>42</v>
      </c>
      <c r="B351">
        <v>2016</v>
      </c>
      <c r="C351" t="str">
        <f t="shared" si="5"/>
        <v>Pennsylvania, 2016</v>
      </c>
      <c r="D351" s="2">
        <v>12695250.5</v>
      </c>
      <c r="E351" s="2">
        <v>6209326.5</v>
      </c>
      <c r="F351" s="2">
        <v>6485924</v>
      </c>
      <c r="G351" s="2">
        <v>710661.17700000003</v>
      </c>
      <c r="H351" s="2">
        <v>1501313.6909999999</v>
      </c>
      <c r="I351" s="2">
        <v>1698717.0395</v>
      </c>
      <c r="J351" s="2">
        <v>1627855.5055</v>
      </c>
      <c r="K351" s="2">
        <v>1507835.8110000002</v>
      </c>
      <c r="L351" s="2">
        <v>1791534.7285000002</v>
      </c>
      <c r="M351" s="2">
        <v>1747240.551</v>
      </c>
      <c r="N351" s="2">
        <v>1141019.6730000004</v>
      </c>
      <c r="O351" s="2">
        <v>651877.4149999998</v>
      </c>
      <c r="P351" s="2">
        <v>321264.42849999998</v>
      </c>
    </row>
    <row r="352" spans="1:16" x14ac:dyDescent="0.2">
      <c r="A352" t="s">
        <v>42</v>
      </c>
      <c r="B352">
        <v>2017</v>
      </c>
      <c r="C352" t="str">
        <f t="shared" si="5"/>
        <v>Pennsylvania, 2017</v>
      </c>
      <c r="D352" s="2">
        <v>12745945.5</v>
      </c>
      <c r="E352" s="2">
        <v>6233964.5</v>
      </c>
      <c r="F352" s="2">
        <v>6511981</v>
      </c>
      <c r="G352" s="2">
        <v>709436</v>
      </c>
      <c r="H352" s="2">
        <v>1495827.5</v>
      </c>
      <c r="I352" s="2">
        <v>1688014</v>
      </c>
      <c r="J352" s="2">
        <v>1643030.5</v>
      </c>
      <c r="K352" s="2">
        <v>1495956</v>
      </c>
      <c r="L352" s="2">
        <v>1763457.5</v>
      </c>
      <c r="M352" s="2">
        <v>1777516</v>
      </c>
      <c r="N352" s="2">
        <v>1191745</v>
      </c>
      <c r="O352" s="2">
        <v>657130</v>
      </c>
      <c r="P352" s="2">
        <v>323833</v>
      </c>
    </row>
    <row r="353" spans="1:16" x14ac:dyDescent="0.2">
      <c r="A353" t="s">
        <v>43</v>
      </c>
      <c r="B353">
        <v>2009</v>
      </c>
      <c r="C353" t="str">
        <f t="shared" si="5"/>
        <v>Rhode Island, 2009</v>
      </c>
      <c r="D353" s="2">
        <v>1057381</v>
      </c>
      <c r="E353" s="2">
        <v>512141</v>
      </c>
      <c r="F353" s="2">
        <v>545240</v>
      </c>
      <c r="G353" s="2">
        <v>61090.154999999999</v>
      </c>
      <c r="H353" s="2">
        <v>129218.09699999999</v>
      </c>
      <c r="I353" s="2">
        <v>152566.22200000001</v>
      </c>
      <c r="J353" s="2">
        <v>132592.07400000002</v>
      </c>
      <c r="K353" s="2">
        <v>153612.867</v>
      </c>
      <c r="L353" s="2">
        <v>160689.891</v>
      </c>
      <c r="M353" s="2">
        <v>118191.06200000001</v>
      </c>
      <c r="N353" s="2">
        <v>70282.955999999991</v>
      </c>
      <c r="O353" s="2">
        <v>55547.461000000003</v>
      </c>
      <c r="P353" s="2">
        <v>23552.728000000003</v>
      </c>
    </row>
    <row r="354" spans="1:16" x14ac:dyDescent="0.2">
      <c r="A354" t="s">
        <v>43</v>
      </c>
      <c r="B354">
        <v>2010</v>
      </c>
      <c r="C354" t="str">
        <f t="shared" si="5"/>
        <v>Rhode Island, 2010</v>
      </c>
      <c r="D354" s="2">
        <v>1056389</v>
      </c>
      <c r="E354" s="2">
        <v>509859</v>
      </c>
      <c r="F354" s="2">
        <v>546530</v>
      </c>
      <c r="G354" s="2">
        <v>59283.511000000006</v>
      </c>
      <c r="H354" s="2">
        <v>127533.791</v>
      </c>
      <c r="I354" s="2">
        <v>160698.1</v>
      </c>
      <c r="J354" s="2">
        <v>127788.05600000001</v>
      </c>
      <c r="K354" s="2">
        <v>146914.60699999999</v>
      </c>
      <c r="L354" s="2">
        <v>160827.18800000002</v>
      </c>
      <c r="M354" s="2">
        <v>122761.476</v>
      </c>
      <c r="N354" s="2">
        <v>70635.231</v>
      </c>
      <c r="O354" s="2">
        <v>54667.649000000005</v>
      </c>
      <c r="P354" s="2">
        <v>24560.228999999999</v>
      </c>
    </row>
    <row r="355" spans="1:16" x14ac:dyDescent="0.2">
      <c r="A355" t="s">
        <v>43</v>
      </c>
      <c r="B355">
        <v>2011</v>
      </c>
      <c r="C355" t="str">
        <f t="shared" si="5"/>
        <v>Rhode Island, 2011</v>
      </c>
      <c r="D355" s="2">
        <v>1053959</v>
      </c>
      <c r="E355" s="2">
        <v>508799</v>
      </c>
      <c r="F355" s="2">
        <v>545160</v>
      </c>
      <c r="G355" s="2">
        <v>58002.8</v>
      </c>
      <c r="H355" s="2">
        <v>126279.783</v>
      </c>
      <c r="I355" s="2">
        <v>161452.304</v>
      </c>
      <c r="J355" s="2">
        <v>127379.74699999999</v>
      </c>
      <c r="K355" s="2">
        <v>142137.96999999997</v>
      </c>
      <c r="L355" s="2">
        <v>160668.03500000003</v>
      </c>
      <c r="M355" s="2">
        <v>127612.29800000001</v>
      </c>
      <c r="N355" s="2">
        <v>72231.608000000007</v>
      </c>
      <c r="O355" s="2">
        <v>53682.701000000001</v>
      </c>
      <c r="P355" s="2">
        <v>25087.219000000001</v>
      </c>
    </row>
    <row r="356" spans="1:16" x14ac:dyDescent="0.2">
      <c r="A356" t="s">
        <v>43</v>
      </c>
      <c r="B356">
        <v>2012</v>
      </c>
      <c r="C356" t="str">
        <f t="shared" si="5"/>
        <v>Rhode Island, 2012</v>
      </c>
      <c r="D356" s="2">
        <v>1052471</v>
      </c>
      <c r="E356" s="2">
        <v>508521</v>
      </c>
      <c r="F356" s="2">
        <v>543950</v>
      </c>
      <c r="G356" s="2">
        <v>56621.284999999996</v>
      </c>
      <c r="H356" s="2">
        <v>124764.88900000001</v>
      </c>
      <c r="I356" s="2">
        <v>161408.93099999998</v>
      </c>
      <c r="J356" s="2">
        <v>128129.56299999999</v>
      </c>
      <c r="K356" s="2">
        <v>137111.88399999999</v>
      </c>
      <c r="L356" s="2">
        <v>160128.08899999998</v>
      </c>
      <c r="M356" s="2">
        <v>130742.87299999999</v>
      </c>
      <c r="N356" s="2">
        <v>75064.736999999994</v>
      </c>
      <c r="O356" s="2">
        <v>51452.987000000001</v>
      </c>
      <c r="P356" s="2">
        <v>26116.228000000003</v>
      </c>
    </row>
    <row r="357" spans="1:16" x14ac:dyDescent="0.2">
      <c r="A357" t="s">
        <v>43</v>
      </c>
      <c r="B357">
        <v>2013</v>
      </c>
      <c r="C357" t="str">
        <f t="shared" si="5"/>
        <v>Rhode Island, 2013</v>
      </c>
      <c r="D357" s="2">
        <v>1051695</v>
      </c>
      <c r="E357" s="2">
        <v>508455</v>
      </c>
      <c r="F357" s="2">
        <v>543240</v>
      </c>
      <c r="G357" s="2">
        <v>56278.313000000002</v>
      </c>
      <c r="H357" s="2">
        <v>123212.005</v>
      </c>
      <c r="I357" s="2">
        <v>160714.88900000002</v>
      </c>
      <c r="J357" s="2">
        <v>129837.633</v>
      </c>
      <c r="K357" s="2">
        <v>133707.217</v>
      </c>
      <c r="L357" s="2">
        <v>159528.17699999997</v>
      </c>
      <c r="M357" s="2">
        <v>134099.59299999999</v>
      </c>
      <c r="N357" s="2">
        <v>78665.146000000008</v>
      </c>
      <c r="O357" s="2">
        <v>50036.478999999999</v>
      </c>
      <c r="P357" s="2">
        <v>27201.741999999998</v>
      </c>
    </row>
    <row r="358" spans="1:16" x14ac:dyDescent="0.2">
      <c r="A358" t="s">
        <v>43</v>
      </c>
      <c r="B358">
        <v>2014</v>
      </c>
      <c r="C358" t="str">
        <f t="shared" si="5"/>
        <v>Rhode Island, 2014</v>
      </c>
      <c r="D358" s="2">
        <v>1053252</v>
      </c>
      <c r="E358" s="2">
        <v>509826</v>
      </c>
      <c r="F358" s="2">
        <v>543426</v>
      </c>
      <c r="G358" s="2">
        <v>55335.516999999993</v>
      </c>
      <c r="H358" s="2">
        <v>121847.66500000001</v>
      </c>
      <c r="I358" s="2">
        <v>159175.99800000002</v>
      </c>
      <c r="J358" s="2">
        <v>132136.65400000001</v>
      </c>
      <c r="K358" s="2">
        <v>130328.41</v>
      </c>
      <c r="L358" s="2">
        <v>156938.89799999999</v>
      </c>
      <c r="M358" s="2">
        <v>137176.37900000002</v>
      </c>
      <c r="N358" s="2">
        <v>81733.797000000006</v>
      </c>
      <c r="O358" s="2">
        <v>49353.993000000002</v>
      </c>
      <c r="P358" s="2">
        <v>27806.086000000003</v>
      </c>
    </row>
    <row r="359" spans="1:16" x14ac:dyDescent="0.2">
      <c r="A359" t="s">
        <v>43</v>
      </c>
      <c r="B359">
        <v>2015</v>
      </c>
      <c r="C359" t="str">
        <f t="shared" si="5"/>
        <v>Rhode Island, 2015</v>
      </c>
      <c r="D359" s="2">
        <v>1053712</v>
      </c>
      <c r="E359" s="2">
        <v>510066.5</v>
      </c>
      <c r="F359" s="2">
        <v>543645.5</v>
      </c>
      <c r="G359" s="2">
        <v>55847.934999999998</v>
      </c>
      <c r="H359" s="2">
        <v>121247.9795</v>
      </c>
      <c r="I359" s="2">
        <v>156920.62050000002</v>
      </c>
      <c r="J359" s="2">
        <v>135543.87300000002</v>
      </c>
      <c r="K359" s="2">
        <v>128493.4215</v>
      </c>
      <c r="L359" s="2">
        <v>154209.16649999999</v>
      </c>
      <c r="M359" s="2">
        <v>139669.39449999999</v>
      </c>
      <c r="N359" s="2">
        <v>85460.950000000012</v>
      </c>
      <c r="O359" s="2">
        <v>48436.665000000001</v>
      </c>
      <c r="P359" s="2">
        <v>28296.933000000005</v>
      </c>
    </row>
    <row r="360" spans="1:16" x14ac:dyDescent="0.2">
      <c r="A360" t="s">
        <v>43</v>
      </c>
      <c r="B360">
        <v>2016</v>
      </c>
      <c r="C360" t="str">
        <f t="shared" si="5"/>
        <v>Rhode Island, 2016</v>
      </c>
      <c r="D360" s="2">
        <v>1054491</v>
      </c>
      <c r="E360" s="2">
        <v>511297</v>
      </c>
      <c r="F360" s="2">
        <v>543194</v>
      </c>
      <c r="G360" s="2">
        <v>55056.796000000002</v>
      </c>
      <c r="H360" s="2">
        <v>118658.35799999999</v>
      </c>
      <c r="I360" s="2">
        <v>156283.859</v>
      </c>
      <c r="J360" s="2">
        <v>138074.07199999999</v>
      </c>
      <c r="K360" s="2">
        <v>125863.67600000001</v>
      </c>
      <c r="L360" s="2">
        <v>152607.30099999998</v>
      </c>
      <c r="M360" s="2">
        <v>142242.61700000003</v>
      </c>
      <c r="N360" s="2">
        <v>88888.597000000009</v>
      </c>
      <c r="O360" s="2">
        <v>47755.512000000002</v>
      </c>
      <c r="P360" s="2">
        <v>28938.930999999997</v>
      </c>
    </row>
    <row r="361" spans="1:16" x14ac:dyDescent="0.2">
      <c r="A361" t="s">
        <v>43</v>
      </c>
      <c r="B361">
        <v>2017</v>
      </c>
      <c r="C361" t="str">
        <f t="shared" si="5"/>
        <v>Rhode Island, 2017</v>
      </c>
      <c r="D361" s="2">
        <v>1056138</v>
      </c>
      <c r="E361" s="2">
        <v>512581</v>
      </c>
      <c r="F361" s="2">
        <v>543557</v>
      </c>
      <c r="G361" s="2">
        <v>54571</v>
      </c>
      <c r="H361" s="2">
        <v>117794</v>
      </c>
      <c r="I361" s="2">
        <v>154512</v>
      </c>
      <c r="J361" s="2">
        <v>140547</v>
      </c>
      <c r="K361" s="2">
        <v>124511</v>
      </c>
      <c r="L361" s="2">
        <v>149424</v>
      </c>
      <c r="M361" s="2">
        <v>144635</v>
      </c>
      <c r="N361" s="2">
        <v>93339</v>
      </c>
      <c r="O361" s="2">
        <v>49153</v>
      </c>
      <c r="P361" s="2">
        <v>27652</v>
      </c>
    </row>
    <row r="362" spans="1:16" x14ac:dyDescent="0.2">
      <c r="A362" t="s">
        <v>44</v>
      </c>
      <c r="B362">
        <v>2009</v>
      </c>
      <c r="C362" t="str">
        <f t="shared" si="5"/>
        <v>South Carolina, 2009</v>
      </c>
      <c r="D362" s="2">
        <v>4386090</v>
      </c>
      <c r="E362" s="2">
        <v>2136292</v>
      </c>
      <c r="F362" s="2">
        <v>2249798</v>
      </c>
      <c r="G362" s="2">
        <v>295751.25200000009</v>
      </c>
      <c r="H362" s="2">
        <v>571771.255</v>
      </c>
      <c r="I362" s="2">
        <v>622318.76600000006</v>
      </c>
      <c r="J362" s="2">
        <v>576709.62599999993</v>
      </c>
      <c r="K362" s="2">
        <v>606807.52399999998</v>
      </c>
      <c r="L362" s="2">
        <v>622042.08499999996</v>
      </c>
      <c r="M362" s="2">
        <v>514633.33399999997</v>
      </c>
      <c r="N362" s="2">
        <v>314381.92900000012</v>
      </c>
      <c r="O362" s="2">
        <v>195406.98300000007</v>
      </c>
      <c r="P362" s="2">
        <v>66003.995999999999</v>
      </c>
    </row>
    <row r="363" spans="1:16" x14ac:dyDescent="0.2">
      <c r="A363" t="s">
        <v>44</v>
      </c>
      <c r="B363">
        <v>2010</v>
      </c>
      <c r="C363" t="str">
        <f t="shared" si="5"/>
        <v>South Carolina, 2010</v>
      </c>
      <c r="D363" s="2">
        <v>4470685.5</v>
      </c>
      <c r="E363" s="2">
        <v>2177483</v>
      </c>
      <c r="F363" s="2">
        <v>2293202.5</v>
      </c>
      <c r="G363" s="2">
        <v>292968.88699999999</v>
      </c>
      <c r="H363" s="2">
        <v>578953.09250000003</v>
      </c>
      <c r="I363" s="2">
        <v>642514.64849999989</v>
      </c>
      <c r="J363" s="2">
        <v>572700.58100000001</v>
      </c>
      <c r="K363" s="2">
        <v>609368.9389999999</v>
      </c>
      <c r="L363" s="2">
        <v>643010.16649999993</v>
      </c>
      <c r="M363" s="2">
        <v>543965.82000000007</v>
      </c>
      <c r="N363" s="2">
        <v>335805.83500000002</v>
      </c>
      <c r="O363" s="2">
        <v>186449.0595</v>
      </c>
      <c r="P363" s="2">
        <v>65261.582999999999</v>
      </c>
    </row>
    <row r="364" spans="1:16" x14ac:dyDescent="0.2">
      <c r="A364" t="s">
        <v>44</v>
      </c>
      <c r="B364">
        <v>2011</v>
      </c>
      <c r="C364" t="str">
        <f t="shared" si="5"/>
        <v>South Carolina, 2011</v>
      </c>
      <c r="D364" s="2">
        <v>4365241</v>
      </c>
      <c r="E364" s="2">
        <v>2121008</v>
      </c>
      <c r="F364" s="2">
        <v>2244233</v>
      </c>
      <c r="G364" s="2">
        <v>285651.39</v>
      </c>
      <c r="H364" s="2">
        <v>563186.9105</v>
      </c>
      <c r="I364" s="2">
        <v>627537.71099999989</v>
      </c>
      <c r="J364" s="2">
        <v>559935.89599999995</v>
      </c>
      <c r="K364" s="2">
        <v>581604.78050000011</v>
      </c>
      <c r="L364" s="2">
        <v>620228.61300000001</v>
      </c>
      <c r="M364" s="2">
        <v>540332.83499999996</v>
      </c>
      <c r="N364" s="2">
        <v>340578.1</v>
      </c>
      <c r="O364" s="2">
        <v>182617.97150000004</v>
      </c>
      <c r="P364" s="2">
        <v>63579.52350000001</v>
      </c>
    </row>
    <row r="365" spans="1:16" x14ac:dyDescent="0.2">
      <c r="A365" t="s">
        <v>44</v>
      </c>
      <c r="B365">
        <v>2012</v>
      </c>
      <c r="C365" t="str">
        <f t="shared" si="5"/>
        <v>South Carolina, 2012</v>
      </c>
      <c r="D365" s="2">
        <v>4529478.5</v>
      </c>
      <c r="E365" s="2">
        <v>2200492.333333333</v>
      </c>
      <c r="F365" s="2">
        <v>2328986.166666667</v>
      </c>
      <c r="G365" s="2">
        <v>293380.91450000001</v>
      </c>
      <c r="H365" s="2">
        <v>581307.77150000003</v>
      </c>
      <c r="I365" s="2">
        <v>649473.5845</v>
      </c>
      <c r="J365" s="2">
        <v>580555.5924999998</v>
      </c>
      <c r="K365" s="2">
        <v>589343.8955000001</v>
      </c>
      <c r="L365" s="2">
        <v>638767.90650000004</v>
      </c>
      <c r="M365" s="2">
        <v>571266.70500000007</v>
      </c>
      <c r="N365" s="2">
        <v>366578.18500000006</v>
      </c>
      <c r="O365" s="2">
        <v>190424.25899999996</v>
      </c>
      <c r="P365" s="2">
        <v>68442.449999999983</v>
      </c>
    </row>
    <row r="366" spans="1:16" x14ac:dyDescent="0.2">
      <c r="A366" t="s">
        <v>44</v>
      </c>
      <c r="B366">
        <v>2013</v>
      </c>
      <c r="C366" t="str">
        <f t="shared" si="5"/>
        <v>South Carolina, 2013</v>
      </c>
      <c r="D366" s="2">
        <v>4550723</v>
      </c>
      <c r="E366" s="2">
        <v>2213099.5</v>
      </c>
      <c r="F366" s="2">
        <v>2337623.5</v>
      </c>
      <c r="G366" s="2">
        <v>290439.84899999999</v>
      </c>
      <c r="H366" s="2">
        <v>584105.23499999987</v>
      </c>
      <c r="I366" s="2">
        <v>646051.19750000001</v>
      </c>
      <c r="J366" s="2">
        <v>584724.0625</v>
      </c>
      <c r="K366" s="2">
        <v>582378.83400000003</v>
      </c>
      <c r="L366" s="2">
        <v>637392.8389999998</v>
      </c>
      <c r="M366" s="2">
        <v>580873.1669999999</v>
      </c>
      <c r="N366" s="2">
        <v>381879.99800000002</v>
      </c>
      <c r="O366" s="2">
        <v>192977.91850000003</v>
      </c>
      <c r="P366" s="2">
        <v>71122.089500000002</v>
      </c>
    </row>
    <row r="367" spans="1:16" x14ac:dyDescent="0.2">
      <c r="A367" t="s">
        <v>44</v>
      </c>
      <c r="B367">
        <v>2014</v>
      </c>
      <c r="C367" t="str">
        <f t="shared" si="5"/>
        <v>South Carolina, 2014</v>
      </c>
      <c r="D367" s="2">
        <v>4629936</v>
      </c>
      <c r="E367" s="2">
        <v>2249558.5</v>
      </c>
      <c r="F367" s="2">
        <v>2380377.5</v>
      </c>
      <c r="G367" s="2">
        <v>289434.95099999994</v>
      </c>
      <c r="H367" s="2">
        <v>591591.17649999994</v>
      </c>
      <c r="I367" s="2">
        <v>650680.17100000009</v>
      </c>
      <c r="J367" s="2">
        <v>595051.33200000005</v>
      </c>
      <c r="K367" s="2">
        <v>583638.9915</v>
      </c>
      <c r="L367" s="2">
        <v>640374.56000000006</v>
      </c>
      <c r="M367" s="2">
        <v>598244.78599999985</v>
      </c>
      <c r="N367" s="2">
        <v>407706.60350000003</v>
      </c>
      <c r="O367" s="2">
        <v>200011.29149999999</v>
      </c>
      <c r="P367" s="2">
        <v>73786.429499999998</v>
      </c>
    </row>
    <row r="368" spans="1:16" x14ac:dyDescent="0.2">
      <c r="A368" t="s">
        <v>44</v>
      </c>
      <c r="B368">
        <v>2015</v>
      </c>
      <c r="C368" t="str">
        <f t="shared" si="5"/>
        <v>South Carolina, 2015</v>
      </c>
      <c r="D368" s="2">
        <v>4561171.5</v>
      </c>
      <c r="E368" s="2">
        <v>2214481.5</v>
      </c>
      <c r="F368" s="2">
        <v>2346690</v>
      </c>
      <c r="G368" s="2">
        <v>282161.49950000009</v>
      </c>
      <c r="H368" s="2">
        <v>584349.36900000018</v>
      </c>
      <c r="I368" s="2">
        <v>628307.65749999997</v>
      </c>
      <c r="J368" s="2">
        <v>589850.32250000024</v>
      </c>
      <c r="K368" s="2">
        <v>569621.45050000004</v>
      </c>
      <c r="L368" s="2">
        <v>621509.18400000012</v>
      </c>
      <c r="M368" s="2">
        <v>593174.06599999999</v>
      </c>
      <c r="N368" s="2">
        <v>419257.64650000003</v>
      </c>
      <c r="O368" s="2">
        <v>199747.10250000004</v>
      </c>
      <c r="P368" s="2">
        <v>74911.442999999999</v>
      </c>
    </row>
    <row r="369" spans="1:16" x14ac:dyDescent="0.2">
      <c r="A369" t="s">
        <v>44</v>
      </c>
      <c r="B369">
        <v>2016</v>
      </c>
      <c r="C369" t="str">
        <f t="shared" si="5"/>
        <v>South Carolina, 2016</v>
      </c>
      <c r="D369" s="2">
        <v>4731550</v>
      </c>
      <c r="E369" s="2">
        <v>2300338.5</v>
      </c>
      <c r="F369" s="2">
        <v>2431211.5</v>
      </c>
      <c r="G369" s="2">
        <v>285242.48849999992</v>
      </c>
      <c r="H369" s="2">
        <v>597350.50749999995</v>
      </c>
      <c r="I369" s="2">
        <v>640697.33149999985</v>
      </c>
      <c r="J369" s="2">
        <v>613987.21299999999</v>
      </c>
      <c r="K369" s="2">
        <v>585166.32699999993</v>
      </c>
      <c r="L369" s="2">
        <v>636443.20149999997</v>
      </c>
      <c r="M369" s="2">
        <v>620841.45750000025</v>
      </c>
      <c r="N369" s="2">
        <v>459611.31299999997</v>
      </c>
      <c r="O369" s="2">
        <v>209514.16999999998</v>
      </c>
      <c r="P369" s="2">
        <v>79053.372999999992</v>
      </c>
    </row>
    <row r="370" spans="1:16" x14ac:dyDescent="0.2">
      <c r="A370" t="s">
        <v>44</v>
      </c>
      <c r="B370">
        <v>2017</v>
      </c>
      <c r="C370" t="str">
        <f t="shared" si="5"/>
        <v>South Carolina, 2017</v>
      </c>
      <c r="D370" s="2">
        <v>4735972.5</v>
      </c>
      <c r="E370" s="2">
        <v>2297175</v>
      </c>
      <c r="F370" s="2">
        <v>2438797.5</v>
      </c>
      <c r="G370" s="2">
        <v>282542</v>
      </c>
      <c r="H370" s="2">
        <v>598166</v>
      </c>
      <c r="I370" s="2">
        <v>642659.5</v>
      </c>
      <c r="J370" s="2">
        <v>620218</v>
      </c>
      <c r="K370" s="2">
        <v>579296.5</v>
      </c>
      <c r="L370" s="2">
        <v>628140.5</v>
      </c>
      <c r="M370" s="2">
        <v>619801</v>
      </c>
      <c r="N370" s="2">
        <v>469626</v>
      </c>
      <c r="O370" s="2">
        <v>214630</v>
      </c>
      <c r="P370" s="2">
        <v>80893</v>
      </c>
    </row>
    <row r="371" spans="1:16" x14ac:dyDescent="0.2">
      <c r="A371" t="s">
        <v>45</v>
      </c>
      <c r="B371">
        <v>2009</v>
      </c>
      <c r="C371" t="str">
        <f t="shared" si="5"/>
        <v>South Dakota, 2009</v>
      </c>
      <c r="D371" s="2">
        <v>786961</v>
      </c>
      <c r="E371" s="2">
        <v>392549</v>
      </c>
      <c r="F371" s="2">
        <v>394412</v>
      </c>
      <c r="G371" s="2">
        <v>55525.162000000011</v>
      </c>
      <c r="H371" s="2">
        <v>104202.94700000001</v>
      </c>
      <c r="I371" s="2">
        <v>119497.20700000002</v>
      </c>
      <c r="J371" s="2">
        <v>96951.753999999986</v>
      </c>
      <c r="K371" s="2">
        <v>96791.544000000024</v>
      </c>
      <c r="L371" s="2">
        <v>114736.48499999999</v>
      </c>
      <c r="M371" s="2">
        <v>86550.714000000007</v>
      </c>
      <c r="N371" s="2">
        <v>53423.368999999992</v>
      </c>
      <c r="O371" s="2">
        <v>40950.546999999999</v>
      </c>
      <c r="P371" s="2">
        <v>18533.295000000002</v>
      </c>
    </row>
    <row r="372" spans="1:16" x14ac:dyDescent="0.2">
      <c r="A372" t="s">
        <v>45</v>
      </c>
      <c r="B372">
        <v>2010</v>
      </c>
      <c r="C372" t="str">
        <f t="shared" si="5"/>
        <v>South Dakota, 2010</v>
      </c>
      <c r="D372" s="2">
        <v>696783.33333333326</v>
      </c>
      <c r="E372" s="2">
        <v>348698.5</v>
      </c>
      <c r="F372" s="2">
        <v>348084.83333333337</v>
      </c>
      <c r="G372" s="2">
        <v>50075.628833333336</v>
      </c>
      <c r="H372" s="2">
        <v>95172.147166666662</v>
      </c>
      <c r="I372" s="2">
        <v>101587.58066666665</v>
      </c>
      <c r="J372" s="2">
        <v>88363.02</v>
      </c>
      <c r="K372" s="2">
        <v>85562.031999999977</v>
      </c>
      <c r="L372" s="2">
        <v>101695.42066666667</v>
      </c>
      <c r="M372" s="2">
        <v>77945.564166666663</v>
      </c>
      <c r="N372" s="2">
        <v>46902.644166666665</v>
      </c>
      <c r="O372" s="2">
        <v>33545.430666666674</v>
      </c>
      <c r="P372" s="2">
        <v>15603.765666666666</v>
      </c>
    </row>
    <row r="373" spans="1:16" x14ac:dyDescent="0.2">
      <c r="A373" t="s">
        <v>45</v>
      </c>
      <c r="B373">
        <v>2011</v>
      </c>
      <c r="C373" t="str">
        <f t="shared" si="5"/>
        <v>South Dakota, 2011</v>
      </c>
      <c r="D373" s="2">
        <v>765590.5</v>
      </c>
      <c r="E373" s="2">
        <v>383213.5</v>
      </c>
      <c r="F373" s="2">
        <v>382377</v>
      </c>
      <c r="G373" s="2">
        <v>55014.626499999991</v>
      </c>
      <c r="H373" s="2">
        <v>104004.84</v>
      </c>
      <c r="I373" s="2">
        <v>109927.43000000002</v>
      </c>
      <c r="J373" s="2">
        <v>97650.237000000008</v>
      </c>
      <c r="K373" s="2">
        <v>91636.994999999995</v>
      </c>
      <c r="L373" s="2">
        <v>111205.772</v>
      </c>
      <c r="M373" s="2">
        <v>89612.327000000005</v>
      </c>
      <c r="N373" s="2">
        <v>53065.085999999996</v>
      </c>
      <c r="O373" s="2">
        <v>36568.687999999995</v>
      </c>
      <c r="P373" s="2">
        <v>16895.562000000002</v>
      </c>
    </row>
    <row r="374" spans="1:16" x14ac:dyDescent="0.2">
      <c r="A374" t="s">
        <v>45</v>
      </c>
      <c r="B374">
        <v>2012</v>
      </c>
      <c r="C374" t="str">
        <f t="shared" si="5"/>
        <v>South Dakota, 2012</v>
      </c>
      <c r="D374" s="2">
        <v>730005</v>
      </c>
      <c r="E374" s="2">
        <v>366064</v>
      </c>
      <c r="F374" s="2">
        <v>363941</v>
      </c>
      <c r="G374" s="2">
        <v>51054.726500000004</v>
      </c>
      <c r="H374" s="2">
        <v>95985.011999999988</v>
      </c>
      <c r="I374" s="2">
        <v>104526.1115</v>
      </c>
      <c r="J374" s="2">
        <v>94616.281000000003</v>
      </c>
      <c r="K374" s="2">
        <v>84523.174000000028</v>
      </c>
      <c r="L374" s="2">
        <v>104500.44900000001</v>
      </c>
      <c r="M374" s="2">
        <v>89705.166500000021</v>
      </c>
      <c r="N374" s="2">
        <v>52442.376499999998</v>
      </c>
      <c r="O374" s="2">
        <v>35811.537499999991</v>
      </c>
      <c r="P374" s="2">
        <v>17014.853500000001</v>
      </c>
    </row>
    <row r="375" spans="1:16" x14ac:dyDescent="0.2">
      <c r="A375" t="s">
        <v>45</v>
      </c>
      <c r="B375">
        <v>2013</v>
      </c>
      <c r="C375" t="str">
        <f t="shared" si="5"/>
        <v>South Dakota, 2013</v>
      </c>
      <c r="D375" s="2">
        <v>677852</v>
      </c>
      <c r="E375" s="2">
        <v>339450</v>
      </c>
      <c r="F375" s="2">
        <v>338402</v>
      </c>
      <c r="G375" s="2">
        <v>47152.690500000004</v>
      </c>
      <c r="H375" s="2">
        <v>90980.282999999996</v>
      </c>
      <c r="I375" s="2">
        <v>91320.710499999986</v>
      </c>
      <c r="J375" s="2">
        <v>88579.342000000004</v>
      </c>
      <c r="K375" s="2">
        <v>79505.245999999999</v>
      </c>
      <c r="L375" s="2">
        <v>94277.657499999972</v>
      </c>
      <c r="M375" s="2">
        <v>86147.421499999982</v>
      </c>
      <c r="N375" s="2">
        <v>51869.638500000001</v>
      </c>
      <c r="O375" s="2">
        <v>32858.104000000007</v>
      </c>
      <c r="P375" s="2">
        <v>15371.255000000001</v>
      </c>
    </row>
    <row r="376" spans="1:16" x14ac:dyDescent="0.2">
      <c r="A376" t="s">
        <v>45</v>
      </c>
      <c r="B376">
        <v>2014</v>
      </c>
      <c r="C376" t="str">
        <f t="shared" si="5"/>
        <v>South Dakota, 2014</v>
      </c>
      <c r="D376" s="2">
        <v>597393.16666666663</v>
      </c>
      <c r="E376" s="2">
        <v>300153.33333333331</v>
      </c>
      <c r="F376" s="2">
        <v>297239.83333333331</v>
      </c>
      <c r="G376" s="2">
        <v>41779.35866666666</v>
      </c>
      <c r="H376" s="2">
        <v>80232.564166666663</v>
      </c>
      <c r="I376" s="2">
        <v>83151.143000000011</v>
      </c>
      <c r="J376" s="2">
        <v>79558.462666666674</v>
      </c>
      <c r="K376" s="2">
        <v>69366.87</v>
      </c>
      <c r="L376" s="2">
        <v>81240.085166666657</v>
      </c>
      <c r="M376" s="2">
        <v>74959.239333333331</v>
      </c>
      <c r="N376" s="2">
        <v>44984.236999999994</v>
      </c>
      <c r="O376" s="2">
        <v>28103.768166666669</v>
      </c>
      <c r="P376" s="2">
        <v>13925.379333333336</v>
      </c>
    </row>
    <row r="377" spans="1:16" x14ac:dyDescent="0.2">
      <c r="A377" t="s">
        <v>45</v>
      </c>
      <c r="B377">
        <v>2015</v>
      </c>
      <c r="C377" t="str">
        <f t="shared" si="5"/>
        <v>South Dakota, 2015</v>
      </c>
      <c r="D377" s="2">
        <v>566844.75</v>
      </c>
      <c r="E377" s="2">
        <v>286542.25</v>
      </c>
      <c r="F377" s="2">
        <v>280302.5</v>
      </c>
      <c r="G377" s="2">
        <v>39629.125666666667</v>
      </c>
      <c r="H377" s="2">
        <v>77400.326833333311</v>
      </c>
      <c r="I377" s="2">
        <v>82963.596833333329</v>
      </c>
      <c r="J377" s="2">
        <v>72803.601833333334</v>
      </c>
      <c r="K377" s="2">
        <v>64345.424083333332</v>
      </c>
      <c r="L377" s="2">
        <v>72011.01866666667</v>
      </c>
      <c r="M377" s="2">
        <v>72277.718666666653</v>
      </c>
      <c r="N377" s="2">
        <v>44680.940750000009</v>
      </c>
      <c r="O377" s="2">
        <v>27647.278499999997</v>
      </c>
      <c r="P377" s="2">
        <v>13090.69125</v>
      </c>
    </row>
    <row r="378" spans="1:16" x14ac:dyDescent="0.2">
      <c r="A378" t="s">
        <v>45</v>
      </c>
      <c r="B378">
        <v>2016</v>
      </c>
      <c r="C378" t="str">
        <f t="shared" si="5"/>
        <v>South Dakota, 2016</v>
      </c>
      <c r="D378" s="2">
        <v>716815</v>
      </c>
      <c r="E378" s="2">
        <v>360519</v>
      </c>
      <c r="F378" s="2">
        <v>356296</v>
      </c>
      <c r="G378" s="2">
        <v>50048.239499999996</v>
      </c>
      <c r="H378" s="2">
        <v>97147.520499999984</v>
      </c>
      <c r="I378" s="2">
        <v>98672.04250000001</v>
      </c>
      <c r="J378" s="2">
        <v>96008.054000000004</v>
      </c>
      <c r="K378" s="2">
        <v>83435.892000000007</v>
      </c>
      <c r="L378" s="2">
        <v>91099.630499999999</v>
      </c>
      <c r="M378" s="2">
        <v>93972.939500000008</v>
      </c>
      <c r="N378" s="2">
        <v>57637.749000000003</v>
      </c>
      <c r="O378" s="2">
        <v>32684.18</v>
      </c>
      <c r="P378" s="2">
        <v>16086.130499999997</v>
      </c>
    </row>
    <row r="379" spans="1:16" x14ac:dyDescent="0.2">
      <c r="A379" t="s">
        <v>45</v>
      </c>
      <c r="B379">
        <v>2017</v>
      </c>
      <c r="C379" t="str">
        <f t="shared" si="5"/>
        <v>South Dakota, 2017</v>
      </c>
      <c r="D379" s="2">
        <v>720957</v>
      </c>
      <c r="E379" s="2">
        <v>364666.5</v>
      </c>
      <c r="F379" s="2">
        <v>356290.5</v>
      </c>
      <c r="G379" s="2">
        <v>48910.166666666664</v>
      </c>
      <c r="H379" s="2">
        <v>98316.166666666657</v>
      </c>
      <c r="I379" s="2">
        <v>95062</v>
      </c>
      <c r="J379" s="2">
        <v>97403.833333333343</v>
      </c>
      <c r="K379" s="2">
        <v>86550.333333333343</v>
      </c>
      <c r="L379" s="2">
        <v>88787.666666666657</v>
      </c>
      <c r="M379" s="2">
        <v>94955.333333333328</v>
      </c>
      <c r="N379" s="2">
        <v>62817.333333333328</v>
      </c>
      <c r="O379" s="2">
        <v>32962.333333333336</v>
      </c>
      <c r="P379" s="2">
        <v>15191.833333333334</v>
      </c>
    </row>
    <row r="380" spans="1:16" x14ac:dyDescent="0.2">
      <c r="A380" t="s">
        <v>46</v>
      </c>
      <c r="B380">
        <v>2009</v>
      </c>
      <c r="C380" t="str">
        <f t="shared" si="5"/>
        <v>Tennessee, 2009</v>
      </c>
      <c r="D380" s="2">
        <v>6056214</v>
      </c>
      <c r="E380" s="2">
        <v>2951304</v>
      </c>
      <c r="F380" s="2">
        <v>3104910</v>
      </c>
      <c r="G380" s="2">
        <v>405972.66799999995</v>
      </c>
      <c r="H380" s="2">
        <v>795174.4380000002</v>
      </c>
      <c r="I380" s="2">
        <v>815508.31900000013</v>
      </c>
      <c r="J380" s="2">
        <v>820092.10499999975</v>
      </c>
      <c r="K380" s="2">
        <v>861006.36000000022</v>
      </c>
      <c r="L380" s="2">
        <v>879131.15099999995</v>
      </c>
      <c r="M380" s="2">
        <v>696165.50699999975</v>
      </c>
      <c r="N380" s="2">
        <v>426953.42299999995</v>
      </c>
      <c r="O380" s="2">
        <v>262068.78399999993</v>
      </c>
      <c r="P380" s="2">
        <v>94521.242999999973</v>
      </c>
    </row>
    <row r="381" spans="1:16" x14ac:dyDescent="0.2">
      <c r="A381" t="s">
        <v>46</v>
      </c>
      <c r="B381">
        <v>2010</v>
      </c>
      <c r="C381" t="str">
        <f t="shared" si="5"/>
        <v>Tennessee, 2010</v>
      </c>
      <c r="D381" s="2">
        <v>6137918.833333334</v>
      </c>
      <c r="E381" s="2">
        <v>2991099.666666667</v>
      </c>
      <c r="F381" s="2">
        <v>3146819.166666667</v>
      </c>
      <c r="G381" s="2">
        <v>397292.46533333324</v>
      </c>
      <c r="H381" s="2">
        <v>812601.04550000001</v>
      </c>
      <c r="I381" s="2">
        <v>836499.60150000022</v>
      </c>
      <c r="J381" s="2">
        <v>807555.48483333329</v>
      </c>
      <c r="K381" s="2">
        <v>858981.24183333339</v>
      </c>
      <c r="L381" s="2">
        <v>894643.14</v>
      </c>
      <c r="M381" s="2">
        <v>729665.50133333332</v>
      </c>
      <c r="N381" s="2">
        <v>449699.22283333325</v>
      </c>
      <c r="O381" s="2">
        <v>258320.29716666671</v>
      </c>
      <c r="P381" s="2">
        <v>92955.479833333346</v>
      </c>
    </row>
    <row r="382" spans="1:16" x14ac:dyDescent="0.2">
      <c r="A382" t="s">
        <v>46</v>
      </c>
      <c r="B382">
        <v>2011</v>
      </c>
      <c r="C382" t="str">
        <f t="shared" si="5"/>
        <v>Tennessee, 2011</v>
      </c>
      <c r="D382" s="2">
        <v>6223258.5</v>
      </c>
      <c r="E382" s="2">
        <v>3033776.5</v>
      </c>
      <c r="F382" s="2">
        <v>3189482</v>
      </c>
      <c r="G382" s="2">
        <v>402406.40400000021</v>
      </c>
      <c r="H382" s="2">
        <v>820489.12399999984</v>
      </c>
      <c r="I382" s="2">
        <v>850030.07150000008</v>
      </c>
      <c r="J382" s="2">
        <v>814835.08650000021</v>
      </c>
      <c r="K382" s="2">
        <v>854217.72449999989</v>
      </c>
      <c r="L382" s="2">
        <v>902854.58050000016</v>
      </c>
      <c r="M382" s="2">
        <v>753332.94599999976</v>
      </c>
      <c r="N382" s="2">
        <v>464637.30800000002</v>
      </c>
      <c r="O382" s="2">
        <v>262516.31799999997</v>
      </c>
      <c r="P382" s="2">
        <v>97045.935999999958</v>
      </c>
    </row>
    <row r="383" spans="1:16" x14ac:dyDescent="0.2">
      <c r="A383" t="s">
        <v>46</v>
      </c>
      <c r="B383">
        <v>2012</v>
      </c>
      <c r="C383" t="str">
        <f t="shared" si="5"/>
        <v>Tennessee, 2012</v>
      </c>
      <c r="D383" s="2">
        <v>6144852</v>
      </c>
      <c r="E383" s="2">
        <v>2993020</v>
      </c>
      <c r="F383" s="2">
        <v>3151832</v>
      </c>
      <c r="G383" s="2">
        <v>394560.24949999992</v>
      </c>
      <c r="H383" s="2">
        <v>807471.50399999972</v>
      </c>
      <c r="I383" s="2">
        <v>841695.68649999972</v>
      </c>
      <c r="J383" s="2">
        <v>803850.88599999994</v>
      </c>
      <c r="K383" s="2">
        <v>830422.10899999994</v>
      </c>
      <c r="L383" s="2">
        <v>886587.68900000001</v>
      </c>
      <c r="M383" s="2">
        <v>758352.22450000013</v>
      </c>
      <c r="N383" s="2">
        <v>470516.06849999994</v>
      </c>
      <c r="O383" s="2">
        <v>257887.95450000002</v>
      </c>
      <c r="P383" s="2">
        <v>95404.519499999995</v>
      </c>
    </row>
    <row r="384" spans="1:16" x14ac:dyDescent="0.2">
      <c r="A384" t="s">
        <v>46</v>
      </c>
      <c r="B384">
        <v>2013</v>
      </c>
      <c r="C384" t="str">
        <f t="shared" si="5"/>
        <v>Tennessee, 2013</v>
      </c>
      <c r="D384" s="2">
        <v>6010565</v>
      </c>
      <c r="E384" s="2">
        <v>2926161</v>
      </c>
      <c r="F384" s="2">
        <v>3084404</v>
      </c>
      <c r="G384" s="2">
        <v>379992.04850000003</v>
      </c>
      <c r="H384" s="2">
        <v>782708.76399999997</v>
      </c>
      <c r="I384" s="2">
        <v>829254.07799999986</v>
      </c>
      <c r="J384" s="2">
        <v>787901.27399999986</v>
      </c>
      <c r="K384" s="2">
        <v>798423.77049999998</v>
      </c>
      <c r="L384" s="2">
        <v>855898.98300000001</v>
      </c>
      <c r="M384" s="2">
        <v>752153.10700000008</v>
      </c>
      <c r="N384" s="2">
        <v>474581.15650000004</v>
      </c>
      <c r="O384" s="2">
        <v>254866.68050000002</v>
      </c>
      <c r="P384" s="2">
        <v>95063.43</v>
      </c>
    </row>
    <row r="385" spans="1:16" x14ac:dyDescent="0.2">
      <c r="A385" t="s">
        <v>46</v>
      </c>
      <c r="B385">
        <v>2014</v>
      </c>
      <c r="C385" t="str">
        <f t="shared" si="5"/>
        <v>Tennessee, 2014</v>
      </c>
      <c r="D385" s="2">
        <v>6158330.833333334</v>
      </c>
      <c r="E385" s="2">
        <v>2997962.5</v>
      </c>
      <c r="F385" s="2">
        <v>3160368.333333333</v>
      </c>
      <c r="G385" s="2">
        <v>386164.61500000005</v>
      </c>
      <c r="H385" s="2">
        <v>801451.91966666654</v>
      </c>
      <c r="I385" s="2">
        <v>839955.25750000007</v>
      </c>
      <c r="J385" s="2">
        <v>806908.32516666665</v>
      </c>
      <c r="K385" s="2">
        <v>805731.66016666661</v>
      </c>
      <c r="L385" s="2">
        <v>862581.57116666669</v>
      </c>
      <c r="M385" s="2">
        <v>777915.66816666664</v>
      </c>
      <c r="N385" s="2">
        <v>506055.84066666663</v>
      </c>
      <c r="O385" s="2">
        <v>268698.11400000006</v>
      </c>
      <c r="P385" s="2">
        <v>100881.32416666667</v>
      </c>
    </row>
    <row r="386" spans="1:16" x14ac:dyDescent="0.2">
      <c r="A386" t="s">
        <v>46</v>
      </c>
      <c r="B386">
        <v>2015</v>
      </c>
      <c r="C386" t="str">
        <f t="shared" si="5"/>
        <v>Tennessee, 2015</v>
      </c>
      <c r="D386" s="2">
        <v>6231985</v>
      </c>
      <c r="E386" s="2">
        <v>3034622.5</v>
      </c>
      <c r="F386" s="2">
        <v>3197362.5</v>
      </c>
      <c r="G386" s="2">
        <v>386767.88650000008</v>
      </c>
      <c r="H386" s="2">
        <v>806690.64150000014</v>
      </c>
      <c r="I386" s="2">
        <v>843363.67100000009</v>
      </c>
      <c r="J386" s="2">
        <v>819015.36750000017</v>
      </c>
      <c r="K386" s="2">
        <v>807984.03699999989</v>
      </c>
      <c r="L386" s="2">
        <v>865104.41850000015</v>
      </c>
      <c r="M386" s="2">
        <v>798089.04850000003</v>
      </c>
      <c r="N386" s="2">
        <v>529318.9800000001</v>
      </c>
      <c r="O386" s="2">
        <v>271233.11199999996</v>
      </c>
      <c r="P386" s="2">
        <v>102555.751</v>
      </c>
    </row>
    <row r="387" spans="1:16" x14ac:dyDescent="0.2">
      <c r="A387" t="s">
        <v>46</v>
      </c>
      <c r="B387">
        <v>2016</v>
      </c>
      <c r="C387" t="str">
        <f t="shared" ref="C387:C450" si="6">A387&amp;", "&amp;B387</f>
        <v>Tennessee, 2016</v>
      </c>
      <c r="D387" s="2">
        <v>6148831.833333333</v>
      </c>
      <c r="E387" s="2">
        <v>2994884.5</v>
      </c>
      <c r="F387" s="2">
        <v>3153947.3333333335</v>
      </c>
      <c r="G387" s="2">
        <v>380412.61024999991</v>
      </c>
      <c r="H387" s="2">
        <v>789790.13324999996</v>
      </c>
      <c r="I387" s="2">
        <v>831894.91166666662</v>
      </c>
      <c r="J387" s="2">
        <v>816978.06108333333</v>
      </c>
      <c r="K387" s="2">
        <v>789229.65858333325</v>
      </c>
      <c r="L387" s="2">
        <v>840629.98758333339</v>
      </c>
      <c r="M387" s="2">
        <v>788165.77583333338</v>
      </c>
      <c r="N387" s="2">
        <v>541339.86416666664</v>
      </c>
      <c r="O387" s="2">
        <v>270578.99291666661</v>
      </c>
      <c r="P387" s="2">
        <v>100422.8241666667</v>
      </c>
    </row>
    <row r="388" spans="1:16" x14ac:dyDescent="0.2">
      <c r="A388" t="s">
        <v>46</v>
      </c>
      <c r="B388">
        <v>2017</v>
      </c>
      <c r="C388" t="str">
        <f t="shared" si="6"/>
        <v>Tennessee, 2017</v>
      </c>
      <c r="D388" s="2">
        <v>6296811.5</v>
      </c>
      <c r="E388" s="2">
        <v>3072075.333333333</v>
      </c>
      <c r="F388" s="2">
        <v>3224736.166666667</v>
      </c>
      <c r="G388" s="2">
        <v>387623.33333333337</v>
      </c>
      <c r="H388" s="2">
        <v>803047</v>
      </c>
      <c r="I388" s="2">
        <v>846023.5</v>
      </c>
      <c r="J388" s="2">
        <v>846946</v>
      </c>
      <c r="K388" s="2">
        <v>802020</v>
      </c>
      <c r="L388" s="2">
        <v>850629.5</v>
      </c>
      <c r="M388" s="2">
        <v>810884.83333333326</v>
      </c>
      <c r="N388" s="2">
        <v>565205.5</v>
      </c>
      <c r="O388" s="2">
        <v>278553.83333333337</v>
      </c>
      <c r="P388" s="2">
        <v>105878</v>
      </c>
    </row>
    <row r="389" spans="1:16" x14ac:dyDescent="0.2">
      <c r="A389" t="s">
        <v>47</v>
      </c>
      <c r="B389">
        <v>2009</v>
      </c>
      <c r="C389" t="str">
        <f t="shared" si="6"/>
        <v>Texas, 2009</v>
      </c>
      <c r="D389" s="2">
        <v>23721521</v>
      </c>
      <c r="E389" s="2">
        <v>11832085</v>
      </c>
      <c r="F389" s="2">
        <v>11889436</v>
      </c>
      <c r="G389" s="2">
        <v>1985625.7340000004</v>
      </c>
      <c r="H389" s="2">
        <v>3566777.6169999987</v>
      </c>
      <c r="I389" s="2">
        <v>3508389.5350000001</v>
      </c>
      <c r="J389" s="2">
        <v>3482930.1059999997</v>
      </c>
      <c r="K389" s="2">
        <v>3379838.4700000007</v>
      </c>
      <c r="L389" s="2">
        <v>3189718.6150000002</v>
      </c>
      <c r="M389" s="2">
        <v>2232492.8170000007</v>
      </c>
      <c r="N389" s="2">
        <v>1285094.7380000004</v>
      </c>
      <c r="O389" s="2">
        <v>809215.82100000011</v>
      </c>
      <c r="P389" s="2">
        <v>293159.61399999988</v>
      </c>
    </row>
    <row r="390" spans="1:16" x14ac:dyDescent="0.2">
      <c r="A390" t="s">
        <v>47</v>
      </c>
      <c r="B390">
        <v>2010</v>
      </c>
      <c r="C390" t="str">
        <f t="shared" si="6"/>
        <v>Texas, 2010</v>
      </c>
      <c r="D390" s="2">
        <v>24014944.5</v>
      </c>
      <c r="E390" s="2">
        <v>11905957.5</v>
      </c>
      <c r="F390" s="2">
        <v>12108987</v>
      </c>
      <c r="G390" s="2">
        <v>1885713.159</v>
      </c>
      <c r="H390" s="2">
        <v>3620349.6404999997</v>
      </c>
      <c r="I390" s="2">
        <v>3589152.5779999988</v>
      </c>
      <c r="J390" s="2">
        <v>3447545.5730000008</v>
      </c>
      <c r="K390" s="2">
        <v>3393873.5814999999</v>
      </c>
      <c r="L390" s="2">
        <v>3283144.3560000025</v>
      </c>
      <c r="M390" s="2">
        <v>2369628.3730000006</v>
      </c>
      <c r="N390" s="2">
        <v>1353598.2404999998</v>
      </c>
      <c r="O390" s="2">
        <v>788562.3674999997</v>
      </c>
      <c r="P390" s="2">
        <v>286252.62250000006</v>
      </c>
    </row>
    <row r="391" spans="1:16" x14ac:dyDescent="0.2">
      <c r="A391" t="s">
        <v>47</v>
      </c>
      <c r="B391">
        <v>2011</v>
      </c>
      <c r="C391" t="str">
        <f t="shared" si="6"/>
        <v>Texas, 2011</v>
      </c>
      <c r="D391" s="2">
        <v>24558393.333333336</v>
      </c>
      <c r="E391" s="2">
        <v>12175331.500000002</v>
      </c>
      <c r="F391" s="2">
        <v>12383061.833333336</v>
      </c>
      <c r="G391" s="2">
        <v>1907810.9549999994</v>
      </c>
      <c r="H391" s="2">
        <v>3697290.5968333334</v>
      </c>
      <c r="I391" s="2">
        <v>3646638.4425000008</v>
      </c>
      <c r="J391" s="2">
        <v>3525642.8611666653</v>
      </c>
      <c r="K391" s="2">
        <v>3425973.583833334</v>
      </c>
      <c r="L391" s="2">
        <v>3350762.893666666</v>
      </c>
      <c r="M391" s="2">
        <v>2486430.9539999999</v>
      </c>
      <c r="N391" s="2">
        <v>1413680.2075000009</v>
      </c>
      <c r="O391" s="2">
        <v>801944.33799999999</v>
      </c>
      <c r="P391" s="2">
        <v>297461.68883333344</v>
      </c>
    </row>
    <row r="392" spans="1:16" x14ac:dyDescent="0.2">
      <c r="A392" t="s">
        <v>47</v>
      </c>
      <c r="B392">
        <v>2012</v>
      </c>
      <c r="C392" t="str">
        <f t="shared" si="6"/>
        <v>Texas, 2012</v>
      </c>
      <c r="D392" s="2">
        <v>24742424.166666668</v>
      </c>
      <c r="E392" s="2">
        <v>12272130.333333332</v>
      </c>
      <c r="F392" s="2">
        <v>12470293.833333334</v>
      </c>
      <c r="G392" s="2">
        <v>1895609.734500001</v>
      </c>
      <c r="H392" s="2">
        <v>3724111.2471666648</v>
      </c>
      <c r="I392" s="2">
        <v>3656963.0008333344</v>
      </c>
      <c r="J392" s="2">
        <v>3565966.9686666685</v>
      </c>
      <c r="K392" s="2">
        <v>3418742.6916666655</v>
      </c>
      <c r="L392" s="2">
        <v>3350199.1923333341</v>
      </c>
      <c r="M392" s="2">
        <v>2560439.8723333338</v>
      </c>
      <c r="N392" s="2">
        <v>1460247.0123333335</v>
      </c>
      <c r="O392" s="2">
        <v>806804.28249999974</v>
      </c>
      <c r="P392" s="2">
        <v>305794.76733333321</v>
      </c>
    </row>
    <row r="393" spans="1:16" x14ac:dyDescent="0.2">
      <c r="A393" t="s">
        <v>47</v>
      </c>
      <c r="B393">
        <v>2013</v>
      </c>
      <c r="C393" t="str">
        <f t="shared" si="6"/>
        <v>Texas, 2013</v>
      </c>
      <c r="D393" s="2">
        <v>25228520.499999996</v>
      </c>
      <c r="E393" s="2">
        <v>12517524.666666666</v>
      </c>
      <c r="F393" s="2">
        <v>12710995.833333332</v>
      </c>
      <c r="G393" s="2">
        <v>1907710.6591666662</v>
      </c>
      <c r="H393" s="2">
        <v>3803261.9245000007</v>
      </c>
      <c r="I393" s="2">
        <v>3710412.9681666652</v>
      </c>
      <c r="J393" s="2">
        <v>3638188.2571666669</v>
      </c>
      <c r="K393" s="2">
        <v>3461274.5644999971</v>
      </c>
      <c r="L393" s="2">
        <v>3378925.6703333342</v>
      </c>
      <c r="M393" s="2">
        <v>2654645.8220000006</v>
      </c>
      <c r="N393" s="2">
        <v>1530035.1398333341</v>
      </c>
      <c r="O393" s="2">
        <v>826091.52916666633</v>
      </c>
      <c r="P393" s="2">
        <v>314462.08116666682</v>
      </c>
    </row>
    <row r="394" spans="1:16" x14ac:dyDescent="0.2">
      <c r="A394" t="s">
        <v>47</v>
      </c>
      <c r="B394">
        <v>2014</v>
      </c>
      <c r="C394" t="str">
        <f t="shared" si="6"/>
        <v>Texas, 2014</v>
      </c>
      <c r="D394" s="2">
        <v>25610261.166666668</v>
      </c>
      <c r="E394" s="2">
        <v>12706956.833333334</v>
      </c>
      <c r="F394" s="2">
        <v>12903304.333333334</v>
      </c>
      <c r="G394" s="2">
        <v>1908387.5925</v>
      </c>
      <c r="H394" s="2">
        <v>3847298.6778333331</v>
      </c>
      <c r="I394" s="2">
        <v>3743240.4394999994</v>
      </c>
      <c r="J394" s="2">
        <v>3712107.1933333338</v>
      </c>
      <c r="K394" s="2">
        <v>3498938.0276666665</v>
      </c>
      <c r="L394" s="2">
        <v>3392205.1761666671</v>
      </c>
      <c r="M394" s="2">
        <v>2742750.2009999994</v>
      </c>
      <c r="N394" s="2">
        <v>1602863.3233333328</v>
      </c>
      <c r="O394" s="2">
        <v>845835.74349999987</v>
      </c>
      <c r="P394" s="2">
        <v>323542.10416666651</v>
      </c>
    </row>
    <row r="395" spans="1:16" x14ac:dyDescent="0.2">
      <c r="A395" t="s">
        <v>47</v>
      </c>
      <c r="B395">
        <v>2015</v>
      </c>
      <c r="C395" t="str">
        <f t="shared" si="6"/>
        <v>Texas, 2015</v>
      </c>
      <c r="D395" s="2">
        <v>25416960</v>
      </c>
      <c r="E395" s="2">
        <v>12591394.499999998</v>
      </c>
      <c r="F395" s="2">
        <v>12825565.499999998</v>
      </c>
      <c r="G395" s="2">
        <v>1875213.7178333332</v>
      </c>
      <c r="H395" s="2">
        <v>3797671.4530000007</v>
      </c>
      <c r="I395" s="2">
        <v>3714236.8913333323</v>
      </c>
      <c r="J395" s="2">
        <v>3692566.4374999991</v>
      </c>
      <c r="K395" s="2">
        <v>3462059.6023333319</v>
      </c>
      <c r="L395" s="2">
        <v>3312819.0816666652</v>
      </c>
      <c r="M395" s="2">
        <v>2753248.2203333336</v>
      </c>
      <c r="N395" s="2">
        <v>1639609.2153333337</v>
      </c>
      <c r="O395" s="2">
        <v>839964.28100000019</v>
      </c>
      <c r="P395" s="2">
        <v>320995.86133333336</v>
      </c>
    </row>
    <row r="396" spans="1:16" x14ac:dyDescent="0.2">
      <c r="A396" t="s">
        <v>47</v>
      </c>
      <c r="B396">
        <v>2016</v>
      </c>
      <c r="C396" t="str">
        <f t="shared" si="6"/>
        <v>Texas, 2016</v>
      </c>
      <c r="D396" s="2">
        <v>26031441.166666668</v>
      </c>
      <c r="E396" s="2">
        <v>12904170.499999998</v>
      </c>
      <c r="F396" s="2">
        <v>13127270.666666668</v>
      </c>
      <c r="G396" s="2">
        <v>1905352.4659166683</v>
      </c>
      <c r="H396" s="2">
        <v>3870154.1270000022</v>
      </c>
      <c r="I396" s="2">
        <v>3777249.0100000016</v>
      </c>
      <c r="J396" s="2">
        <v>3794575.089416666</v>
      </c>
      <c r="K396" s="2">
        <v>3532589.65075</v>
      </c>
      <c r="L396" s="2">
        <v>3349748.2850000001</v>
      </c>
      <c r="M396" s="2">
        <v>2845343.1933333334</v>
      </c>
      <c r="N396" s="2">
        <v>1745326.7990833332</v>
      </c>
      <c r="O396" s="2">
        <v>873425.15375000029</v>
      </c>
      <c r="P396" s="2">
        <v>336193.72950000013</v>
      </c>
    </row>
    <row r="397" spans="1:16" x14ac:dyDescent="0.2">
      <c r="A397" t="s">
        <v>47</v>
      </c>
      <c r="B397">
        <v>2017</v>
      </c>
      <c r="C397" t="str">
        <f t="shared" si="6"/>
        <v>Texas, 2017</v>
      </c>
      <c r="D397" s="2">
        <v>26462511.333333332</v>
      </c>
      <c r="E397" s="2">
        <v>13124612.999999998</v>
      </c>
      <c r="F397" s="2">
        <v>13337898.333333334</v>
      </c>
      <c r="G397" s="2">
        <v>1912210.8333333333</v>
      </c>
      <c r="H397" s="2">
        <v>3898813</v>
      </c>
      <c r="I397" s="2">
        <v>3803700</v>
      </c>
      <c r="J397" s="2">
        <v>3870994</v>
      </c>
      <c r="K397" s="2">
        <v>3585735.8333333335</v>
      </c>
      <c r="L397" s="2">
        <v>3379777.6666666665</v>
      </c>
      <c r="M397" s="2">
        <v>2927603</v>
      </c>
      <c r="N397" s="2">
        <v>1838464.333333333</v>
      </c>
      <c r="O397" s="2">
        <v>900849</v>
      </c>
      <c r="P397" s="2">
        <v>344363.66666666663</v>
      </c>
    </row>
    <row r="398" spans="1:16" x14ac:dyDescent="0.2">
      <c r="A398" t="s">
        <v>48</v>
      </c>
      <c r="B398">
        <v>2009</v>
      </c>
      <c r="C398" t="str">
        <f t="shared" si="6"/>
        <v>Utah, 2009</v>
      </c>
      <c r="D398" s="2">
        <v>2632280</v>
      </c>
      <c r="E398" s="2">
        <v>1324265</v>
      </c>
      <c r="F398" s="2">
        <v>1308015</v>
      </c>
      <c r="G398" s="2">
        <v>258158.67400000003</v>
      </c>
      <c r="H398" s="2">
        <v>438616.08299999998</v>
      </c>
      <c r="I398" s="2">
        <v>463179.38600000006</v>
      </c>
      <c r="J398" s="2">
        <v>413122.76899999997</v>
      </c>
      <c r="K398" s="2">
        <v>318041.86699999997</v>
      </c>
      <c r="L398" s="2">
        <v>299989.28500000009</v>
      </c>
      <c r="M398" s="2">
        <v>211216.63</v>
      </c>
      <c r="N398" s="2">
        <v>123373.08500000001</v>
      </c>
      <c r="O398" s="2">
        <v>79235.282999999996</v>
      </c>
      <c r="P398" s="2">
        <v>29270.849000000002</v>
      </c>
    </row>
    <row r="399" spans="1:16" x14ac:dyDescent="0.2">
      <c r="A399" t="s">
        <v>48</v>
      </c>
      <c r="B399">
        <v>2010</v>
      </c>
      <c r="C399" t="str">
        <f t="shared" si="6"/>
        <v>Utah, 2010</v>
      </c>
      <c r="D399" s="2">
        <v>2655575</v>
      </c>
      <c r="E399" s="2">
        <v>1333785</v>
      </c>
      <c r="F399" s="2">
        <v>1321790</v>
      </c>
      <c r="G399" s="2">
        <v>254975.82200000004</v>
      </c>
      <c r="H399" s="2">
        <v>450539.37249999994</v>
      </c>
      <c r="I399" s="2">
        <v>447695.57449999999</v>
      </c>
      <c r="J399" s="2">
        <v>424806.772</v>
      </c>
      <c r="K399" s="2">
        <v>319290.59450000001</v>
      </c>
      <c r="L399" s="2">
        <v>300642.97049999994</v>
      </c>
      <c r="M399" s="2">
        <v>222833.31949999998</v>
      </c>
      <c r="N399" s="2">
        <v>127702.12200000002</v>
      </c>
      <c r="O399" s="2">
        <v>79127.731999999989</v>
      </c>
      <c r="P399" s="2">
        <v>28536.347999999998</v>
      </c>
    </row>
    <row r="400" spans="1:16" x14ac:dyDescent="0.2">
      <c r="A400" t="s">
        <v>48</v>
      </c>
      <c r="B400">
        <v>2011</v>
      </c>
      <c r="C400" t="str">
        <f t="shared" si="6"/>
        <v>Utah, 2011</v>
      </c>
      <c r="D400" s="2">
        <v>2635121.5</v>
      </c>
      <c r="E400" s="2">
        <v>1323743.5</v>
      </c>
      <c r="F400" s="2">
        <v>1311378</v>
      </c>
      <c r="G400" s="2">
        <v>250025.58850000001</v>
      </c>
      <c r="H400" s="2">
        <v>447959.33200000005</v>
      </c>
      <c r="I400" s="2">
        <v>439379.35250000004</v>
      </c>
      <c r="J400" s="2">
        <v>423318.30699999997</v>
      </c>
      <c r="K400" s="2">
        <v>317640.32250000001</v>
      </c>
      <c r="L400" s="2">
        <v>295030.70200000005</v>
      </c>
      <c r="M400" s="2">
        <v>225613.03200000001</v>
      </c>
      <c r="N400" s="2">
        <v>130631.41449999998</v>
      </c>
      <c r="O400" s="2">
        <v>78263.711500000019</v>
      </c>
      <c r="P400" s="2">
        <v>29317.008499999996</v>
      </c>
    </row>
    <row r="401" spans="1:16" x14ac:dyDescent="0.2">
      <c r="A401" t="s">
        <v>48</v>
      </c>
      <c r="B401">
        <v>2012</v>
      </c>
      <c r="C401" t="str">
        <f t="shared" si="6"/>
        <v>Utah, 2012</v>
      </c>
      <c r="D401" s="2">
        <v>2746115</v>
      </c>
      <c r="E401" s="2">
        <v>1379705.6666666667</v>
      </c>
      <c r="F401" s="2">
        <v>1366409.3333333333</v>
      </c>
      <c r="G401" s="2">
        <v>258849.44099999999</v>
      </c>
      <c r="H401" s="2">
        <v>473227.84749999997</v>
      </c>
      <c r="I401" s="2">
        <v>448568.96849999996</v>
      </c>
      <c r="J401" s="2">
        <v>439375.31200000003</v>
      </c>
      <c r="K401" s="2">
        <v>333534.7635</v>
      </c>
      <c r="L401" s="2">
        <v>303156.95899999997</v>
      </c>
      <c r="M401" s="2">
        <v>238498.15300000002</v>
      </c>
      <c r="N401" s="2">
        <v>137257.37450000001</v>
      </c>
      <c r="O401" s="2">
        <v>81475.35500000001</v>
      </c>
      <c r="P401" s="2">
        <v>30164.702500000007</v>
      </c>
    </row>
    <row r="402" spans="1:16" x14ac:dyDescent="0.2">
      <c r="A402" t="s">
        <v>48</v>
      </c>
      <c r="B402">
        <v>2013</v>
      </c>
      <c r="C402" t="str">
        <f t="shared" si="6"/>
        <v>Utah, 2013</v>
      </c>
      <c r="D402" s="2">
        <v>2753087.6666666665</v>
      </c>
      <c r="E402" s="2">
        <v>1384456</v>
      </c>
      <c r="F402" s="2">
        <v>1368631.6666666665</v>
      </c>
      <c r="G402" s="2">
        <v>250644.61833333335</v>
      </c>
      <c r="H402" s="2">
        <v>472306.53816666664</v>
      </c>
      <c r="I402" s="2">
        <v>439375.10116666672</v>
      </c>
      <c r="J402" s="2">
        <v>432851.4898333333</v>
      </c>
      <c r="K402" s="2">
        <v>342286.73166666669</v>
      </c>
      <c r="L402" s="2">
        <v>302587.05583333335</v>
      </c>
      <c r="M402" s="2">
        <v>249806.53716666665</v>
      </c>
      <c r="N402" s="2">
        <v>147283.96666666667</v>
      </c>
      <c r="O402" s="2">
        <v>84006.623166666672</v>
      </c>
      <c r="P402" s="2">
        <v>32024.406166666664</v>
      </c>
    </row>
    <row r="403" spans="1:16" x14ac:dyDescent="0.2">
      <c r="A403" t="s">
        <v>48</v>
      </c>
      <c r="B403">
        <v>2014</v>
      </c>
      <c r="C403" t="str">
        <f t="shared" si="6"/>
        <v>Utah, 2014</v>
      </c>
      <c r="D403" s="2">
        <v>2773775</v>
      </c>
      <c r="E403" s="2">
        <v>1394044.5</v>
      </c>
      <c r="F403" s="2">
        <v>1379730.5</v>
      </c>
      <c r="G403" s="2">
        <v>248933.06050000005</v>
      </c>
      <c r="H403" s="2">
        <v>480321.99050000007</v>
      </c>
      <c r="I403" s="2">
        <v>443700.99799999996</v>
      </c>
      <c r="J403" s="2">
        <v>430989.29949999996</v>
      </c>
      <c r="K403" s="2">
        <v>350649.04350000003</v>
      </c>
      <c r="L403" s="2">
        <v>298618.18350000004</v>
      </c>
      <c r="M403" s="2">
        <v>253181.79249999998</v>
      </c>
      <c r="N403" s="2">
        <v>150817.99799999999</v>
      </c>
      <c r="O403" s="2">
        <v>82666.262500000012</v>
      </c>
      <c r="P403" s="2">
        <v>31729.525000000005</v>
      </c>
    </row>
    <row r="404" spans="1:16" x14ac:dyDescent="0.2">
      <c r="A404" t="s">
        <v>48</v>
      </c>
      <c r="B404">
        <v>2015</v>
      </c>
      <c r="C404" t="str">
        <f t="shared" si="6"/>
        <v>Utah, 2015</v>
      </c>
      <c r="D404" s="2">
        <v>2832821</v>
      </c>
      <c r="E404" s="2">
        <v>1421164.5</v>
      </c>
      <c r="F404" s="2">
        <v>1411656.5</v>
      </c>
      <c r="G404" s="2">
        <v>248831.66149999993</v>
      </c>
      <c r="H404" s="2">
        <v>488004.38400000002</v>
      </c>
      <c r="I404" s="2">
        <v>456695.0675</v>
      </c>
      <c r="J404" s="2">
        <v>432914.24899999995</v>
      </c>
      <c r="K404" s="2">
        <v>364657.09950000001</v>
      </c>
      <c r="L404" s="2">
        <v>300936.94</v>
      </c>
      <c r="M404" s="2">
        <v>264519.96650000004</v>
      </c>
      <c r="N404" s="2">
        <v>158827.35800000001</v>
      </c>
      <c r="O404" s="2">
        <v>85805.373500000016</v>
      </c>
      <c r="P404" s="2">
        <v>32739.556999999997</v>
      </c>
    </row>
    <row r="405" spans="1:16" x14ac:dyDescent="0.2">
      <c r="A405" t="s">
        <v>48</v>
      </c>
      <c r="B405">
        <v>2016</v>
      </c>
      <c r="C405" t="str">
        <f t="shared" si="6"/>
        <v>Utah, 2016</v>
      </c>
      <c r="D405" s="2">
        <v>2876834.8333333335</v>
      </c>
      <c r="E405" s="2">
        <v>1446212</v>
      </c>
      <c r="F405" s="2">
        <v>1430622.8333333333</v>
      </c>
      <c r="G405" s="2">
        <v>247598.38466666665</v>
      </c>
      <c r="H405" s="2">
        <v>495220.48316666659</v>
      </c>
      <c r="I405" s="2">
        <v>464779.86600000004</v>
      </c>
      <c r="J405" s="2">
        <v>432438.7641666666</v>
      </c>
      <c r="K405" s="2">
        <v>376476.16449999996</v>
      </c>
      <c r="L405" s="2">
        <v>301010.31000000006</v>
      </c>
      <c r="M405" s="2">
        <v>270750.82683333335</v>
      </c>
      <c r="N405" s="2">
        <v>168343.80433333333</v>
      </c>
      <c r="O405" s="2">
        <v>87686.333833333338</v>
      </c>
      <c r="P405" s="2">
        <v>33102.486833333336</v>
      </c>
    </row>
    <row r="406" spans="1:16" x14ac:dyDescent="0.2">
      <c r="A406" t="s">
        <v>48</v>
      </c>
      <c r="B406">
        <v>2017</v>
      </c>
      <c r="C406" t="str">
        <f t="shared" si="6"/>
        <v>Utah, 2017</v>
      </c>
      <c r="D406" s="2">
        <v>2887709</v>
      </c>
      <c r="E406" s="2">
        <v>1451755</v>
      </c>
      <c r="F406" s="2">
        <v>1435954</v>
      </c>
      <c r="G406" s="2">
        <v>243862.5</v>
      </c>
      <c r="H406" s="2">
        <v>491159</v>
      </c>
      <c r="I406" s="2">
        <v>467201.5</v>
      </c>
      <c r="J406" s="2">
        <v>430949</v>
      </c>
      <c r="K406" s="2">
        <v>382723.5</v>
      </c>
      <c r="L406" s="2">
        <v>298539.5</v>
      </c>
      <c r="M406" s="2">
        <v>273754</v>
      </c>
      <c r="N406" s="2">
        <v>176383</v>
      </c>
      <c r="O406" s="2">
        <v>89200</v>
      </c>
      <c r="P406" s="2">
        <v>33937</v>
      </c>
    </row>
    <row r="407" spans="1:16" x14ac:dyDescent="0.2">
      <c r="A407" t="s">
        <v>49</v>
      </c>
      <c r="B407">
        <v>2009</v>
      </c>
      <c r="C407" t="str">
        <f t="shared" si="6"/>
        <v>Vermont, 2009</v>
      </c>
      <c r="D407" s="2">
        <v>620414</v>
      </c>
      <c r="E407" s="2">
        <v>305039</v>
      </c>
      <c r="F407" s="2">
        <v>315375</v>
      </c>
      <c r="G407" s="2">
        <v>32510.932000000001</v>
      </c>
      <c r="H407" s="2">
        <v>72258.351999999984</v>
      </c>
      <c r="I407" s="2">
        <v>94733.089000000007</v>
      </c>
      <c r="J407" s="2">
        <v>67506.609000000011</v>
      </c>
      <c r="K407" s="2">
        <v>85457.423999999999</v>
      </c>
      <c r="L407" s="2">
        <v>102428.065</v>
      </c>
      <c r="M407" s="2">
        <v>80435.028999999995</v>
      </c>
      <c r="N407" s="2">
        <v>44563.913</v>
      </c>
      <c r="O407" s="2">
        <v>30203.243000000002</v>
      </c>
      <c r="P407" s="2">
        <v>10728.603000000001</v>
      </c>
    </row>
    <row r="408" spans="1:16" x14ac:dyDescent="0.2">
      <c r="A408" t="s">
        <v>49</v>
      </c>
      <c r="B408">
        <v>2010</v>
      </c>
      <c r="C408" t="str">
        <f t="shared" si="6"/>
        <v>Vermont, 2010</v>
      </c>
      <c r="D408" s="2">
        <v>572962</v>
      </c>
      <c r="E408" s="2">
        <v>281968</v>
      </c>
      <c r="F408" s="2">
        <v>290994</v>
      </c>
      <c r="G408" s="2">
        <v>29364.756000000001</v>
      </c>
      <c r="H408" s="2">
        <v>67666.705000000002</v>
      </c>
      <c r="I408" s="2">
        <v>84956.449000000008</v>
      </c>
      <c r="J408" s="2">
        <v>62465.756999999998</v>
      </c>
      <c r="K408" s="2">
        <v>76908.09</v>
      </c>
      <c r="L408" s="2">
        <v>94816.568999999989</v>
      </c>
      <c r="M408" s="2">
        <v>77049.417000000001</v>
      </c>
      <c r="N408" s="2">
        <v>42024.949000000008</v>
      </c>
      <c r="O408" s="2">
        <v>27466.204999999998</v>
      </c>
      <c r="P408" s="2">
        <v>10509.152</v>
      </c>
    </row>
    <row r="409" spans="1:16" x14ac:dyDescent="0.2">
      <c r="A409" t="s">
        <v>49</v>
      </c>
      <c r="B409">
        <v>2011</v>
      </c>
      <c r="C409" t="str">
        <f t="shared" si="6"/>
        <v>Vermont, 2011</v>
      </c>
      <c r="D409" s="2">
        <v>624953.5</v>
      </c>
      <c r="E409" s="2">
        <v>309064</v>
      </c>
      <c r="F409" s="2">
        <v>315889.5</v>
      </c>
      <c r="G409" s="2">
        <v>32083.976000000002</v>
      </c>
      <c r="H409" s="2">
        <v>72868.040500000003</v>
      </c>
      <c r="I409" s="2">
        <v>90664.028000000006</v>
      </c>
      <c r="J409" s="2">
        <v>70091.732000000004</v>
      </c>
      <c r="K409" s="2">
        <v>81328.680499999988</v>
      </c>
      <c r="L409" s="2">
        <v>101938.83299999998</v>
      </c>
      <c r="M409" s="2">
        <v>86786.594499999992</v>
      </c>
      <c r="N409" s="2">
        <v>47700.921499999997</v>
      </c>
      <c r="O409" s="2">
        <v>29571.273499999996</v>
      </c>
      <c r="P409" s="2">
        <v>11698.275</v>
      </c>
    </row>
    <row r="410" spans="1:16" x14ac:dyDescent="0.2">
      <c r="A410" t="s">
        <v>49</v>
      </c>
      <c r="B410">
        <v>2012</v>
      </c>
      <c r="C410" t="str">
        <f t="shared" si="6"/>
        <v>Vermont, 2012</v>
      </c>
      <c r="D410" s="2">
        <v>556596</v>
      </c>
      <c r="E410" s="2">
        <v>274147</v>
      </c>
      <c r="F410" s="2">
        <v>282449</v>
      </c>
      <c r="G410" s="2">
        <v>28853.256999999998</v>
      </c>
      <c r="H410" s="2">
        <v>64838.049499999994</v>
      </c>
      <c r="I410" s="2">
        <v>81362.258499999996</v>
      </c>
      <c r="J410" s="2">
        <v>62637.285999999993</v>
      </c>
      <c r="K410" s="2">
        <v>69489.828999999998</v>
      </c>
      <c r="L410" s="2">
        <v>88806.720000000001</v>
      </c>
      <c r="M410" s="2">
        <v>78858.122499999998</v>
      </c>
      <c r="N410" s="2">
        <v>44296.032500000001</v>
      </c>
      <c r="O410" s="2">
        <v>26565.911999999997</v>
      </c>
      <c r="P410" s="2">
        <v>11287.485999999999</v>
      </c>
    </row>
    <row r="411" spans="1:16" x14ac:dyDescent="0.2">
      <c r="A411" t="s">
        <v>49</v>
      </c>
      <c r="B411">
        <v>2013</v>
      </c>
      <c r="C411" t="str">
        <f t="shared" si="6"/>
        <v>Vermont, 2013</v>
      </c>
      <c r="D411" s="2">
        <v>532968.5</v>
      </c>
      <c r="E411" s="2">
        <v>262885</v>
      </c>
      <c r="F411" s="2">
        <v>270083.5</v>
      </c>
      <c r="G411" s="2">
        <v>26950.791499999999</v>
      </c>
      <c r="H411" s="2">
        <v>60921.707000000002</v>
      </c>
      <c r="I411" s="2">
        <v>78169.767000000007</v>
      </c>
      <c r="J411" s="2">
        <v>60631.288</v>
      </c>
      <c r="K411" s="2">
        <v>65695.804000000004</v>
      </c>
      <c r="L411" s="2">
        <v>84061.237999999998</v>
      </c>
      <c r="M411" s="2">
        <v>77212.057000000001</v>
      </c>
      <c r="N411" s="2">
        <v>44158.485499999995</v>
      </c>
      <c r="O411" s="2">
        <v>24863.497499999998</v>
      </c>
      <c r="P411" s="2">
        <v>10485.190000000002</v>
      </c>
    </row>
    <row r="412" spans="1:16" x14ac:dyDescent="0.2">
      <c r="A412" t="s">
        <v>49</v>
      </c>
      <c r="B412">
        <v>2014</v>
      </c>
      <c r="C412" t="str">
        <f t="shared" si="6"/>
        <v>Vermont, 2014</v>
      </c>
      <c r="D412" s="2">
        <v>501579.5</v>
      </c>
      <c r="E412" s="2">
        <v>247114.5</v>
      </c>
      <c r="F412" s="2">
        <v>254465</v>
      </c>
      <c r="G412" s="2">
        <v>25163.321</v>
      </c>
      <c r="H412" s="2">
        <v>57381.592499999999</v>
      </c>
      <c r="I412" s="2">
        <v>71483.2785</v>
      </c>
      <c r="J412" s="2">
        <v>58688.005000000005</v>
      </c>
      <c r="K412" s="2">
        <v>60710.864499999996</v>
      </c>
      <c r="L412" s="2">
        <v>77114.877500000002</v>
      </c>
      <c r="M412" s="2">
        <v>74516.636499999993</v>
      </c>
      <c r="N412" s="2">
        <v>43458.044499999989</v>
      </c>
      <c r="O412" s="2">
        <v>23560.232</v>
      </c>
      <c r="P412" s="2">
        <v>9984.5254999999997</v>
      </c>
    </row>
    <row r="413" spans="1:16" x14ac:dyDescent="0.2">
      <c r="A413" t="s">
        <v>49</v>
      </c>
      <c r="B413">
        <v>2015</v>
      </c>
      <c r="C413" t="str">
        <f t="shared" si="6"/>
        <v>Vermont, 2015</v>
      </c>
      <c r="D413" s="2">
        <v>620737</v>
      </c>
      <c r="E413" s="2">
        <v>306014</v>
      </c>
      <c r="F413" s="2">
        <v>314723</v>
      </c>
      <c r="G413" s="2">
        <v>30742.952499999999</v>
      </c>
      <c r="H413" s="2">
        <v>70323.347000000009</v>
      </c>
      <c r="I413" s="2">
        <v>90390.618000000002</v>
      </c>
      <c r="J413" s="2">
        <v>71095.670499999993</v>
      </c>
      <c r="K413" s="2">
        <v>73717.75</v>
      </c>
      <c r="L413" s="2">
        <v>93142.848499999993</v>
      </c>
      <c r="M413" s="2">
        <v>92084.997000000003</v>
      </c>
      <c r="N413" s="2">
        <v>57180.961500000005</v>
      </c>
      <c r="O413" s="2">
        <v>29219.642500000002</v>
      </c>
      <c r="P413" s="2">
        <v>12834.922999999999</v>
      </c>
    </row>
    <row r="414" spans="1:16" x14ac:dyDescent="0.2">
      <c r="A414" t="s">
        <v>49</v>
      </c>
      <c r="B414">
        <v>2016</v>
      </c>
      <c r="C414" t="str">
        <f t="shared" si="6"/>
        <v>Vermont, 2016</v>
      </c>
      <c r="D414" s="2">
        <v>501971</v>
      </c>
      <c r="E414" s="2">
        <v>246338.5</v>
      </c>
      <c r="F414" s="2">
        <v>255632.5</v>
      </c>
      <c r="G414" s="2">
        <v>24231.228499999997</v>
      </c>
      <c r="H414" s="2">
        <v>54104.870999999999</v>
      </c>
      <c r="I414" s="2">
        <v>74626.330499999982</v>
      </c>
      <c r="J414" s="2">
        <v>58549.100999999995</v>
      </c>
      <c r="K414" s="2">
        <v>56896.163499999995</v>
      </c>
      <c r="L414" s="2">
        <v>72948.813999999998</v>
      </c>
      <c r="M414" s="2">
        <v>75661.968500000003</v>
      </c>
      <c r="N414" s="2">
        <v>49224</v>
      </c>
      <c r="O414" s="2">
        <v>24330.724999999999</v>
      </c>
      <c r="P414" s="2">
        <v>11393.295500000002</v>
      </c>
    </row>
    <row r="415" spans="1:16" x14ac:dyDescent="0.2">
      <c r="A415" t="s">
        <v>49</v>
      </c>
      <c r="B415">
        <v>2017</v>
      </c>
      <c r="C415" t="str">
        <f t="shared" si="6"/>
        <v>Vermont, 2017</v>
      </c>
      <c r="D415" s="2">
        <v>588763</v>
      </c>
      <c r="E415" s="2">
        <v>290545.5</v>
      </c>
      <c r="F415" s="2">
        <v>298217.5</v>
      </c>
      <c r="G415" s="2">
        <v>28478</v>
      </c>
      <c r="H415" s="2">
        <v>64191</v>
      </c>
      <c r="I415" s="2">
        <v>84580</v>
      </c>
      <c r="J415" s="2">
        <v>67859.5</v>
      </c>
      <c r="K415" s="2">
        <v>67110.5</v>
      </c>
      <c r="L415" s="2">
        <v>83685.5</v>
      </c>
      <c r="M415" s="2">
        <v>90498</v>
      </c>
      <c r="N415" s="2">
        <v>61268.5</v>
      </c>
      <c r="O415" s="2">
        <v>28695.5</v>
      </c>
      <c r="P415" s="2">
        <v>12396.5</v>
      </c>
    </row>
    <row r="416" spans="1:16" x14ac:dyDescent="0.2">
      <c r="A416" t="s">
        <v>50</v>
      </c>
      <c r="B416">
        <v>2009</v>
      </c>
      <c r="C416" t="str">
        <f t="shared" si="6"/>
        <v>Virginia, 2009</v>
      </c>
      <c r="D416" s="2">
        <v>7678761</v>
      </c>
      <c r="E416" s="2">
        <v>3772899</v>
      </c>
      <c r="F416" s="2">
        <v>3905862</v>
      </c>
      <c r="G416" s="2">
        <v>519826.70699999999</v>
      </c>
      <c r="H416" s="2">
        <v>991362.49899999972</v>
      </c>
      <c r="I416" s="2">
        <v>1107472.1529999999</v>
      </c>
      <c r="J416" s="2">
        <v>1039820.284</v>
      </c>
      <c r="K416" s="2">
        <v>1140805.0189999999</v>
      </c>
      <c r="L416" s="2">
        <v>1133975.6860000002</v>
      </c>
      <c r="M416" s="2">
        <v>847057.02</v>
      </c>
      <c r="N416" s="2">
        <v>488592.67700000003</v>
      </c>
      <c r="O416" s="2">
        <v>299046.04499999993</v>
      </c>
      <c r="P416" s="2">
        <v>111290.29200000004</v>
      </c>
    </row>
    <row r="417" spans="1:16" x14ac:dyDescent="0.2">
      <c r="A417" t="s">
        <v>50</v>
      </c>
      <c r="B417">
        <v>2010</v>
      </c>
      <c r="C417" t="str">
        <f t="shared" si="6"/>
        <v>Virginia, 2010</v>
      </c>
      <c r="D417" s="2">
        <v>7511878.5</v>
      </c>
      <c r="E417" s="2">
        <v>3688281.5</v>
      </c>
      <c r="F417" s="2">
        <v>3823597</v>
      </c>
      <c r="G417" s="2">
        <v>487691.19650000019</v>
      </c>
      <c r="H417" s="2">
        <v>972750.07799999963</v>
      </c>
      <c r="I417" s="2">
        <v>1056174.4700000002</v>
      </c>
      <c r="J417" s="2">
        <v>1013794.3859999998</v>
      </c>
      <c r="K417" s="2">
        <v>1101121.0125000002</v>
      </c>
      <c r="L417" s="2">
        <v>1138019.7800000003</v>
      </c>
      <c r="M417" s="2">
        <v>861481.81500000018</v>
      </c>
      <c r="N417" s="2">
        <v>487303.1044999999</v>
      </c>
      <c r="O417" s="2">
        <v>285955.59949999995</v>
      </c>
      <c r="P417" s="2">
        <v>106716.0615</v>
      </c>
    </row>
    <row r="418" spans="1:16" x14ac:dyDescent="0.2">
      <c r="A418" t="s">
        <v>50</v>
      </c>
      <c r="B418">
        <v>2011</v>
      </c>
      <c r="C418" t="str">
        <f t="shared" si="6"/>
        <v>Virginia, 2011</v>
      </c>
      <c r="D418" s="2">
        <v>7752829.666666666</v>
      </c>
      <c r="E418" s="2">
        <v>3807153.833333333</v>
      </c>
      <c r="F418" s="2">
        <v>3945675.833333333</v>
      </c>
      <c r="G418" s="2">
        <v>499980.75449999998</v>
      </c>
      <c r="H418" s="2">
        <v>998415.3781666666</v>
      </c>
      <c r="I418" s="2">
        <v>1098160.252333333</v>
      </c>
      <c r="J418" s="2">
        <v>1053895.0321666664</v>
      </c>
      <c r="K418" s="2">
        <v>1105409.5108333335</v>
      </c>
      <c r="L418" s="2">
        <v>1169941.0578333335</v>
      </c>
      <c r="M418" s="2">
        <v>905898.73750000005</v>
      </c>
      <c r="N418" s="2">
        <v>516928.59133333352</v>
      </c>
      <c r="O418" s="2">
        <v>293639.7263333333</v>
      </c>
      <c r="P418" s="2">
        <v>113620.74516666665</v>
      </c>
    </row>
    <row r="419" spans="1:16" x14ac:dyDescent="0.2">
      <c r="A419" t="s">
        <v>50</v>
      </c>
      <c r="B419">
        <v>2012</v>
      </c>
      <c r="C419" t="str">
        <f t="shared" si="6"/>
        <v>Virginia, 2012</v>
      </c>
      <c r="D419" s="2">
        <v>7437510</v>
      </c>
      <c r="E419" s="2">
        <v>3652591.666666667</v>
      </c>
      <c r="F419" s="2">
        <v>3784918.333333333</v>
      </c>
      <c r="G419" s="2">
        <v>473368.13449999987</v>
      </c>
      <c r="H419" s="2">
        <v>956511.57416666695</v>
      </c>
      <c r="I419" s="2">
        <v>1040384.8921666665</v>
      </c>
      <c r="J419" s="2">
        <v>1020732.4136666665</v>
      </c>
      <c r="K419" s="2">
        <v>1042427.710333333</v>
      </c>
      <c r="L419" s="2">
        <v>1120042.7986666667</v>
      </c>
      <c r="M419" s="2">
        <v>884165.65533333318</v>
      </c>
      <c r="N419" s="2">
        <v>509212.04450000008</v>
      </c>
      <c r="O419" s="2">
        <v>278848.63116666669</v>
      </c>
      <c r="P419" s="2">
        <v>110432.636</v>
      </c>
    </row>
    <row r="420" spans="1:16" x14ac:dyDescent="0.2">
      <c r="A420" t="s">
        <v>50</v>
      </c>
      <c r="B420">
        <v>2013</v>
      </c>
      <c r="C420" t="str">
        <f t="shared" si="6"/>
        <v>Virginia, 2013</v>
      </c>
      <c r="D420" s="2">
        <v>7641753</v>
      </c>
      <c r="E420" s="2">
        <v>3752734</v>
      </c>
      <c r="F420" s="2">
        <v>3889019</v>
      </c>
      <c r="G420" s="2">
        <v>488809.52183333319</v>
      </c>
      <c r="H420" s="2">
        <v>986098.22250000038</v>
      </c>
      <c r="I420" s="2">
        <v>1048464.9571666665</v>
      </c>
      <c r="J420" s="2">
        <v>1061488.5541666662</v>
      </c>
      <c r="K420" s="2">
        <v>1050258.9154999999</v>
      </c>
      <c r="L420" s="2">
        <v>1138183.836333333</v>
      </c>
      <c r="M420" s="2">
        <v>921258.96899999981</v>
      </c>
      <c r="N420" s="2">
        <v>543403.23049999983</v>
      </c>
      <c r="O420" s="2">
        <v>288003.08150000009</v>
      </c>
      <c r="P420" s="2">
        <v>116869.4456666667</v>
      </c>
    </row>
    <row r="421" spans="1:16" x14ac:dyDescent="0.2">
      <c r="A421" t="s">
        <v>50</v>
      </c>
      <c r="B421">
        <v>2014</v>
      </c>
      <c r="C421" t="str">
        <f t="shared" si="6"/>
        <v>Virginia, 2014</v>
      </c>
      <c r="D421" s="2">
        <v>7607563</v>
      </c>
      <c r="E421" s="2">
        <v>3743464.1666666665</v>
      </c>
      <c r="F421" s="2">
        <v>3864098.833333333</v>
      </c>
      <c r="G421" s="2">
        <v>477473.13049999997</v>
      </c>
      <c r="H421" s="2">
        <v>969805.46033333312</v>
      </c>
      <c r="I421" s="2">
        <v>1058047.9963333334</v>
      </c>
      <c r="J421" s="2">
        <v>1065701.4518333334</v>
      </c>
      <c r="K421" s="2">
        <v>1027464.2535000002</v>
      </c>
      <c r="L421" s="2">
        <v>1115349.9861666667</v>
      </c>
      <c r="M421" s="2">
        <v>930496.57883333322</v>
      </c>
      <c r="N421" s="2">
        <v>560529.66916666669</v>
      </c>
      <c r="O421" s="2">
        <v>283397.01633333333</v>
      </c>
      <c r="P421" s="2">
        <v>118203.66316666662</v>
      </c>
    </row>
    <row r="422" spans="1:16" x14ac:dyDescent="0.2">
      <c r="A422" t="s">
        <v>50</v>
      </c>
      <c r="B422">
        <v>2015</v>
      </c>
      <c r="C422" t="str">
        <f t="shared" si="6"/>
        <v>Virginia, 2015</v>
      </c>
      <c r="D422" s="2">
        <v>7833837.666666667</v>
      </c>
      <c r="E422" s="2">
        <v>3850953.5</v>
      </c>
      <c r="F422" s="2">
        <v>3982884.1666666665</v>
      </c>
      <c r="G422" s="2">
        <v>492636.04700000008</v>
      </c>
      <c r="H422" s="2">
        <v>995758.66916666657</v>
      </c>
      <c r="I422" s="2">
        <v>1077802.023</v>
      </c>
      <c r="J422" s="2">
        <v>1106248.2521666666</v>
      </c>
      <c r="K422" s="2">
        <v>1044643.1984999999</v>
      </c>
      <c r="L422" s="2">
        <v>1127297.3348333333</v>
      </c>
      <c r="M422" s="2">
        <v>965927.07350000041</v>
      </c>
      <c r="N422" s="2">
        <v>599527.16466666653</v>
      </c>
      <c r="O422" s="2">
        <v>299020.95066666673</v>
      </c>
      <c r="P422" s="2">
        <v>128292.38616666669</v>
      </c>
    </row>
    <row r="423" spans="1:16" x14ac:dyDescent="0.2">
      <c r="A423" t="s">
        <v>50</v>
      </c>
      <c r="B423">
        <v>2016</v>
      </c>
      <c r="C423" t="str">
        <f t="shared" si="6"/>
        <v>Virginia, 2016</v>
      </c>
      <c r="D423" s="2">
        <v>7858490.4999999991</v>
      </c>
      <c r="E423" s="2">
        <v>3866245.833333333</v>
      </c>
      <c r="F423" s="2">
        <v>3992244.6666666665</v>
      </c>
      <c r="G423" s="2">
        <v>487558.39316666644</v>
      </c>
      <c r="H423" s="2">
        <v>990601.1828333335</v>
      </c>
      <c r="I423" s="2">
        <v>1084926.1736666667</v>
      </c>
      <c r="J423" s="2">
        <v>1107411.8681666665</v>
      </c>
      <c r="K423" s="2">
        <v>1042363.648166667</v>
      </c>
      <c r="L423" s="2">
        <v>1113781.469833333</v>
      </c>
      <c r="M423" s="2">
        <v>976699.25616666698</v>
      </c>
      <c r="N423" s="2">
        <v>623779.2648333332</v>
      </c>
      <c r="O423" s="2">
        <v>302013.25733333325</v>
      </c>
      <c r="P423" s="2">
        <v>125761.20716666665</v>
      </c>
    </row>
    <row r="424" spans="1:16" x14ac:dyDescent="0.2">
      <c r="A424" t="s">
        <v>50</v>
      </c>
      <c r="B424">
        <v>2017</v>
      </c>
      <c r="C424" t="str">
        <f t="shared" si="6"/>
        <v>Virginia, 2017</v>
      </c>
      <c r="D424" s="2">
        <v>7945621.833333334</v>
      </c>
      <c r="E424" s="2">
        <v>3904750</v>
      </c>
      <c r="F424" s="2">
        <v>4040871.833333333</v>
      </c>
      <c r="G424" s="2">
        <v>489296.66666666663</v>
      </c>
      <c r="H424" s="2">
        <v>994863</v>
      </c>
      <c r="I424" s="2">
        <v>1083667</v>
      </c>
      <c r="J424" s="2">
        <v>1116644</v>
      </c>
      <c r="K424" s="2">
        <v>1046911.5</v>
      </c>
      <c r="L424" s="2">
        <v>1110770.3333333335</v>
      </c>
      <c r="M424" s="2">
        <v>999471.66666666663</v>
      </c>
      <c r="N424" s="2">
        <v>656680</v>
      </c>
      <c r="O424" s="2">
        <v>315837.33333333331</v>
      </c>
      <c r="P424" s="2">
        <v>131480.33333333334</v>
      </c>
    </row>
    <row r="425" spans="1:16" x14ac:dyDescent="0.2">
      <c r="A425" t="s">
        <v>51</v>
      </c>
      <c r="B425">
        <v>2009</v>
      </c>
      <c r="C425" t="str">
        <f t="shared" si="6"/>
        <v>Washington, 2009</v>
      </c>
      <c r="D425" s="2">
        <v>6465755</v>
      </c>
      <c r="E425" s="2">
        <v>3223849</v>
      </c>
      <c r="F425" s="2">
        <v>3241906</v>
      </c>
      <c r="G425" s="2">
        <v>431513.32899999997</v>
      </c>
      <c r="H425" s="2">
        <v>844117.80800000008</v>
      </c>
      <c r="I425" s="2">
        <v>900477.19400000002</v>
      </c>
      <c r="J425" s="2">
        <v>895432.0340000001</v>
      </c>
      <c r="K425" s="2">
        <v>922174.39899999998</v>
      </c>
      <c r="L425" s="2">
        <v>972846.60000000044</v>
      </c>
      <c r="M425" s="2">
        <v>738332.50100000005</v>
      </c>
      <c r="N425" s="2">
        <v>400285.47799999994</v>
      </c>
      <c r="O425" s="2">
        <v>255177.587</v>
      </c>
      <c r="P425" s="2">
        <v>103078.38500000001</v>
      </c>
    </row>
    <row r="426" spans="1:16" x14ac:dyDescent="0.2">
      <c r="A426" t="s">
        <v>51</v>
      </c>
      <c r="B426">
        <v>2010</v>
      </c>
      <c r="C426" t="str">
        <f t="shared" si="6"/>
        <v>Washington, 2010</v>
      </c>
      <c r="D426" s="2">
        <v>6541242</v>
      </c>
      <c r="E426" s="2">
        <v>3257435</v>
      </c>
      <c r="F426" s="2">
        <v>3283807</v>
      </c>
      <c r="G426" s="2">
        <v>425379.18200000009</v>
      </c>
      <c r="H426" s="2">
        <v>853474.21</v>
      </c>
      <c r="I426" s="2">
        <v>915993.04799999995</v>
      </c>
      <c r="J426" s="2">
        <v>895183.06700000016</v>
      </c>
      <c r="K426" s="2">
        <v>921788.90500000003</v>
      </c>
      <c r="L426" s="2">
        <v>977533.29300000006</v>
      </c>
      <c r="M426" s="2">
        <v>774018.30899999989</v>
      </c>
      <c r="N426" s="2">
        <v>415531.68199999991</v>
      </c>
      <c r="O426" s="2">
        <v>253453.777</v>
      </c>
      <c r="P426" s="2">
        <v>106946.40900000001</v>
      </c>
    </row>
    <row r="427" spans="1:16" x14ac:dyDescent="0.2">
      <c r="A427" t="s">
        <v>51</v>
      </c>
      <c r="B427">
        <v>2011</v>
      </c>
      <c r="C427" t="str">
        <f t="shared" si="6"/>
        <v>Washington, 2011</v>
      </c>
      <c r="D427" s="2">
        <v>6628098</v>
      </c>
      <c r="E427" s="2">
        <v>3302333</v>
      </c>
      <c r="F427" s="2">
        <v>3325765</v>
      </c>
      <c r="G427" s="2">
        <v>431446.04999999993</v>
      </c>
      <c r="H427" s="2">
        <v>858672.201</v>
      </c>
      <c r="I427" s="2">
        <v>921586.12300000014</v>
      </c>
      <c r="J427" s="2">
        <v>915263.39800000004</v>
      </c>
      <c r="K427" s="2">
        <v>912897.66400000011</v>
      </c>
      <c r="L427" s="2">
        <v>978297.68699999992</v>
      </c>
      <c r="M427" s="2">
        <v>805824.68099999998</v>
      </c>
      <c r="N427" s="2">
        <v>437026.83799999987</v>
      </c>
      <c r="O427" s="2">
        <v>256535.08400000009</v>
      </c>
      <c r="P427" s="2">
        <v>111299.74999999999</v>
      </c>
    </row>
    <row r="428" spans="1:16" x14ac:dyDescent="0.2">
      <c r="A428" t="s">
        <v>51</v>
      </c>
      <c r="B428">
        <v>2012</v>
      </c>
      <c r="C428" t="str">
        <f t="shared" si="6"/>
        <v>Washington, 2012</v>
      </c>
      <c r="D428" s="2">
        <v>6707581.5</v>
      </c>
      <c r="E428" s="2">
        <v>3344742.5</v>
      </c>
      <c r="F428" s="2">
        <v>3362839</v>
      </c>
      <c r="G428" s="2">
        <v>436141.44550000003</v>
      </c>
      <c r="H428" s="2">
        <v>861269.51</v>
      </c>
      <c r="I428" s="2">
        <v>925576.23300000001</v>
      </c>
      <c r="J428" s="2">
        <v>938247.85199999972</v>
      </c>
      <c r="K428" s="2">
        <v>909565.83299999987</v>
      </c>
      <c r="L428" s="2">
        <v>976783.2350000001</v>
      </c>
      <c r="M428" s="2">
        <v>831097.99249999993</v>
      </c>
      <c r="N428" s="2">
        <v>460558.9155</v>
      </c>
      <c r="O428" s="2">
        <v>257357.88699999996</v>
      </c>
      <c r="P428" s="2">
        <v>113571.66250000001</v>
      </c>
    </row>
    <row r="429" spans="1:16" x14ac:dyDescent="0.2">
      <c r="A429" t="s">
        <v>51</v>
      </c>
      <c r="B429">
        <v>2013</v>
      </c>
      <c r="C429" t="str">
        <f t="shared" si="6"/>
        <v>Washington, 2013</v>
      </c>
      <c r="D429" s="2">
        <v>6778158</v>
      </c>
      <c r="E429" s="2">
        <v>3380684.5</v>
      </c>
      <c r="F429" s="2">
        <v>3397473.5</v>
      </c>
      <c r="G429" s="2">
        <v>438943.85</v>
      </c>
      <c r="H429" s="2">
        <v>867676.64700000011</v>
      </c>
      <c r="I429" s="2">
        <v>926760.38049999997</v>
      </c>
      <c r="J429" s="2">
        <v>953093.98199999996</v>
      </c>
      <c r="K429" s="2">
        <v>907540.7855</v>
      </c>
      <c r="L429" s="2">
        <v>965984.28350000002</v>
      </c>
      <c r="M429" s="2">
        <v>853826.36900000006</v>
      </c>
      <c r="N429" s="2">
        <v>486573.77100000001</v>
      </c>
      <c r="O429" s="2">
        <v>257640.34949999995</v>
      </c>
      <c r="P429" s="2">
        <v>117372.49549999996</v>
      </c>
    </row>
    <row r="430" spans="1:16" x14ac:dyDescent="0.2">
      <c r="A430" t="s">
        <v>51</v>
      </c>
      <c r="B430">
        <v>2014</v>
      </c>
      <c r="C430" t="str">
        <f t="shared" si="6"/>
        <v>Washington, 2014</v>
      </c>
      <c r="D430" s="2">
        <v>6894868.5</v>
      </c>
      <c r="E430" s="2">
        <v>3441155.5</v>
      </c>
      <c r="F430" s="2">
        <v>3453713</v>
      </c>
      <c r="G430" s="2">
        <v>444379.84199999995</v>
      </c>
      <c r="H430" s="2">
        <v>879239.10399999993</v>
      </c>
      <c r="I430" s="2">
        <v>927742.81199999992</v>
      </c>
      <c r="J430" s="2">
        <v>978441.47200000007</v>
      </c>
      <c r="K430" s="2">
        <v>912363.97350000008</v>
      </c>
      <c r="L430" s="2">
        <v>963219.96950000001</v>
      </c>
      <c r="M430" s="2">
        <v>879665.89650000003</v>
      </c>
      <c r="N430" s="2">
        <v>521691.70850000001</v>
      </c>
      <c r="O430" s="2">
        <v>262272.51450000005</v>
      </c>
      <c r="P430" s="2">
        <v>123212.618</v>
      </c>
    </row>
    <row r="431" spans="1:16" x14ac:dyDescent="0.2">
      <c r="A431" t="s">
        <v>51</v>
      </c>
      <c r="B431">
        <v>2015</v>
      </c>
      <c r="C431" t="str">
        <f t="shared" si="6"/>
        <v>Washington, 2015</v>
      </c>
      <c r="D431" s="2">
        <v>6666916.5</v>
      </c>
      <c r="E431" s="2">
        <v>3324256.5</v>
      </c>
      <c r="F431" s="2">
        <v>3342660</v>
      </c>
      <c r="G431" s="2">
        <v>426523.83449999994</v>
      </c>
      <c r="H431" s="2">
        <v>845665.39749999996</v>
      </c>
      <c r="I431" s="2">
        <v>889267.94100000011</v>
      </c>
      <c r="J431" s="2">
        <v>964155.79399999999</v>
      </c>
      <c r="K431" s="2">
        <v>883740.66749999998</v>
      </c>
      <c r="L431" s="2">
        <v>914589.04799999995</v>
      </c>
      <c r="M431" s="2">
        <v>850258.04999999993</v>
      </c>
      <c r="N431" s="2">
        <v>520041.29400000005</v>
      </c>
      <c r="O431" s="2">
        <v>251919.89299999998</v>
      </c>
      <c r="P431" s="2">
        <v>119060.50049999999</v>
      </c>
    </row>
    <row r="432" spans="1:16" x14ac:dyDescent="0.2">
      <c r="A432" t="s">
        <v>51</v>
      </c>
      <c r="B432">
        <v>2016</v>
      </c>
      <c r="C432" t="str">
        <f t="shared" si="6"/>
        <v>Washington, 2016</v>
      </c>
      <c r="D432" s="2">
        <v>6963268</v>
      </c>
      <c r="E432" s="2">
        <v>3474005.5</v>
      </c>
      <c r="F432" s="2">
        <v>3489262.5</v>
      </c>
      <c r="G432" s="2">
        <v>440836.19700000004</v>
      </c>
      <c r="H432" s="2">
        <v>877100.15599999996</v>
      </c>
      <c r="I432" s="2">
        <v>919095.43050000002</v>
      </c>
      <c r="J432" s="2">
        <v>1010312.6250000001</v>
      </c>
      <c r="K432" s="2">
        <v>911004.62299999991</v>
      </c>
      <c r="L432" s="2">
        <v>940224.22750000004</v>
      </c>
      <c r="M432" s="2">
        <v>896930.18050000002</v>
      </c>
      <c r="N432" s="2">
        <v>574127.31700000004</v>
      </c>
      <c r="O432" s="2">
        <v>269851.375</v>
      </c>
      <c r="P432" s="2">
        <v>123964.338</v>
      </c>
    </row>
    <row r="433" spans="1:16" x14ac:dyDescent="0.2">
      <c r="A433" t="s">
        <v>51</v>
      </c>
      <c r="B433">
        <v>2017</v>
      </c>
      <c r="C433" t="str">
        <f t="shared" si="6"/>
        <v>Washington, 2017</v>
      </c>
      <c r="D433" s="2">
        <v>6976374.166666666</v>
      </c>
      <c r="E433" s="2">
        <v>3483715.5</v>
      </c>
      <c r="F433" s="2">
        <v>3492658.666666667</v>
      </c>
      <c r="G433" s="2">
        <v>434879.33333333337</v>
      </c>
      <c r="H433" s="2">
        <v>870894.33333333326</v>
      </c>
      <c r="I433" s="2">
        <v>902594.33333333326</v>
      </c>
      <c r="J433" s="2">
        <v>1028846.3333333334</v>
      </c>
      <c r="K433" s="2">
        <v>916516.66666666674</v>
      </c>
      <c r="L433" s="2">
        <v>926820</v>
      </c>
      <c r="M433" s="2">
        <v>901227.16666666663</v>
      </c>
      <c r="N433" s="2">
        <v>598121.66666666674</v>
      </c>
      <c r="O433" s="2">
        <v>272919</v>
      </c>
      <c r="P433" s="2">
        <v>123555.33333333333</v>
      </c>
    </row>
    <row r="434" spans="1:16" x14ac:dyDescent="0.2">
      <c r="A434" t="s">
        <v>52</v>
      </c>
      <c r="B434">
        <v>2009</v>
      </c>
      <c r="C434" t="str">
        <f t="shared" si="6"/>
        <v>West Virginia, 2009</v>
      </c>
      <c r="D434" s="2">
        <v>1771937</v>
      </c>
      <c r="E434" s="2">
        <v>866678</v>
      </c>
      <c r="F434" s="2">
        <v>905259</v>
      </c>
      <c r="G434" s="2">
        <v>103052.72900000001</v>
      </c>
      <c r="H434" s="2">
        <v>207112.39100000006</v>
      </c>
      <c r="I434" s="2">
        <v>235779.26300000001</v>
      </c>
      <c r="J434" s="2">
        <v>217248.19099999999</v>
      </c>
      <c r="K434" s="2">
        <v>236580.53000000003</v>
      </c>
      <c r="L434" s="2">
        <v>268575.61499999999</v>
      </c>
      <c r="M434" s="2">
        <v>228272.58100000001</v>
      </c>
      <c r="N434" s="2">
        <v>143809.76700000002</v>
      </c>
      <c r="O434" s="2">
        <v>96775.19</v>
      </c>
      <c r="P434" s="2">
        <v>35053.653000000013</v>
      </c>
    </row>
    <row r="435" spans="1:16" x14ac:dyDescent="0.2">
      <c r="A435" t="s">
        <v>52</v>
      </c>
      <c r="B435">
        <v>2010</v>
      </c>
      <c r="C435" t="str">
        <f t="shared" si="6"/>
        <v>West Virginia, 2010</v>
      </c>
      <c r="D435" s="2">
        <v>1772882.5</v>
      </c>
      <c r="E435" s="2">
        <v>871082.5</v>
      </c>
      <c r="F435" s="2">
        <v>901800</v>
      </c>
      <c r="G435" s="2">
        <v>100460.00799999999</v>
      </c>
      <c r="H435" s="2">
        <v>207830.56200000003</v>
      </c>
      <c r="I435" s="2">
        <v>232182.43999999997</v>
      </c>
      <c r="J435" s="2">
        <v>212294.06050000002</v>
      </c>
      <c r="K435" s="2">
        <v>233412.42499999999</v>
      </c>
      <c r="L435" s="2">
        <v>268521.6225</v>
      </c>
      <c r="M435" s="2">
        <v>238971.86599999995</v>
      </c>
      <c r="N435" s="2">
        <v>150066.44099999999</v>
      </c>
      <c r="O435" s="2">
        <v>95287.165499999974</v>
      </c>
      <c r="P435" s="2">
        <v>33975.232500000006</v>
      </c>
    </row>
    <row r="436" spans="1:16" x14ac:dyDescent="0.2">
      <c r="A436" t="s">
        <v>52</v>
      </c>
      <c r="B436">
        <v>2011</v>
      </c>
      <c r="C436" t="str">
        <f t="shared" si="6"/>
        <v>West Virginia, 2011</v>
      </c>
      <c r="D436" s="2">
        <v>1715459.5</v>
      </c>
      <c r="E436" s="2">
        <v>843576.5</v>
      </c>
      <c r="F436" s="2">
        <v>871883</v>
      </c>
      <c r="G436" s="2">
        <v>96880.810000000012</v>
      </c>
      <c r="H436" s="2">
        <v>199201.79799999998</v>
      </c>
      <c r="I436" s="2">
        <v>224958.41249999998</v>
      </c>
      <c r="J436" s="2">
        <v>204608.62399999995</v>
      </c>
      <c r="K436" s="2">
        <v>221501.07850000003</v>
      </c>
      <c r="L436" s="2">
        <v>255591.84850000002</v>
      </c>
      <c r="M436" s="2">
        <v>237590.0955</v>
      </c>
      <c r="N436" s="2">
        <v>148302.76949999999</v>
      </c>
      <c r="O436" s="2">
        <v>91957.736999999994</v>
      </c>
      <c r="P436" s="2">
        <v>34036.193500000001</v>
      </c>
    </row>
    <row r="437" spans="1:16" x14ac:dyDescent="0.2">
      <c r="A437" t="s">
        <v>52</v>
      </c>
      <c r="B437">
        <v>2012</v>
      </c>
      <c r="C437" t="str">
        <f t="shared" si="6"/>
        <v>West Virginia, 2012</v>
      </c>
      <c r="D437" s="2">
        <v>1664879.5</v>
      </c>
      <c r="E437" s="2">
        <v>821650.5</v>
      </c>
      <c r="F437" s="2">
        <v>843229</v>
      </c>
      <c r="G437" s="2">
        <v>95501.512999999977</v>
      </c>
      <c r="H437" s="2">
        <v>196311.97349999996</v>
      </c>
      <c r="I437" s="2">
        <v>218740.95399999997</v>
      </c>
      <c r="J437" s="2">
        <v>200312.74349999998</v>
      </c>
      <c r="K437" s="2">
        <v>213717.34599999996</v>
      </c>
      <c r="L437" s="2">
        <v>243560.17750000002</v>
      </c>
      <c r="M437" s="2">
        <v>231591.50149999995</v>
      </c>
      <c r="N437" s="2">
        <v>145900.70550000001</v>
      </c>
      <c r="O437" s="2">
        <v>86328.567500000005</v>
      </c>
      <c r="P437" s="2">
        <v>32588.514500000001</v>
      </c>
    </row>
    <row r="438" spans="1:16" x14ac:dyDescent="0.2">
      <c r="A438" t="s">
        <v>52</v>
      </c>
      <c r="B438">
        <v>2013</v>
      </c>
      <c r="C438" t="str">
        <f t="shared" si="6"/>
        <v>West Virginia, 2013</v>
      </c>
      <c r="D438" s="2">
        <v>1710458</v>
      </c>
      <c r="E438" s="2">
        <v>844736</v>
      </c>
      <c r="F438" s="2">
        <v>865722</v>
      </c>
      <c r="G438" s="2">
        <v>95802.255499999985</v>
      </c>
      <c r="H438" s="2">
        <v>198759.69149999996</v>
      </c>
      <c r="I438" s="2">
        <v>221310.86799999999</v>
      </c>
      <c r="J438" s="2">
        <v>204117.03949999996</v>
      </c>
      <c r="K438" s="2">
        <v>217897.83850000001</v>
      </c>
      <c r="L438" s="2">
        <v>249028.18700000003</v>
      </c>
      <c r="M438" s="2">
        <v>246002.06099999999</v>
      </c>
      <c r="N438" s="2">
        <v>153968.56299999997</v>
      </c>
      <c r="O438" s="2">
        <v>89105.801000000021</v>
      </c>
      <c r="P438" s="2">
        <v>33574.946499999991</v>
      </c>
    </row>
    <row r="439" spans="1:16" x14ac:dyDescent="0.2">
      <c r="A439" t="s">
        <v>52</v>
      </c>
      <c r="B439">
        <v>2014</v>
      </c>
      <c r="C439" t="str">
        <f t="shared" si="6"/>
        <v>West Virginia, 2014</v>
      </c>
      <c r="D439" s="2">
        <v>1647507.3333333333</v>
      </c>
      <c r="E439" s="2">
        <v>812967</v>
      </c>
      <c r="F439" s="2">
        <v>834540.33333333337</v>
      </c>
      <c r="G439" s="2">
        <v>92723.883000000002</v>
      </c>
      <c r="H439" s="2">
        <v>190926.60500000004</v>
      </c>
      <c r="I439" s="2">
        <v>213682.52183333339</v>
      </c>
      <c r="J439" s="2">
        <v>197111.82300000003</v>
      </c>
      <c r="K439" s="2">
        <v>205490.36433333333</v>
      </c>
      <c r="L439" s="2">
        <v>231712.9378333333</v>
      </c>
      <c r="M439" s="2">
        <v>239539.19983333335</v>
      </c>
      <c r="N439" s="2">
        <v>154919.66083333333</v>
      </c>
      <c r="O439" s="2">
        <v>87109.492833333337</v>
      </c>
      <c r="P439" s="2">
        <v>33834.8125</v>
      </c>
    </row>
    <row r="440" spans="1:16" x14ac:dyDescent="0.2">
      <c r="A440" t="s">
        <v>52</v>
      </c>
      <c r="B440">
        <v>2015</v>
      </c>
      <c r="C440" t="str">
        <f t="shared" si="6"/>
        <v>West Virginia, 2015</v>
      </c>
      <c r="D440" s="2">
        <v>1533893.3333333335</v>
      </c>
      <c r="E440" s="2">
        <v>757359.5</v>
      </c>
      <c r="F440" s="2">
        <v>776533.83333333326</v>
      </c>
      <c r="G440" s="2">
        <v>86827.069499999983</v>
      </c>
      <c r="H440" s="2">
        <v>177799.31666666665</v>
      </c>
      <c r="I440" s="2">
        <v>203148.486</v>
      </c>
      <c r="J440" s="2">
        <v>184962.24533333333</v>
      </c>
      <c r="K440" s="2">
        <v>190645.52016666665</v>
      </c>
      <c r="L440" s="2">
        <v>211067.28516666667</v>
      </c>
      <c r="M440" s="2">
        <v>220261.70966666663</v>
      </c>
      <c r="N440" s="2">
        <v>147172.51233333335</v>
      </c>
      <c r="O440" s="2">
        <v>79682.748166666686</v>
      </c>
      <c r="P440" s="2">
        <v>32728.022333333327</v>
      </c>
    </row>
    <row r="441" spans="1:16" x14ac:dyDescent="0.2">
      <c r="A441" t="s">
        <v>52</v>
      </c>
      <c r="B441">
        <v>2016</v>
      </c>
      <c r="C441" t="str">
        <f t="shared" si="6"/>
        <v>West Virginia, 2016</v>
      </c>
      <c r="D441" s="2">
        <v>1685020.5</v>
      </c>
      <c r="E441" s="2">
        <v>832918.5</v>
      </c>
      <c r="F441" s="2">
        <v>852102</v>
      </c>
      <c r="G441" s="2">
        <v>94865.724500000011</v>
      </c>
      <c r="H441" s="2">
        <v>196197.18749999997</v>
      </c>
      <c r="I441" s="2">
        <v>217157.62550000002</v>
      </c>
      <c r="J441" s="2">
        <v>202922.74049999999</v>
      </c>
      <c r="K441" s="2">
        <v>208296.6305</v>
      </c>
      <c r="L441" s="2">
        <v>229137.88250000001</v>
      </c>
      <c r="M441" s="2">
        <v>242599.50699999998</v>
      </c>
      <c r="N441" s="2">
        <v>170374.41650000002</v>
      </c>
      <c r="O441" s="2">
        <v>88607.799999999988</v>
      </c>
      <c r="P441" s="2">
        <v>34596.311999999991</v>
      </c>
    </row>
    <row r="442" spans="1:16" x14ac:dyDescent="0.2">
      <c r="A442" t="s">
        <v>52</v>
      </c>
      <c r="B442">
        <v>2017</v>
      </c>
      <c r="C442" t="str">
        <f t="shared" si="6"/>
        <v>West Virginia, 2017</v>
      </c>
      <c r="D442" s="2">
        <v>1555883.6666666667</v>
      </c>
      <c r="E442" s="2">
        <v>770108.66666666663</v>
      </c>
      <c r="F442" s="2">
        <v>785775</v>
      </c>
      <c r="G442" s="2">
        <v>85699.166666666672</v>
      </c>
      <c r="H442" s="2">
        <v>180971.83333333334</v>
      </c>
      <c r="I442" s="2">
        <v>199164.66666666666</v>
      </c>
      <c r="J442" s="2">
        <v>187890.66666666669</v>
      </c>
      <c r="K442" s="2">
        <v>188619.66666666669</v>
      </c>
      <c r="L442" s="2">
        <v>208080.16666666669</v>
      </c>
      <c r="M442" s="2">
        <v>225105.66666666666</v>
      </c>
      <c r="N442" s="2">
        <v>162807</v>
      </c>
      <c r="O442" s="2">
        <v>84658.833333333328</v>
      </c>
      <c r="P442" s="2">
        <v>32886</v>
      </c>
    </row>
    <row r="443" spans="1:16" x14ac:dyDescent="0.2">
      <c r="A443" t="s">
        <v>53</v>
      </c>
      <c r="B443">
        <v>2009</v>
      </c>
      <c r="C443" t="str">
        <f t="shared" si="6"/>
        <v>Wisconsin, 2009</v>
      </c>
      <c r="D443" s="2">
        <v>5599420</v>
      </c>
      <c r="E443" s="2">
        <v>2780010</v>
      </c>
      <c r="F443" s="2">
        <v>2819410</v>
      </c>
      <c r="G443" s="2">
        <v>356612.68</v>
      </c>
      <c r="H443" s="2">
        <v>723103.33299999987</v>
      </c>
      <c r="I443" s="2">
        <v>826691.04</v>
      </c>
      <c r="J443" s="2">
        <v>687415.73300000012</v>
      </c>
      <c r="K443" s="2">
        <v>786252.96200000006</v>
      </c>
      <c r="L443" s="2">
        <v>860910.71599999978</v>
      </c>
      <c r="M443" s="2">
        <v>620627.36700000009</v>
      </c>
      <c r="N443" s="2">
        <v>369176.99</v>
      </c>
      <c r="O443" s="2">
        <v>261492.45700000011</v>
      </c>
      <c r="P443" s="2">
        <v>108896.36799999999</v>
      </c>
    </row>
    <row r="444" spans="1:16" x14ac:dyDescent="0.2">
      <c r="A444" t="s">
        <v>53</v>
      </c>
      <c r="B444">
        <v>2010</v>
      </c>
      <c r="C444" t="str">
        <f t="shared" si="6"/>
        <v>Wisconsin, 2010</v>
      </c>
      <c r="D444" s="2">
        <v>5527203.5</v>
      </c>
      <c r="E444" s="2">
        <v>2740185.5</v>
      </c>
      <c r="F444" s="2">
        <v>2787018</v>
      </c>
      <c r="G444" s="2">
        <v>348318.3835</v>
      </c>
      <c r="H444" s="2">
        <v>731659.63500000001</v>
      </c>
      <c r="I444" s="2">
        <v>784188.23250000004</v>
      </c>
      <c r="J444" s="2">
        <v>689218.84049999993</v>
      </c>
      <c r="K444" s="2">
        <v>749531.23099999991</v>
      </c>
      <c r="L444" s="2">
        <v>851039.70349999983</v>
      </c>
      <c r="M444" s="2">
        <v>638513.14399999997</v>
      </c>
      <c r="N444" s="2">
        <v>369589.73899999994</v>
      </c>
      <c r="O444" s="2">
        <v>256544.766</v>
      </c>
      <c r="P444" s="2">
        <v>109252.38900000001</v>
      </c>
    </row>
    <row r="445" spans="1:16" x14ac:dyDescent="0.2">
      <c r="A445" t="s">
        <v>53</v>
      </c>
      <c r="B445">
        <v>2011</v>
      </c>
      <c r="C445" t="str">
        <f t="shared" si="6"/>
        <v>Wisconsin, 2011</v>
      </c>
      <c r="D445" s="2">
        <v>5429786</v>
      </c>
      <c r="E445" s="2">
        <v>2691870.5</v>
      </c>
      <c r="F445" s="2">
        <v>2737915.5</v>
      </c>
      <c r="G445" s="2">
        <v>341545.78700000007</v>
      </c>
      <c r="H445" s="2">
        <v>713662.64300000016</v>
      </c>
      <c r="I445" s="2">
        <v>767163.28600000008</v>
      </c>
      <c r="J445" s="2">
        <v>684556.57200000004</v>
      </c>
      <c r="K445" s="2">
        <v>714783.39400000009</v>
      </c>
      <c r="L445" s="2">
        <v>829258.77599999984</v>
      </c>
      <c r="M445" s="2">
        <v>648526.15799999994</v>
      </c>
      <c r="N445" s="2">
        <v>371205.63400000002</v>
      </c>
      <c r="O445" s="2">
        <v>250448.22799999994</v>
      </c>
      <c r="P445" s="2">
        <v>109184.42599999998</v>
      </c>
    </row>
    <row r="446" spans="1:16" x14ac:dyDescent="0.2">
      <c r="A446" t="s">
        <v>53</v>
      </c>
      <c r="B446">
        <v>2012</v>
      </c>
      <c r="C446" t="str">
        <f t="shared" si="6"/>
        <v>Wisconsin, 2012</v>
      </c>
      <c r="D446" s="2">
        <v>5551254.333333333</v>
      </c>
      <c r="E446" s="2">
        <v>2752302.5</v>
      </c>
      <c r="F446" s="2">
        <v>2798951.8333333335</v>
      </c>
      <c r="G446" s="2">
        <v>347236.47583333333</v>
      </c>
      <c r="H446" s="2">
        <v>724582.37633333332</v>
      </c>
      <c r="I446" s="2">
        <v>776756.87049999984</v>
      </c>
      <c r="J446" s="2">
        <v>706481.99499999988</v>
      </c>
      <c r="K446" s="2">
        <v>710437.35950000002</v>
      </c>
      <c r="L446" s="2">
        <v>843000.95149999997</v>
      </c>
      <c r="M446" s="2">
        <v>684856.17450000008</v>
      </c>
      <c r="N446" s="2">
        <v>392075.66666666657</v>
      </c>
      <c r="O446" s="2">
        <v>251853.46283333335</v>
      </c>
      <c r="P446" s="2">
        <v>112331.69699999997</v>
      </c>
    </row>
    <row r="447" spans="1:16" x14ac:dyDescent="0.2">
      <c r="A447" t="s">
        <v>53</v>
      </c>
      <c r="B447">
        <v>2013</v>
      </c>
      <c r="C447" t="str">
        <f t="shared" si="6"/>
        <v>Wisconsin, 2013</v>
      </c>
      <c r="D447" s="2">
        <v>5494992</v>
      </c>
      <c r="E447" s="2">
        <v>2726124</v>
      </c>
      <c r="F447" s="2">
        <v>2768868</v>
      </c>
      <c r="G447" s="2">
        <v>339552.84700000001</v>
      </c>
      <c r="H447" s="2">
        <v>715618.00200000009</v>
      </c>
      <c r="I447" s="2">
        <v>764377.92099999997</v>
      </c>
      <c r="J447" s="2">
        <v>703474.35549999995</v>
      </c>
      <c r="K447" s="2">
        <v>690303.60700000008</v>
      </c>
      <c r="L447" s="2">
        <v>826098.66950000008</v>
      </c>
      <c r="M447" s="2">
        <v>695599.91000000015</v>
      </c>
      <c r="N447" s="2">
        <v>399904.84100000001</v>
      </c>
      <c r="O447" s="2">
        <v>247037.45</v>
      </c>
      <c r="P447" s="2">
        <v>114703.26199999997</v>
      </c>
    </row>
    <row r="448" spans="1:16" x14ac:dyDescent="0.2">
      <c r="A448" t="s">
        <v>53</v>
      </c>
      <c r="B448">
        <v>2014</v>
      </c>
      <c r="C448" t="str">
        <f t="shared" si="6"/>
        <v>Wisconsin, 2014</v>
      </c>
      <c r="D448" s="2">
        <v>5548035</v>
      </c>
      <c r="E448" s="2">
        <v>2752374.5</v>
      </c>
      <c r="F448" s="2">
        <v>2795660.5</v>
      </c>
      <c r="G448" s="2">
        <v>336803.21150000009</v>
      </c>
      <c r="H448" s="2">
        <v>718669.71299999999</v>
      </c>
      <c r="I448" s="2">
        <v>766806.26149999991</v>
      </c>
      <c r="J448" s="2">
        <v>710464.12299999967</v>
      </c>
      <c r="K448" s="2">
        <v>683873.05949999986</v>
      </c>
      <c r="L448" s="2">
        <v>820966.60250000004</v>
      </c>
      <c r="M448" s="2">
        <v>722238.69800000009</v>
      </c>
      <c r="N448" s="2">
        <v>421864.1715</v>
      </c>
      <c r="O448" s="2">
        <v>250443.81249999997</v>
      </c>
      <c r="P448" s="2">
        <v>117609.65300000001</v>
      </c>
    </row>
    <row r="449" spans="1:16" x14ac:dyDescent="0.2">
      <c r="A449" t="s">
        <v>53</v>
      </c>
      <c r="B449">
        <v>2015</v>
      </c>
      <c r="C449" t="str">
        <f t="shared" si="6"/>
        <v>Wisconsin, 2015</v>
      </c>
      <c r="D449" s="2">
        <v>5423606.333333333</v>
      </c>
      <c r="E449" s="2">
        <v>2689193.6666666665</v>
      </c>
      <c r="F449" s="2">
        <v>2734412.6666666665</v>
      </c>
      <c r="G449" s="2">
        <v>326906.9418333334</v>
      </c>
      <c r="H449" s="2">
        <v>697656.1133333334</v>
      </c>
      <c r="I449" s="2">
        <v>751897.25449999992</v>
      </c>
      <c r="J449" s="2">
        <v>698031.66216666671</v>
      </c>
      <c r="K449" s="2">
        <v>663080.94166666665</v>
      </c>
      <c r="L449" s="2">
        <v>782080.20950000011</v>
      </c>
      <c r="M449" s="2">
        <v>716516.86033333326</v>
      </c>
      <c r="N449" s="2">
        <v>429145.82449999999</v>
      </c>
      <c r="O449" s="2">
        <v>244869.11049999998</v>
      </c>
      <c r="P449" s="2">
        <v>115800.92049999998</v>
      </c>
    </row>
    <row r="450" spans="1:16" x14ac:dyDescent="0.2">
      <c r="A450" t="s">
        <v>53</v>
      </c>
      <c r="B450">
        <v>2016</v>
      </c>
      <c r="C450" t="str">
        <f t="shared" si="6"/>
        <v>Wisconsin, 2016</v>
      </c>
      <c r="D450" s="2">
        <v>5438081.666666666</v>
      </c>
      <c r="E450" s="2">
        <v>2697896.833333333</v>
      </c>
      <c r="F450" s="2">
        <v>2740184.833333333</v>
      </c>
      <c r="G450" s="2">
        <v>325239.91016666673</v>
      </c>
      <c r="H450" s="2">
        <v>699504.42316666641</v>
      </c>
      <c r="I450" s="2">
        <v>754533.83250000002</v>
      </c>
      <c r="J450" s="2">
        <v>697223.52866666683</v>
      </c>
      <c r="K450" s="2">
        <v>657990.1081666667</v>
      </c>
      <c r="L450" s="2">
        <v>766335.9103333333</v>
      </c>
      <c r="M450" s="2">
        <v>727466.52400000009</v>
      </c>
      <c r="N450" s="2">
        <v>448307.43999999994</v>
      </c>
      <c r="O450" s="2">
        <v>243130.78033333333</v>
      </c>
      <c r="P450" s="2">
        <v>117493.82016666672</v>
      </c>
    </row>
    <row r="451" spans="1:16" x14ac:dyDescent="0.2">
      <c r="A451" t="s">
        <v>53</v>
      </c>
      <c r="B451">
        <v>2017</v>
      </c>
      <c r="C451" t="str">
        <f t="shared" ref="C451:C460" si="7">A451&amp;", "&amp;B451</f>
        <v>Wisconsin, 2017</v>
      </c>
      <c r="D451" s="2">
        <v>5444581.4999999991</v>
      </c>
      <c r="E451" s="2">
        <v>2702478</v>
      </c>
      <c r="F451" s="2">
        <v>2742103.5</v>
      </c>
      <c r="G451" s="2">
        <v>320104.83333333331</v>
      </c>
      <c r="H451" s="2">
        <v>691736</v>
      </c>
      <c r="I451" s="2">
        <v>746439.66666666663</v>
      </c>
      <c r="J451" s="2">
        <v>695333.5</v>
      </c>
      <c r="K451" s="2">
        <v>658086.33333333326</v>
      </c>
      <c r="L451" s="2">
        <v>751854.83333333337</v>
      </c>
      <c r="M451" s="2">
        <v>743994</v>
      </c>
      <c r="N451" s="2">
        <v>471816.83333333337</v>
      </c>
      <c r="O451" s="2">
        <v>247763.66666666669</v>
      </c>
      <c r="P451" s="2">
        <v>117451.83333333333</v>
      </c>
    </row>
    <row r="452" spans="1:16" x14ac:dyDescent="0.2">
      <c r="A452" t="s">
        <v>54</v>
      </c>
      <c r="B452">
        <v>2009</v>
      </c>
      <c r="C452" t="str">
        <f t="shared" si="7"/>
        <v>Wyoming, 2009</v>
      </c>
      <c r="D452" s="2">
        <v>519426</v>
      </c>
      <c r="E452" s="2">
        <v>264260</v>
      </c>
      <c r="F452" s="2">
        <v>255166</v>
      </c>
      <c r="G452" s="2">
        <v>35722.439000000006</v>
      </c>
      <c r="H452" s="2">
        <v>67029.883999999991</v>
      </c>
      <c r="I452" s="2">
        <v>80415.206999999995</v>
      </c>
      <c r="J452" s="2">
        <v>67060.034000000014</v>
      </c>
      <c r="K452" s="2">
        <v>64126.428</v>
      </c>
      <c r="L452" s="2">
        <v>81240.144</v>
      </c>
      <c r="M452" s="2">
        <v>61507.878000000004</v>
      </c>
      <c r="N452" s="2">
        <v>33323.114999999998</v>
      </c>
      <c r="O452" s="2">
        <v>21280.575999999994</v>
      </c>
      <c r="P452" s="2">
        <v>7882.1490000000003</v>
      </c>
    </row>
    <row r="453" spans="1:16" x14ac:dyDescent="0.2">
      <c r="A453" t="s">
        <v>54</v>
      </c>
      <c r="B453">
        <v>2010</v>
      </c>
      <c r="C453" t="str">
        <f t="shared" si="7"/>
        <v>Wyoming, 2010</v>
      </c>
      <c r="D453" s="2">
        <v>539265</v>
      </c>
      <c r="E453" s="2">
        <v>273829</v>
      </c>
      <c r="F453" s="2">
        <v>265436</v>
      </c>
      <c r="G453" s="2">
        <v>36383.386500000001</v>
      </c>
      <c r="H453" s="2">
        <v>69554.728999999992</v>
      </c>
      <c r="I453" s="2">
        <v>79524.909500000009</v>
      </c>
      <c r="J453" s="2">
        <v>69841.012500000012</v>
      </c>
      <c r="K453" s="2">
        <v>65678.762499999997</v>
      </c>
      <c r="L453" s="2">
        <v>83477.152000000002</v>
      </c>
      <c r="M453" s="2">
        <v>67435.753999999986</v>
      </c>
      <c r="N453" s="2">
        <v>36876.4355</v>
      </c>
      <c r="O453" s="2">
        <v>21958.285000000003</v>
      </c>
      <c r="P453" s="2">
        <v>8415.2515000000021</v>
      </c>
    </row>
    <row r="454" spans="1:16" x14ac:dyDescent="0.2">
      <c r="A454" t="s">
        <v>54</v>
      </c>
      <c r="B454">
        <v>2011</v>
      </c>
      <c r="C454" t="str">
        <f t="shared" si="7"/>
        <v>Wyoming, 2011</v>
      </c>
      <c r="D454" s="2">
        <v>532427</v>
      </c>
      <c r="E454" s="2">
        <v>271071</v>
      </c>
      <c r="F454" s="2">
        <v>261356</v>
      </c>
      <c r="G454" s="2">
        <v>38146.413500000002</v>
      </c>
      <c r="H454" s="2">
        <v>70815.061499999996</v>
      </c>
      <c r="I454" s="2">
        <v>77137.195999999996</v>
      </c>
      <c r="J454" s="2">
        <v>71709.376000000018</v>
      </c>
      <c r="K454" s="2">
        <v>63777.998</v>
      </c>
      <c r="L454" s="2">
        <v>79428.612500000017</v>
      </c>
      <c r="M454" s="2">
        <v>67075.735499999995</v>
      </c>
      <c r="N454" s="2">
        <v>36108.28899999999</v>
      </c>
      <c r="O454" s="2">
        <v>20783.2225</v>
      </c>
      <c r="P454" s="2">
        <v>7863.3525000000009</v>
      </c>
    </row>
    <row r="455" spans="1:16" x14ac:dyDescent="0.2">
      <c r="A455" t="s">
        <v>54</v>
      </c>
      <c r="B455">
        <v>2012</v>
      </c>
      <c r="C455" t="str">
        <f t="shared" si="7"/>
        <v>Wyoming, 2012</v>
      </c>
      <c r="D455" s="2">
        <v>560717.16666666663</v>
      </c>
      <c r="E455" s="2">
        <v>285614.66666666669</v>
      </c>
      <c r="F455" s="2">
        <v>275102.5</v>
      </c>
      <c r="G455" s="2">
        <v>38763.902833333341</v>
      </c>
      <c r="H455" s="2">
        <v>73415.388000000006</v>
      </c>
      <c r="I455" s="2">
        <v>79534.43366666665</v>
      </c>
      <c r="J455" s="2">
        <v>76659.487333333323</v>
      </c>
      <c r="K455" s="2">
        <v>68172.002500000002</v>
      </c>
      <c r="L455" s="2">
        <v>82071.140500000009</v>
      </c>
      <c r="M455" s="2">
        <v>72234.052333333326</v>
      </c>
      <c r="N455" s="2">
        <v>39150.81016666667</v>
      </c>
      <c r="O455" s="2">
        <v>21576.145166666662</v>
      </c>
      <c r="P455" s="2">
        <v>8711.1288333333323</v>
      </c>
    </row>
    <row r="456" spans="1:16" x14ac:dyDescent="0.2">
      <c r="A456" t="s">
        <v>54</v>
      </c>
      <c r="B456">
        <v>2013</v>
      </c>
      <c r="C456" t="str">
        <f t="shared" si="7"/>
        <v>Wyoming, 2013</v>
      </c>
      <c r="D456" s="2">
        <v>500214.5</v>
      </c>
      <c r="E456" s="2">
        <v>254360</v>
      </c>
      <c r="F456" s="2">
        <v>245854.5</v>
      </c>
      <c r="G456" s="2">
        <v>34571.282000000007</v>
      </c>
      <c r="H456" s="2">
        <v>66536.505500000014</v>
      </c>
      <c r="I456" s="2">
        <v>71094.454999999987</v>
      </c>
      <c r="J456" s="2">
        <v>69025.16</v>
      </c>
      <c r="K456" s="2">
        <v>59756.602500000001</v>
      </c>
      <c r="L456" s="2">
        <v>70164.778000000006</v>
      </c>
      <c r="M456" s="2">
        <v>66501.260999999999</v>
      </c>
      <c r="N456" s="2">
        <v>35729.309499999996</v>
      </c>
      <c r="O456" s="2">
        <v>19579.4185</v>
      </c>
      <c r="P456" s="2">
        <v>7744.3074999999999</v>
      </c>
    </row>
    <row r="457" spans="1:16" x14ac:dyDescent="0.2">
      <c r="A457" t="s">
        <v>54</v>
      </c>
      <c r="B457">
        <v>2014</v>
      </c>
      <c r="C457" t="str">
        <f t="shared" si="7"/>
        <v>Wyoming, 2014</v>
      </c>
      <c r="D457" s="2">
        <v>541918.25</v>
      </c>
      <c r="E457" s="2">
        <v>275969.5</v>
      </c>
      <c r="F457" s="2">
        <v>265948.75</v>
      </c>
      <c r="G457" s="2">
        <v>36391.751999999993</v>
      </c>
      <c r="H457" s="2">
        <v>71354.65849999999</v>
      </c>
      <c r="I457" s="2">
        <v>76260.474499999982</v>
      </c>
      <c r="J457" s="2">
        <v>77121.2785</v>
      </c>
      <c r="K457" s="2">
        <v>65039.724000000002</v>
      </c>
      <c r="L457" s="2">
        <v>72778.680500000002</v>
      </c>
      <c r="M457" s="2">
        <v>72427.211750000002</v>
      </c>
      <c r="N457" s="2">
        <v>40436.457750000001</v>
      </c>
      <c r="O457" s="2">
        <v>21560.927250000001</v>
      </c>
      <c r="P457" s="2">
        <v>8431.7622500000016</v>
      </c>
    </row>
    <row r="458" spans="1:16" x14ac:dyDescent="0.2">
      <c r="A458" t="s">
        <v>54</v>
      </c>
      <c r="B458">
        <v>2015</v>
      </c>
      <c r="C458" t="str">
        <f t="shared" si="7"/>
        <v>Wyoming, 2015</v>
      </c>
      <c r="D458" s="2">
        <v>511038.33333333331</v>
      </c>
      <c r="E458" s="2">
        <v>260461.16666666666</v>
      </c>
      <c r="F458" s="2">
        <v>250577.16666666669</v>
      </c>
      <c r="G458" s="2">
        <v>33760.551000000014</v>
      </c>
      <c r="H458" s="2">
        <v>68303.597666666668</v>
      </c>
      <c r="I458" s="2">
        <v>72003.44266666667</v>
      </c>
      <c r="J458" s="2">
        <v>70639.44233333334</v>
      </c>
      <c r="K458" s="2">
        <v>61161.718666666668</v>
      </c>
      <c r="L458" s="2">
        <v>66790.804166666669</v>
      </c>
      <c r="M458" s="2">
        <v>70192.663499999995</v>
      </c>
      <c r="N458" s="2">
        <v>39958.300000000003</v>
      </c>
      <c r="O458" s="2">
        <v>20341.893833333335</v>
      </c>
      <c r="P458" s="2">
        <v>8161.4056666666675</v>
      </c>
    </row>
    <row r="459" spans="1:16" x14ac:dyDescent="0.2">
      <c r="A459" t="s">
        <v>54</v>
      </c>
      <c r="B459">
        <v>2016</v>
      </c>
      <c r="C459" t="str">
        <f t="shared" si="7"/>
        <v>Wyoming, 2016</v>
      </c>
      <c r="D459" s="2">
        <v>490520</v>
      </c>
      <c r="E459" s="2">
        <v>248735</v>
      </c>
      <c r="F459" s="2">
        <v>241785</v>
      </c>
      <c r="G459" s="2">
        <v>32514.131999999998</v>
      </c>
      <c r="H459" s="2">
        <v>67807.038</v>
      </c>
      <c r="I459" s="2">
        <v>63294.40849999999</v>
      </c>
      <c r="J459" s="2">
        <v>66395.794500000004</v>
      </c>
      <c r="K459" s="2">
        <v>59474.544499999996</v>
      </c>
      <c r="L459" s="2">
        <v>62576.301499999994</v>
      </c>
      <c r="M459" s="2">
        <v>67883.58600000001</v>
      </c>
      <c r="N459" s="2">
        <v>41494.959999999999</v>
      </c>
      <c r="O459" s="2">
        <v>20959.117999999999</v>
      </c>
      <c r="P459" s="2">
        <v>8304.3155000000006</v>
      </c>
    </row>
    <row r="460" spans="1:16" x14ac:dyDescent="0.2">
      <c r="A460" t="s">
        <v>54</v>
      </c>
      <c r="B460">
        <v>2017</v>
      </c>
      <c r="C460" t="str">
        <f t="shared" si="7"/>
        <v>Wyoming, 2017</v>
      </c>
      <c r="D460" s="2">
        <v>542492.5</v>
      </c>
      <c r="E460" s="2">
        <v>276380</v>
      </c>
      <c r="F460" s="2">
        <v>266112.5</v>
      </c>
      <c r="G460" s="2">
        <v>34579.333333333336</v>
      </c>
      <c r="H460" s="2">
        <v>72388.5</v>
      </c>
      <c r="I460" s="2">
        <v>74862.666666666672</v>
      </c>
      <c r="J460" s="2">
        <v>76912</v>
      </c>
      <c r="K460" s="2">
        <v>65746.833333333328</v>
      </c>
      <c r="L460" s="2">
        <v>66163.5</v>
      </c>
      <c r="M460" s="2">
        <v>74911.666666666657</v>
      </c>
      <c r="N460" s="2">
        <v>45847.833333333328</v>
      </c>
      <c r="O460" s="2">
        <v>22007.833333333332</v>
      </c>
      <c r="P460" s="2">
        <v>9072.3333333333339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74EF-A363-A44B-8267-07EA4C744E42}">
  <dimension ref="A1:M424"/>
  <sheetViews>
    <sheetView workbookViewId="0">
      <selection activeCell="O9" sqref="O9"/>
    </sheetView>
  </sheetViews>
  <sheetFormatPr baseColWidth="10" defaultRowHeight="16" x14ac:dyDescent="0.2"/>
  <sheetData>
    <row r="1" spans="1:13" x14ac:dyDescent="0.2">
      <c r="A1" t="s">
        <v>4</v>
      </c>
      <c r="B1" t="s">
        <v>5</v>
      </c>
      <c r="C1" t="s">
        <v>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 spans="1:13" x14ac:dyDescent="0.2">
      <c r="A2" t="s">
        <v>6</v>
      </c>
      <c r="B2">
        <v>1</v>
      </c>
      <c r="C2">
        <v>2009</v>
      </c>
      <c r="D2" t="s">
        <v>67</v>
      </c>
      <c r="E2">
        <v>0</v>
      </c>
      <c r="F2">
        <v>0</v>
      </c>
      <c r="G2">
        <v>0</v>
      </c>
      <c r="H2">
        <v>0</v>
      </c>
      <c r="I2">
        <v>23</v>
      </c>
      <c r="J2">
        <v>32</v>
      </c>
      <c r="K2">
        <v>83</v>
      </c>
      <c r="L2">
        <v>261</v>
      </c>
      <c r="M2">
        <v>356</v>
      </c>
    </row>
    <row r="3" spans="1:13" x14ac:dyDescent="0.2">
      <c r="A3" t="s">
        <v>6</v>
      </c>
      <c r="B3">
        <v>1</v>
      </c>
      <c r="C3">
        <v>2010</v>
      </c>
      <c r="D3" t="s">
        <v>68</v>
      </c>
      <c r="E3">
        <v>0</v>
      </c>
      <c r="F3">
        <v>0</v>
      </c>
      <c r="G3">
        <v>0</v>
      </c>
      <c r="H3">
        <v>0</v>
      </c>
      <c r="I3">
        <v>10</v>
      </c>
      <c r="J3">
        <v>45</v>
      </c>
      <c r="K3">
        <v>143</v>
      </c>
      <c r="L3">
        <v>263</v>
      </c>
      <c r="M3">
        <v>348</v>
      </c>
    </row>
    <row r="4" spans="1:13" x14ac:dyDescent="0.2">
      <c r="A4" t="s">
        <v>6</v>
      </c>
      <c r="B4">
        <v>1</v>
      </c>
      <c r="C4">
        <v>2011</v>
      </c>
      <c r="D4" t="s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116</v>
      </c>
      <c r="L4">
        <v>292</v>
      </c>
      <c r="M4">
        <v>348</v>
      </c>
    </row>
    <row r="5" spans="1:13" x14ac:dyDescent="0.2">
      <c r="A5" t="s">
        <v>6</v>
      </c>
      <c r="B5">
        <v>1</v>
      </c>
      <c r="C5">
        <v>2012</v>
      </c>
      <c r="D5" t="s">
        <v>70</v>
      </c>
      <c r="E5">
        <v>0</v>
      </c>
      <c r="F5">
        <v>0</v>
      </c>
      <c r="G5">
        <v>0</v>
      </c>
      <c r="H5">
        <v>0</v>
      </c>
      <c r="I5">
        <v>0</v>
      </c>
      <c r="J5">
        <v>25</v>
      </c>
      <c r="K5">
        <v>108</v>
      </c>
      <c r="L5">
        <v>270</v>
      </c>
      <c r="M5">
        <v>358</v>
      </c>
    </row>
    <row r="6" spans="1:13" x14ac:dyDescent="0.2">
      <c r="A6" t="s">
        <v>6</v>
      </c>
      <c r="B6">
        <v>1</v>
      </c>
      <c r="C6">
        <v>2013</v>
      </c>
      <c r="D6" t="s">
        <v>71</v>
      </c>
      <c r="E6">
        <v>0</v>
      </c>
      <c r="F6">
        <v>0</v>
      </c>
      <c r="G6">
        <v>0</v>
      </c>
      <c r="H6">
        <v>0</v>
      </c>
      <c r="I6">
        <v>10</v>
      </c>
      <c r="J6">
        <v>84</v>
      </c>
      <c r="K6">
        <v>103</v>
      </c>
      <c r="L6">
        <v>283</v>
      </c>
      <c r="M6">
        <v>381</v>
      </c>
    </row>
    <row r="7" spans="1:13" x14ac:dyDescent="0.2">
      <c r="A7" t="s">
        <v>6</v>
      </c>
      <c r="B7">
        <v>1</v>
      </c>
      <c r="C7">
        <v>2014</v>
      </c>
      <c r="D7" t="s">
        <v>72</v>
      </c>
      <c r="E7">
        <v>0</v>
      </c>
      <c r="F7">
        <v>0</v>
      </c>
      <c r="G7">
        <v>0</v>
      </c>
      <c r="H7">
        <v>15</v>
      </c>
      <c r="I7">
        <v>41</v>
      </c>
      <c r="J7">
        <v>58</v>
      </c>
      <c r="K7">
        <v>167</v>
      </c>
      <c r="L7">
        <v>261</v>
      </c>
      <c r="M7">
        <v>345</v>
      </c>
    </row>
    <row r="8" spans="1:13" x14ac:dyDescent="0.2">
      <c r="A8" t="s">
        <v>6</v>
      </c>
      <c r="B8">
        <v>1</v>
      </c>
      <c r="C8">
        <v>2015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102</v>
      </c>
      <c r="K8">
        <v>186</v>
      </c>
      <c r="L8">
        <v>308</v>
      </c>
      <c r="M8">
        <v>381</v>
      </c>
    </row>
    <row r="9" spans="1:13" x14ac:dyDescent="0.2">
      <c r="A9" t="s">
        <v>6</v>
      </c>
      <c r="B9">
        <v>1</v>
      </c>
      <c r="C9">
        <v>2016</v>
      </c>
      <c r="D9" t="s">
        <v>74</v>
      </c>
      <c r="E9">
        <v>0</v>
      </c>
      <c r="F9">
        <v>0</v>
      </c>
      <c r="G9">
        <v>0</v>
      </c>
      <c r="H9">
        <v>0</v>
      </c>
      <c r="I9">
        <v>12</v>
      </c>
      <c r="J9">
        <v>106</v>
      </c>
      <c r="K9">
        <v>191</v>
      </c>
      <c r="L9">
        <v>277</v>
      </c>
      <c r="M9">
        <v>289</v>
      </c>
    </row>
    <row r="10" spans="1:13" x14ac:dyDescent="0.2">
      <c r="A10" t="s">
        <v>6</v>
      </c>
      <c r="B10">
        <v>1</v>
      </c>
      <c r="C10">
        <v>2017</v>
      </c>
      <c r="D10" t="s">
        <v>75</v>
      </c>
      <c r="E10">
        <v>0</v>
      </c>
      <c r="F10">
        <v>0</v>
      </c>
      <c r="G10">
        <v>0</v>
      </c>
      <c r="H10">
        <v>0</v>
      </c>
      <c r="I10">
        <v>10</v>
      </c>
      <c r="J10">
        <v>94</v>
      </c>
      <c r="K10">
        <v>227</v>
      </c>
      <c r="L10">
        <v>338</v>
      </c>
      <c r="M10">
        <v>375</v>
      </c>
    </row>
    <row r="11" spans="1:13" x14ac:dyDescent="0.2">
      <c r="A11" t="s">
        <v>7</v>
      </c>
      <c r="B11">
        <v>4</v>
      </c>
      <c r="C11">
        <v>2009</v>
      </c>
      <c r="D11" t="s">
        <v>76</v>
      </c>
      <c r="E11">
        <v>0</v>
      </c>
      <c r="F11">
        <v>0</v>
      </c>
      <c r="G11">
        <v>0</v>
      </c>
      <c r="H11">
        <v>10</v>
      </c>
      <c r="I11">
        <v>32</v>
      </c>
      <c r="J11">
        <v>27</v>
      </c>
      <c r="K11">
        <v>151</v>
      </c>
      <c r="L11">
        <v>278</v>
      </c>
      <c r="M11">
        <v>350</v>
      </c>
    </row>
    <row r="12" spans="1:13" x14ac:dyDescent="0.2">
      <c r="A12" t="s">
        <v>7</v>
      </c>
      <c r="B12">
        <v>4</v>
      </c>
      <c r="C12">
        <v>2010</v>
      </c>
      <c r="D12" t="s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26</v>
      </c>
      <c r="K12">
        <v>57</v>
      </c>
      <c r="L12">
        <v>208</v>
      </c>
      <c r="M12">
        <v>295</v>
      </c>
    </row>
    <row r="13" spans="1:13" x14ac:dyDescent="0.2">
      <c r="A13" t="s">
        <v>7</v>
      </c>
      <c r="B13">
        <v>4</v>
      </c>
      <c r="C13">
        <v>2011</v>
      </c>
      <c r="D13" t="s">
        <v>78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65</v>
      </c>
      <c r="L13">
        <v>188</v>
      </c>
      <c r="M13">
        <v>269</v>
      </c>
    </row>
    <row r="14" spans="1:13" x14ac:dyDescent="0.2">
      <c r="A14" t="s">
        <v>7</v>
      </c>
      <c r="B14">
        <v>4</v>
      </c>
      <c r="C14">
        <v>2012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35</v>
      </c>
      <c r="L14">
        <v>199</v>
      </c>
      <c r="M14">
        <v>273</v>
      </c>
    </row>
    <row r="15" spans="1:13" x14ac:dyDescent="0.2">
      <c r="A15" t="s">
        <v>7</v>
      </c>
      <c r="B15">
        <v>4</v>
      </c>
      <c r="C15">
        <v>2013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48</v>
      </c>
      <c r="L15">
        <v>187</v>
      </c>
      <c r="M15">
        <v>348</v>
      </c>
    </row>
    <row r="16" spans="1:13" x14ac:dyDescent="0.2">
      <c r="A16" t="s">
        <v>7</v>
      </c>
      <c r="B16">
        <v>4</v>
      </c>
      <c r="C16">
        <v>2014</v>
      </c>
      <c r="D16" t="s">
        <v>81</v>
      </c>
      <c r="E16">
        <v>0</v>
      </c>
      <c r="F16">
        <v>0</v>
      </c>
      <c r="G16">
        <v>0</v>
      </c>
      <c r="H16">
        <v>10</v>
      </c>
      <c r="I16">
        <v>15</v>
      </c>
      <c r="J16">
        <v>33</v>
      </c>
      <c r="K16">
        <v>109</v>
      </c>
      <c r="L16">
        <v>174</v>
      </c>
      <c r="M16">
        <v>270</v>
      </c>
    </row>
    <row r="17" spans="1:13" x14ac:dyDescent="0.2">
      <c r="A17" t="s">
        <v>7</v>
      </c>
      <c r="B17">
        <v>4</v>
      </c>
      <c r="C17">
        <v>2015</v>
      </c>
      <c r="D17" t="s">
        <v>82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72</v>
      </c>
      <c r="L17">
        <v>203</v>
      </c>
      <c r="M17">
        <v>321</v>
      </c>
    </row>
    <row r="18" spans="1:13" x14ac:dyDescent="0.2">
      <c r="A18" t="s">
        <v>7</v>
      </c>
      <c r="B18">
        <v>4</v>
      </c>
      <c r="C18">
        <v>2016</v>
      </c>
      <c r="D18" t="s">
        <v>83</v>
      </c>
      <c r="E18">
        <v>0</v>
      </c>
      <c r="F18">
        <v>0</v>
      </c>
      <c r="G18">
        <v>0</v>
      </c>
      <c r="H18">
        <v>0</v>
      </c>
      <c r="I18">
        <v>23</v>
      </c>
      <c r="J18">
        <v>70</v>
      </c>
      <c r="K18">
        <v>137</v>
      </c>
      <c r="L18">
        <v>213</v>
      </c>
      <c r="M18">
        <v>299</v>
      </c>
    </row>
    <row r="19" spans="1:13" x14ac:dyDescent="0.2">
      <c r="A19" t="s">
        <v>7</v>
      </c>
      <c r="B19">
        <v>4</v>
      </c>
      <c r="C19">
        <v>2017</v>
      </c>
      <c r="D19" t="s">
        <v>84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>
        <v>124</v>
      </c>
      <c r="L19">
        <v>203</v>
      </c>
      <c r="M19">
        <v>339</v>
      </c>
    </row>
    <row r="20" spans="1:13" x14ac:dyDescent="0.2">
      <c r="A20" t="s">
        <v>8</v>
      </c>
      <c r="B20">
        <v>5</v>
      </c>
      <c r="C20">
        <v>2009</v>
      </c>
      <c r="D20" t="s">
        <v>85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12</v>
      </c>
      <c r="L20">
        <v>198</v>
      </c>
      <c r="M20">
        <v>288</v>
      </c>
    </row>
    <row r="21" spans="1:13" x14ac:dyDescent="0.2">
      <c r="A21" t="s">
        <v>8</v>
      </c>
      <c r="B21">
        <v>5</v>
      </c>
      <c r="C21">
        <v>2010</v>
      </c>
      <c r="D21" t="s">
        <v>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</v>
      </c>
      <c r="L21">
        <v>173</v>
      </c>
      <c r="M21">
        <v>263</v>
      </c>
    </row>
    <row r="22" spans="1:13" x14ac:dyDescent="0.2">
      <c r="A22" t="s">
        <v>8</v>
      </c>
      <c r="B22">
        <v>5</v>
      </c>
      <c r="C22">
        <v>2011</v>
      </c>
      <c r="D22" t="s">
        <v>87</v>
      </c>
      <c r="E22">
        <v>0</v>
      </c>
      <c r="F22">
        <v>0</v>
      </c>
      <c r="G22">
        <v>0</v>
      </c>
      <c r="H22">
        <v>0</v>
      </c>
      <c r="I22">
        <v>0</v>
      </c>
      <c r="J22">
        <v>11</v>
      </c>
      <c r="K22">
        <v>33</v>
      </c>
      <c r="L22">
        <v>187</v>
      </c>
      <c r="M22">
        <v>343</v>
      </c>
    </row>
    <row r="23" spans="1:13" x14ac:dyDescent="0.2">
      <c r="A23" t="s">
        <v>8</v>
      </c>
      <c r="B23">
        <v>5</v>
      </c>
      <c r="C23">
        <v>2012</v>
      </c>
      <c r="D23" t="s">
        <v>88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35</v>
      </c>
      <c r="L23">
        <v>148</v>
      </c>
      <c r="M23">
        <v>353</v>
      </c>
    </row>
    <row r="24" spans="1:13" x14ac:dyDescent="0.2">
      <c r="A24" t="s">
        <v>8</v>
      </c>
      <c r="B24">
        <v>5</v>
      </c>
      <c r="C24">
        <v>2013</v>
      </c>
      <c r="D24" t="s">
        <v>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105</v>
      </c>
      <c r="L24">
        <v>179</v>
      </c>
      <c r="M24">
        <v>335</v>
      </c>
    </row>
    <row r="25" spans="1:13" x14ac:dyDescent="0.2">
      <c r="A25" t="s">
        <v>8</v>
      </c>
      <c r="B25">
        <v>5</v>
      </c>
      <c r="C25">
        <v>2014</v>
      </c>
      <c r="D25" t="s">
        <v>90</v>
      </c>
      <c r="E25">
        <v>0</v>
      </c>
      <c r="F25">
        <v>0</v>
      </c>
      <c r="G25">
        <v>0</v>
      </c>
      <c r="H25">
        <v>0</v>
      </c>
      <c r="I25">
        <v>10</v>
      </c>
      <c r="J25">
        <v>33</v>
      </c>
      <c r="K25">
        <v>55</v>
      </c>
      <c r="L25">
        <v>170</v>
      </c>
      <c r="M25">
        <v>260</v>
      </c>
    </row>
    <row r="26" spans="1:13" x14ac:dyDescent="0.2">
      <c r="A26" t="s">
        <v>8</v>
      </c>
      <c r="B26">
        <v>5</v>
      </c>
      <c r="C26">
        <v>2015</v>
      </c>
      <c r="D26" t="s">
        <v>91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75</v>
      </c>
      <c r="L26">
        <v>178</v>
      </c>
      <c r="M26">
        <v>268</v>
      </c>
    </row>
    <row r="27" spans="1:13" x14ac:dyDescent="0.2">
      <c r="A27" t="s">
        <v>8</v>
      </c>
      <c r="B27">
        <v>5</v>
      </c>
      <c r="C27">
        <v>2016</v>
      </c>
      <c r="D27" t="s">
        <v>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88</v>
      </c>
      <c r="L27">
        <v>164</v>
      </c>
      <c r="M27">
        <v>239</v>
      </c>
    </row>
    <row r="28" spans="1:13" x14ac:dyDescent="0.2">
      <c r="A28" t="s">
        <v>8</v>
      </c>
      <c r="B28">
        <v>5</v>
      </c>
      <c r="C28">
        <v>2017</v>
      </c>
      <c r="D28" t="s">
        <v>93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  <c r="K28">
        <v>89</v>
      </c>
      <c r="L28">
        <v>220</v>
      </c>
      <c r="M28">
        <v>240</v>
      </c>
    </row>
    <row r="29" spans="1:13" x14ac:dyDescent="0.2">
      <c r="A29" t="s">
        <v>9</v>
      </c>
      <c r="B29">
        <v>6</v>
      </c>
      <c r="C29">
        <v>2009</v>
      </c>
      <c r="D29" t="s">
        <v>94</v>
      </c>
      <c r="E29">
        <v>10</v>
      </c>
      <c r="F29">
        <v>11</v>
      </c>
      <c r="G29">
        <v>93</v>
      </c>
      <c r="H29">
        <v>168</v>
      </c>
      <c r="I29">
        <v>346</v>
      </c>
      <c r="J29">
        <v>436</v>
      </c>
      <c r="K29">
        <v>708</v>
      </c>
      <c r="L29">
        <v>1633</v>
      </c>
      <c r="M29">
        <v>2856</v>
      </c>
    </row>
    <row r="30" spans="1:13" x14ac:dyDescent="0.2">
      <c r="A30" t="s">
        <v>9</v>
      </c>
      <c r="B30">
        <v>6</v>
      </c>
      <c r="C30">
        <v>2010</v>
      </c>
      <c r="D30" t="s">
        <v>95</v>
      </c>
      <c r="E30">
        <v>0</v>
      </c>
      <c r="F30">
        <v>0</v>
      </c>
      <c r="G30">
        <v>0</v>
      </c>
      <c r="H30">
        <v>27</v>
      </c>
      <c r="I30">
        <v>125</v>
      </c>
      <c r="J30">
        <v>351</v>
      </c>
      <c r="K30">
        <v>695</v>
      </c>
      <c r="L30">
        <v>1579</v>
      </c>
      <c r="M30">
        <v>2955</v>
      </c>
    </row>
    <row r="31" spans="1:13" x14ac:dyDescent="0.2">
      <c r="A31" t="s">
        <v>9</v>
      </c>
      <c r="B31">
        <v>6</v>
      </c>
      <c r="C31">
        <v>2011</v>
      </c>
      <c r="D31" t="s">
        <v>96</v>
      </c>
      <c r="E31">
        <v>0</v>
      </c>
      <c r="F31">
        <v>0</v>
      </c>
      <c r="G31">
        <v>13</v>
      </c>
      <c r="H31">
        <v>40</v>
      </c>
      <c r="I31">
        <v>211</v>
      </c>
      <c r="J31">
        <v>444</v>
      </c>
      <c r="K31">
        <v>671</v>
      </c>
      <c r="L31">
        <v>1617</v>
      </c>
      <c r="M31">
        <v>3050</v>
      </c>
    </row>
    <row r="32" spans="1:13" x14ac:dyDescent="0.2">
      <c r="A32" t="s">
        <v>9</v>
      </c>
      <c r="B32">
        <v>6</v>
      </c>
      <c r="C32">
        <v>2012</v>
      </c>
      <c r="D32" t="s">
        <v>97</v>
      </c>
      <c r="E32">
        <v>0</v>
      </c>
      <c r="F32">
        <v>0</v>
      </c>
      <c r="G32">
        <v>0</v>
      </c>
      <c r="H32">
        <v>0</v>
      </c>
      <c r="I32">
        <v>151</v>
      </c>
      <c r="J32">
        <v>412</v>
      </c>
      <c r="K32">
        <v>738</v>
      </c>
      <c r="L32">
        <v>1443</v>
      </c>
      <c r="M32">
        <v>2938</v>
      </c>
    </row>
    <row r="33" spans="1:13" x14ac:dyDescent="0.2">
      <c r="A33" t="s">
        <v>9</v>
      </c>
      <c r="B33">
        <v>6</v>
      </c>
      <c r="C33">
        <v>2013</v>
      </c>
      <c r="D33" t="s">
        <v>98</v>
      </c>
      <c r="E33">
        <v>0</v>
      </c>
      <c r="F33">
        <v>0</v>
      </c>
      <c r="G33">
        <v>11</v>
      </c>
      <c r="H33">
        <v>22</v>
      </c>
      <c r="I33">
        <v>159</v>
      </c>
      <c r="J33">
        <v>501</v>
      </c>
      <c r="K33">
        <v>828</v>
      </c>
      <c r="L33">
        <v>1602</v>
      </c>
      <c r="M33">
        <v>3264</v>
      </c>
    </row>
    <row r="34" spans="1:13" x14ac:dyDescent="0.2">
      <c r="A34" t="s">
        <v>9</v>
      </c>
      <c r="B34">
        <v>6</v>
      </c>
      <c r="C34">
        <v>2014</v>
      </c>
      <c r="D34" t="s">
        <v>99</v>
      </c>
      <c r="E34">
        <v>0</v>
      </c>
      <c r="F34">
        <v>0</v>
      </c>
      <c r="G34">
        <v>27</v>
      </c>
      <c r="H34">
        <v>84</v>
      </c>
      <c r="I34">
        <v>248</v>
      </c>
      <c r="J34">
        <v>589</v>
      </c>
      <c r="K34">
        <v>800</v>
      </c>
      <c r="L34">
        <v>1450</v>
      </c>
      <c r="M34">
        <v>2638</v>
      </c>
    </row>
    <row r="35" spans="1:13" x14ac:dyDescent="0.2">
      <c r="A35" t="s">
        <v>9</v>
      </c>
      <c r="B35">
        <v>6</v>
      </c>
      <c r="C35">
        <v>2015</v>
      </c>
      <c r="D35" t="s">
        <v>100</v>
      </c>
      <c r="E35">
        <v>0</v>
      </c>
      <c r="F35">
        <v>0</v>
      </c>
      <c r="G35">
        <v>0</v>
      </c>
      <c r="H35">
        <v>14</v>
      </c>
      <c r="I35">
        <v>165</v>
      </c>
      <c r="J35">
        <v>441</v>
      </c>
      <c r="K35">
        <v>869</v>
      </c>
      <c r="L35">
        <v>1537</v>
      </c>
      <c r="M35">
        <v>3017</v>
      </c>
    </row>
    <row r="36" spans="1:13" x14ac:dyDescent="0.2">
      <c r="A36" t="s">
        <v>9</v>
      </c>
      <c r="B36">
        <v>6</v>
      </c>
      <c r="C36">
        <v>2016</v>
      </c>
      <c r="D36" t="s">
        <v>101</v>
      </c>
      <c r="E36">
        <v>0</v>
      </c>
      <c r="F36">
        <v>0</v>
      </c>
      <c r="G36">
        <v>0</v>
      </c>
      <c r="H36">
        <v>49</v>
      </c>
      <c r="I36">
        <v>173</v>
      </c>
      <c r="J36">
        <v>511</v>
      </c>
      <c r="K36">
        <v>921</v>
      </c>
      <c r="L36">
        <v>1439</v>
      </c>
      <c r="M36">
        <v>2725</v>
      </c>
    </row>
    <row r="37" spans="1:13" x14ac:dyDescent="0.2">
      <c r="A37" t="s">
        <v>9</v>
      </c>
      <c r="B37">
        <v>6</v>
      </c>
      <c r="C37">
        <v>2017</v>
      </c>
      <c r="D37" t="s">
        <v>102</v>
      </c>
      <c r="E37">
        <v>0</v>
      </c>
      <c r="F37">
        <v>0</v>
      </c>
      <c r="G37">
        <v>0</v>
      </c>
      <c r="H37">
        <v>26</v>
      </c>
      <c r="I37">
        <v>158</v>
      </c>
      <c r="J37">
        <v>503</v>
      </c>
      <c r="K37">
        <v>930</v>
      </c>
      <c r="L37">
        <v>1595</v>
      </c>
      <c r="M37">
        <v>2985</v>
      </c>
    </row>
    <row r="38" spans="1:13" x14ac:dyDescent="0.2">
      <c r="A38" t="s">
        <v>10</v>
      </c>
      <c r="B38">
        <v>8</v>
      </c>
      <c r="C38">
        <v>2009</v>
      </c>
      <c r="D38" t="s">
        <v>103</v>
      </c>
      <c r="E38">
        <v>0</v>
      </c>
      <c r="F38">
        <v>0</v>
      </c>
      <c r="G38">
        <v>0</v>
      </c>
      <c r="H38">
        <v>0</v>
      </c>
      <c r="I38">
        <v>11</v>
      </c>
      <c r="J38">
        <v>28</v>
      </c>
      <c r="K38">
        <v>10</v>
      </c>
      <c r="L38">
        <v>135</v>
      </c>
      <c r="M38">
        <v>266</v>
      </c>
    </row>
    <row r="39" spans="1:13" x14ac:dyDescent="0.2">
      <c r="A39" t="s">
        <v>10</v>
      </c>
      <c r="B39">
        <v>8</v>
      </c>
      <c r="C39">
        <v>2010</v>
      </c>
      <c r="D39" t="s">
        <v>104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125</v>
      </c>
      <c r="M39">
        <v>260</v>
      </c>
    </row>
    <row r="40" spans="1:13" x14ac:dyDescent="0.2">
      <c r="A40" t="s">
        <v>10</v>
      </c>
      <c r="B40">
        <v>8</v>
      </c>
      <c r="C40">
        <v>2011</v>
      </c>
      <c r="D40" t="s">
        <v>105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</v>
      </c>
      <c r="L40">
        <v>116</v>
      </c>
      <c r="M40">
        <v>272</v>
      </c>
    </row>
    <row r="41" spans="1:13" x14ac:dyDescent="0.2">
      <c r="A41" t="s">
        <v>10</v>
      </c>
      <c r="B41">
        <v>8</v>
      </c>
      <c r="C41">
        <v>2012</v>
      </c>
      <c r="D41" t="s">
        <v>106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111</v>
      </c>
      <c r="M41">
        <v>254</v>
      </c>
    </row>
    <row r="42" spans="1:13" x14ac:dyDescent="0.2">
      <c r="A42" t="s">
        <v>10</v>
      </c>
      <c r="B42">
        <v>8</v>
      </c>
      <c r="C42">
        <v>2013</v>
      </c>
      <c r="D42" t="s">
        <v>107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11</v>
      </c>
      <c r="L42">
        <v>84</v>
      </c>
      <c r="M42">
        <v>280</v>
      </c>
    </row>
    <row r="43" spans="1:13" x14ac:dyDescent="0.2">
      <c r="A43" t="s">
        <v>10</v>
      </c>
      <c r="B43">
        <v>8</v>
      </c>
      <c r="C43">
        <v>2014</v>
      </c>
      <c r="D43" t="s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33</v>
      </c>
      <c r="K43">
        <v>33</v>
      </c>
      <c r="L43">
        <v>108</v>
      </c>
      <c r="M43">
        <v>286</v>
      </c>
    </row>
    <row r="44" spans="1:13" x14ac:dyDescent="0.2">
      <c r="A44" t="s">
        <v>10</v>
      </c>
      <c r="B44">
        <v>8</v>
      </c>
      <c r="C44">
        <v>2015</v>
      </c>
      <c r="D44" t="s">
        <v>109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21</v>
      </c>
      <c r="L44">
        <v>117</v>
      </c>
      <c r="M44">
        <v>302</v>
      </c>
    </row>
    <row r="45" spans="1:13" x14ac:dyDescent="0.2">
      <c r="A45" t="s">
        <v>10</v>
      </c>
      <c r="B45">
        <v>8</v>
      </c>
      <c r="C45">
        <v>2016</v>
      </c>
      <c r="D45" t="s">
        <v>110</v>
      </c>
      <c r="E45">
        <v>0</v>
      </c>
      <c r="F45">
        <v>0</v>
      </c>
      <c r="G45">
        <v>0</v>
      </c>
      <c r="H45">
        <v>0</v>
      </c>
      <c r="I45">
        <v>0</v>
      </c>
      <c r="J45">
        <v>12</v>
      </c>
      <c r="K45">
        <v>25</v>
      </c>
      <c r="L45">
        <v>74</v>
      </c>
      <c r="M45">
        <v>220</v>
      </c>
    </row>
    <row r="46" spans="1:13" x14ac:dyDescent="0.2">
      <c r="A46" t="s">
        <v>10</v>
      </c>
      <c r="B46">
        <v>8</v>
      </c>
      <c r="C46">
        <v>2017</v>
      </c>
      <c r="D46" t="s">
        <v>111</v>
      </c>
      <c r="E46">
        <v>0</v>
      </c>
      <c r="F46">
        <v>0</v>
      </c>
      <c r="G46">
        <v>0</v>
      </c>
      <c r="H46">
        <v>0</v>
      </c>
      <c r="I46">
        <v>0</v>
      </c>
      <c r="J46">
        <v>42</v>
      </c>
      <c r="K46">
        <v>33</v>
      </c>
      <c r="L46">
        <v>65</v>
      </c>
      <c r="M46">
        <v>236</v>
      </c>
    </row>
    <row r="47" spans="1:13" x14ac:dyDescent="0.2">
      <c r="A47" t="s">
        <v>11</v>
      </c>
      <c r="B47">
        <v>9</v>
      </c>
      <c r="C47">
        <v>2009</v>
      </c>
      <c r="D47" t="s">
        <v>112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</v>
      </c>
      <c r="L47">
        <v>170</v>
      </c>
      <c r="M47">
        <v>364</v>
      </c>
    </row>
    <row r="48" spans="1:13" x14ac:dyDescent="0.2">
      <c r="A48" t="s">
        <v>11</v>
      </c>
      <c r="B48">
        <v>9</v>
      </c>
      <c r="C48">
        <v>2010</v>
      </c>
      <c r="D48" t="s">
        <v>113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100</v>
      </c>
      <c r="M48">
        <v>339</v>
      </c>
    </row>
    <row r="49" spans="1:13" x14ac:dyDescent="0.2">
      <c r="A49" t="s">
        <v>11</v>
      </c>
      <c r="B49">
        <v>9</v>
      </c>
      <c r="C49">
        <v>2011</v>
      </c>
      <c r="D49" t="s">
        <v>114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119</v>
      </c>
      <c r="M49">
        <v>415</v>
      </c>
    </row>
    <row r="50" spans="1:13" x14ac:dyDescent="0.2">
      <c r="A50" t="s">
        <v>11</v>
      </c>
      <c r="B50">
        <v>9</v>
      </c>
      <c r="C50">
        <v>2012</v>
      </c>
      <c r="D50" t="s">
        <v>115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113</v>
      </c>
      <c r="M50">
        <v>317</v>
      </c>
    </row>
    <row r="51" spans="1:13" x14ac:dyDescent="0.2">
      <c r="A51" t="s">
        <v>11</v>
      </c>
      <c r="B51">
        <v>9</v>
      </c>
      <c r="C51">
        <v>2013</v>
      </c>
      <c r="D51" t="s">
        <v>116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  <c r="L51">
        <v>79</v>
      </c>
      <c r="M51">
        <v>377</v>
      </c>
    </row>
    <row r="52" spans="1:13" x14ac:dyDescent="0.2">
      <c r="A52" t="s">
        <v>11</v>
      </c>
      <c r="B52">
        <v>9</v>
      </c>
      <c r="C52">
        <v>2014</v>
      </c>
      <c r="D52" t="s">
        <v>117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103</v>
      </c>
      <c r="M52">
        <v>364</v>
      </c>
    </row>
    <row r="53" spans="1:13" x14ac:dyDescent="0.2">
      <c r="A53" t="s">
        <v>11</v>
      </c>
      <c r="B53">
        <v>9</v>
      </c>
      <c r="C53">
        <v>2015</v>
      </c>
      <c r="D53" t="s">
        <v>118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137</v>
      </c>
      <c r="M53">
        <v>397</v>
      </c>
    </row>
    <row r="54" spans="1:13" x14ac:dyDescent="0.2">
      <c r="A54" t="s">
        <v>11</v>
      </c>
      <c r="B54">
        <v>9</v>
      </c>
      <c r="C54">
        <v>2016</v>
      </c>
      <c r="D54" t="s">
        <v>119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92</v>
      </c>
      <c r="M54">
        <v>307</v>
      </c>
    </row>
    <row r="55" spans="1:13" x14ac:dyDescent="0.2">
      <c r="A55" t="s">
        <v>11</v>
      </c>
      <c r="B55">
        <v>9</v>
      </c>
      <c r="C55">
        <v>2017</v>
      </c>
      <c r="D55" t="s">
        <v>120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33</v>
      </c>
      <c r="L55">
        <v>105</v>
      </c>
      <c r="M55">
        <v>389</v>
      </c>
    </row>
    <row r="56" spans="1:13" x14ac:dyDescent="0.2">
      <c r="A56" t="s">
        <v>12</v>
      </c>
      <c r="B56">
        <v>10</v>
      </c>
      <c r="C56">
        <v>2010</v>
      </c>
      <c r="D56" t="s">
        <v>121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</row>
    <row r="57" spans="1:13" x14ac:dyDescent="0.2">
      <c r="A57" t="s">
        <v>12</v>
      </c>
      <c r="B57">
        <v>10</v>
      </c>
      <c r="C57">
        <v>2012</v>
      </c>
      <c r="D57" t="s">
        <v>122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</row>
    <row r="58" spans="1:13" x14ac:dyDescent="0.2">
      <c r="A58" t="s">
        <v>12</v>
      </c>
      <c r="B58">
        <v>10</v>
      </c>
      <c r="C58">
        <v>2013</v>
      </c>
      <c r="D58" t="s">
        <v>123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</row>
    <row r="59" spans="1:13" x14ac:dyDescent="0.2">
      <c r="A59" t="s">
        <v>12</v>
      </c>
      <c r="B59">
        <v>10</v>
      </c>
      <c r="C59">
        <v>2014</v>
      </c>
      <c r="D59" t="s">
        <v>124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</v>
      </c>
      <c r="M59">
        <v>20</v>
      </c>
    </row>
    <row r="60" spans="1:13" x14ac:dyDescent="0.2">
      <c r="A60" t="s">
        <v>12</v>
      </c>
      <c r="B60">
        <v>10</v>
      </c>
      <c r="C60">
        <v>2015</v>
      </c>
      <c r="D60" t="s">
        <v>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42</v>
      </c>
    </row>
    <row r="61" spans="1:13" x14ac:dyDescent="0.2">
      <c r="A61" t="s">
        <v>12</v>
      </c>
      <c r="B61">
        <v>10</v>
      </c>
      <c r="C61">
        <v>2017</v>
      </c>
      <c r="D61" t="s">
        <v>126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</row>
    <row r="62" spans="1:13" x14ac:dyDescent="0.2">
      <c r="A62" t="s">
        <v>13</v>
      </c>
      <c r="B62">
        <v>12</v>
      </c>
      <c r="C62">
        <v>2009</v>
      </c>
      <c r="D62" t="s">
        <v>127</v>
      </c>
      <c r="E62">
        <v>0</v>
      </c>
      <c r="F62">
        <v>0</v>
      </c>
      <c r="G62">
        <v>20</v>
      </c>
      <c r="H62">
        <v>22</v>
      </c>
      <c r="I62">
        <v>150</v>
      </c>
      <c r="J62">
        <v>201</v>
      </c>
      <c r="K62">
        <v>284</v>
      </c>
      <c r="L62">
        <v>604</v>
      </c>
      <c r="M62">
        <v>973</v>
      </c>
    </row>
    <row r="63" spans="1:13" x14ac:dyDescent="0.2">
      <c r="A63" t="s">
        <v>13</v>
      </c>
      <c r="B63">
        <v>12</v>
      </c>
      <c r="C63">
        <v>2010</v>
      </c>
      <c r="D63" t="s">
        <v>128</v>
      </c>
      <c r="E63">
        <v>0</v>
      </c>
      <c r="F63">
        <v>0</v>
      </c>
      <c r="G63">
        <v>0</v>
      </c>
      <c r="H63">
        <v>0</v>
      </c>
      <c r="I63">
        <v>60</v>
      </c>
      <c r="J63">
        <v>140</v>
      </c>
      <c r="K63">
        <v>294</v>
      </c>
      <c r="L63">
        <v>648</v>
      </c>
      <c r="M63">
        <v>962</v>
      </c>
    </row>
    <row r="64" spans="1:13" x14ac:dyDescent="0.2">
      <c r="A64" t="s">
        <v>13</v>
      </c>
      <c r="B64">
        <v>12</v>
      </c>
      <c r="C64">
        <v>2011</v>
      </c>
      <c r="D64" t="s">
        <v>129</v>
      </c>
      <c r="E64">
        <v>0</v>
      </c>
      <c r="F64">
        <v>0</v>
      </c>
      <c r="G64">
        <v>0</v>
      </c>
      <c r="H64">
        <v>10</v>
      </c>
      <c r="I64">
        <v>74</v>
      </c>
      <c r="J64">
        <v>193</v>
      </c>
      <c r="K64">
        <v>327</v>
      </c>
      <c r="L64">
        <v>629</v>
      </c>
      <c r="M64">
        <v>1078</v>
      </c>
    </row>
    <row r="65" spans="1:13" x14ac:dyDescent="0.2">
      <c r="A65" t="s">
        <v>13</v>
      </c>
      <c r="B65">
        <v>12</v>
      </c>
      <c r="C65">
        <v>2012</v>
      </c>
      <c r="D65" t="s">
        <v>130</v>
      </c>
      <c r="E65">
        <v>0</v>
      </c>
      <c r="F65">
        <v>0</v>
      </c>
      <c r="G65">
        <v>0</v>
      </c>
      <c r="H65">
        <v>0</v>
      </c>
      <c r="I65">
        <v>25</v>
      </c>
      <c r="J65">
        <v>186</v>
      </c>
      <c r="K65">
        <v>324</v>
      </c>
      <c r="L65">
        <v>606</v>
      </c>
      <c r="M65">
        <v>1055</v>
      </c>
    </row>
    <row r="66" spans="1:13" x14ac:dyDescent="0.2">
      <c r="A66" t="s">
        <v>13</v>
      </c>
      <c r="B66">
        <v>12</v>
      </c>
      <c r="C66">
        <v>2013</v>
      </c>
      <c r="D66" t="s">
        <v>131</v>
      </c>
      <c r="E66">
        <v>0</v>
      </c>
      <c r="F66">
        <v>0</v>
      </c>
      <c r="G66">
        <v>0</v>
      </c>
      <c r="H66">
        <v>13</v>
      </c>
      <c r="I66">
        <v>115</v>
      </c>
      <c r="J66">
        <v>278</v>
      </c>
      <c r="K66">
        <v>374</v>
      </c>
      <c r="L66">
        <v>609</v>
      </c>
      <c r="M66">
        <v>1153</v>
      </c>
    </row>
    <row r="67" spans="1:13" x14ac:dyDescent="0.2">
      <c r="A67" t="s">
        <v>13</v>
      </c>
      <c r="B67">
        <v>12</v>
      </c>
      <c r="C67">
        <v>2014</v>
      </c>
      <c r="D67" t="s">
        <v>132</v>
      </c>
      <c r="E67">
        <v>0</v>
      </c>
      <c r="F67">
        <v>0</v>
      </c>
      <c r="G67">
        <v>13</v>
      </c>
      <c r="H67">
        <v>22</v>
      </c>
      <c r="I67">
        <v>139</v>
      </c>
      <c r="J67">
        <v>277</v>
      </c>
      <c r="K67">
        <v>388</v>
      </c>
      <c r="L67">
        <v>671</v>
      </c>
      <c r="M67">
        <v>1084</v>
      </c>
    </row>
    <row r="68" spans="1:13" x14ac:dyDescent="0.2">
      <c r="A68" t="s">
        <v>13</v>
      </c>
      <c r="B68">
        <v>12</v>
      </c>
      <c r="C68">
        <v>2015</v>
      </c>
      <c r="D68" t="s">
        <v>133</v>
      </c>
      <c r="E68">
        <v>0</v>
      </c>
      <c r="F68">
        <v>0</v>
      </c>
      <c r="G68">
        <v>0</v>
      </c>
      <c r="H68">
        <v>0</v>
      </c>
      <c r="I68">
        <v>56</v>
      </c>
      <c r="J68">
        <v>224</v>
      </c>
      <c r="K68">
        <v>441</v>
      </c>
      <c r="L68">
        <v>733</v>
      </c>
      <c r="M68">
        <v>1097</v>
      </c>
    </row>
    <row r="69" spans="1:13" x14ac:dyDescent="0.2">
      <c r="A69" t="s">
        <v>13</v>
      </c>
      <c r="B69">
        <v>12</v>
      </c>
      <c r="C69">
        <v>2016</v>
      </c>
      <c r="D69" t="s">
        <v>134</v>
      </c>
      <c r="E69">
        <v>0</v>
      </c>
      <c r="F69">
        <v>0</v>
      </c>
      <c r="G69">
        <v>0</v>
      </c>
      <c r="H69">
        <v>30</v>
      </c>
      <c r="I69">
        <v>108</v>
      </c>
      <c r="J69">
        <v>274</v>
      </c>
      <c r="K69">
        <v>471</v>
      </c>
      <c r="L69">
        <v>701</v>
      </c>
      <c r="M69">
        <v>1088</v>
      </c>
    </row>
    <row r="70" spans="1:13" x14ac:dyDescent="0.2">
      <c r="A70" t="s">
        <v>13</v>
      </c>
      <c r="B70">
        <v>12</v>
      </c>
      <c r="C70">
        <v>2017</v>
      </c>
      <c r="D70" t="s">
        <v>135</v>
      </c>
      <c r="E70">
        <v>0</v>
      </c>
      <c r="F70">
        <v>0</v>
      </c>
      <c r="G70">
        <v>0</v>
      </c>
      <c r="H70">
        <v>0</v>
      </c>
      <c r="I70">
        <v>51</v>
      </c>
      <c r="J70">
        <v>300</v>
      </c>
      <c r="K70">
        <v>516</v>
      </c>
      <c r="L70">
        <v>744</v>
      </c>
      <c r="M70">
        <v>1294</v>
      </c>
    </row>
    <row r="71" spans="1:13" x14ac:dyDescent="0.2">
      <c r="A71" t="s">
        <v>14</v>
      </c>
      <c r="B71">
        <v>13</v>
      </c>
      <c r="C71">
        <v>2009</v>
      </c>
      <c r="D71" t="s">
        <v>136</v>
      </c>
      <c r="E71">
        <v>0</v>
      </c>
      <c r="F71">
        <v>0</v>
      </c>
      <c r="G71">
        <v>0</v>
      </c>
      <c r="H71">
        <v>10</v>
      </c>
      <c r="I71">
        <v>31</v>
      </c>
      <c r="J71">
        <v>116</v>
      </c>
      <c r="K71">
        <v>189</v>
      </c>
      <c r="L71">
        <v>410</v>
      </c>
      <c r="M71">
        <v>562</v>
      </c>
    </row>
    <row r="72" spans="1:13" x14ac:dyDescent="0.2">
      <c r="A72" t="s">
        <v>14</v>
      </c>
      <c r="B72">
        <v>13</v>
      </c>
      <c r="C72">
        <v>2010</v>
      </c>
      <c r="D72" t="s">
        <v>137</v>
      </c>
      <c r="E72">
        <v>0</v>
      </c>
      <c r="F72">
        <v>0</v>
      </c>
      <c r="G72">
        <v>0</v>
      </c>
      <c r="H72">
        <v>0</v>
      </c>
      <c r="I72">
        <v>22</v>
      </c>
      <c r="J72">
        <v>91</v>
      </c>
      <c r="K72">
        <v>223</v>
      </c>
      <c r="L72">
        <v>392</v>
      </c>
      <c r="M72">
        <v>557</v>
      </c>
    </row>
    <row r="73" spans="1:13" x14ac:dyDescent="0.2">
      <c r="A73" t="s">
        <v>14</v>
      </c>
      <c r="B73">
        <v>13</v>
      </c>
      <c r="C73">
        <v>2011</v>
      </c>
      <c r="D73" t="s">
        <v>138</v>
      </c>
      <c r="E73">
        <v>0</v>
      </c>
      <c r="F73">
        <v>0</v>
      </c>
      <c r="G73">
        <v>0</v>
      </c>
      <c r="H73">
        <v>0</v>
      </c>
      <c r="I73">
        <v>12</v>
      </c>
      <c r="J73">
        <v>130</v>
      </c>
      <c r="K73">
        <v>253</v>
      </c>
      <c r="L73">
        <v>376</v>
      </c>
      <c r="M73">
        <v>544</v>
      </c>
    </row>
    <row r="74" spans="1:13" x14ac:dyDescent="0.2">
      <c r="A74" t="s">
        <v>14</v>
      </c>
      <c r="B74">
        <v>13</v>
      </c>
      <c r="C74">
        <v>2012</v>
      </c>
      <c r="D74" t="s">
        <v>139</v>
      </c>
      <c r="E74">
        <v>0</v>
      </c>
      <c r="F74">
        <v>0</v>
      </c>
      <c r="G74">
        <v>0</v>
      </c>
      <c r="H74">
        <v>0</v>
      </c>
      <c r="I74">
        <v>13</v>
      </c>
      <c r="J74">
        <v>109</v>
      </c>
      <c r="K74">
        <v>156</v>
      </c>
      <c r="L74">
        <v>419</v>
      </c>
      <c r="M74">
        <v>533</v>
      </c>
    </row>
    <row r="75" spans="1:13" x14ac:dyDescent="0.2">
      <c r="A75" t="s">
        <v>14</v>
      </c>
      <c r="B75">
        <v>13</v>
      </c>
      <c r="C75">
        <v>2013</v>
      </c>
      <c r="D75" t="s">
        <v>140</v>
      </c>
      <c r="E75">
        <v>0</v>
      </c>
      <c r="F75">
        <v>0</v>
      </c>
      <c r="G75">
        <v>0</v>
      </c>
      <c r="H75">
        <v>17</v>
      </c>
      <c r="I75">
        <v>42</v>
      </c>
      <c r="J75">
        <v>113</v>
      </c>
      <c r="K75">
        <v>222</v>
      </c>
      <c r="L75">
        <v>398</v>
      </c>
      <c r="M75">
        <v>531</v>
      </c>
    </row>
    <row r="76" spans="1:13" x14ac:dyDescent="0.2">
      <c r="A76" t="s">
        <v>14</v>
      </c>
      <c r="B76">
        <v>13</v>
      </c>
      <c r="C76">
        <v>2014</v>
      </c>
      <c r="D76" t="s">
        <v>141</v>
      </c>
      <c r="E76">
        <v>0</v>
      </c>
      <c r="F76">
        <v>0</v>
      </c>
      <c r="G76">
        <v>0</v>
      </c>
      <c r="H76">
        <v>14</v>
      </c>
      <c r="I76">
        <v>47</v>
      </c>
      <c r="J76">
        <v>187</v>
      </c>
      <c r="K76">
        <v>257</v>
      </c>
      <c r="L76">
        <v>348</v>
      </c>
      <c r="M76">
        <v>528</v>
      </c>
    </row>
    <row r="77" spans="1:13" x14ac:dyDescent="0.2">
      <c r="A77" t="s">
        <v>14</v>
      </c>
      <c r="B77">
        <v>13</v>
      </c>
      <c r="C77">
        <v>2015</v>
      </c>
      <c r="D77" t="s">
        <v>142</v>
      </c>
      <c r="E77">
        <v>0</v>
      </c>
      <c r="F77">
        <v>0</v>
      </c>
      <c r="G77">
        <v>0</v>
      </c>
      <c r="H77">
        <v>0</v>
      </c>
      <c r="I77">
        <v>11</v>
      </c>
      <c r="J77">
        <v>162</v>
      </c>
      <c r="K77">
        <v>241</v>
      </c>
      <c r="L77">
        <v>419</v>
      </c>
      <c r="M77">
        <v>499</v>
      </c>
    </row>
    <row r="78" spans="1:13" x14ac:dyDescent="0.2">
      <c r="A78" t="s">
        <v>14</v>
      </c>
      <c r="B78">
        <v>13</v>
      </c>
      <c r="C78">
        <v>2016</v>
      </c>
      <c r="D78" t="s">
        <v>143</v>
      </c>
      <c r="E78">
        <v>0</v>
      </c>
      <c r="F78">
        <v>0</v>
      </c>
      <c r="G78">
        <v>0</v>
      </c>
      <c r="H78">
        <v>0</v>
      </c>
      <c r="I78">
        <v>10</v>
      </c>
      <c r="J78">
        <v>192</v>
      </c>
      <c r="K78">
        <v>266</v>
      </c>
      <c r="L78">
        <v>351</v>
      </c>
      <c r="M78">
        <v>451</v>
      </c>
    </row>
    <row r="79" spans="1:13" x14ac:dyDescent="0.2">
      <c r="A79" t="s">
        <v>14</v>
      </c>
      <c r="B79">
        <v>13</v>
      </c>
      <c r="C79">
        <v>2017</v>
      </c>
      <c r="D79" t="s">
        <v>144</v>
      </c>
      <c r="E79">
        <v>0</v>
      </c>
      <c r="F79">
        <v>0</v>
      </c>
      <c r="G79">
        <v>0</v>
      </c>
      <c r="H79">
        <v>0</v>
      </c>
      <c r="I79">
        <v>20</v>
      </c>
      <c r="J79">
        <v>149</v>
      </c>
      <c r="K79">
        <v>274</v>
      </c>
      <c r="L79">
        <v>391</v>
      </c>
      <c r="M79">
        <v>452</v>
      </c>
    </row>
    <row r="80" spans="1:13" x14ac:dyDescent="0.2">
      <c r="A80" t="s">
        <v>15</v>
      </c>
      <c r="B80">
        <v>15</v>
      </c>
      <c r="C80">
        <v>2009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105</v>
      </c>
    </row>
    <row r="81" spans="1:13" x14ac:dyDescent="0.2">
      <c r="A81" t="s">
        <v>15</v>
      </c>
      <c r="B81">
        <v>15</v>
      </c>
      <c r="C81">
        <v>2010</v>
      </c>
      <c r="D81" t="s">
        <v>146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</v>
      </c>
      <c r="M81">
        <v>119</v>
      </c>
    </row>
    <row r="82" spans="1:13" x14ac:dyDescent="0.2">
      <c r="A82" t="s">
        <v>15</v>
      </c>
      <c r="B82">
        <v>15</v>
      </c>
      <c r="C82">
        <v>2011</v>
      </c>
      <c r="D82" t="s">
        <v>147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182</v>
      </c>
    </row>
    <row r="83" spans="1:13" x14ac:dyDescent="0.2">
      <c r="A83" t="s">
        <v>15</v>
      </c>
      <c r="B83">
        <v>15</v>
      </c>
      <c r="C83">
        <v>2012</v>
      </c>
      <c r="D83" t="s">
        <v>148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31</v>
      </c>
      <c r="M83">
        <v>239</v>
      </c>
    </row>
    <row r="84" spans="1:13" x14ac:dyDescent="0.2">
      <c r="A84" t="s">
        <v>15</v>
      </c>
      <c r="B84">
        <v>15</v>
      </c>
      <c r="C84">
        <v>2013</v>
      </c>
      <c r="D84" t="s">
        <v>149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67</v>
      </c>
      <c r="M84">
        <v>252</v>
      </c>
    </row>
    <row r="85" spans="1:13" x14ac:dyDescent="0.2">
      <c r="A85" t="s">
        <v>15</v>
      </c>
      <c r="B85">
        <v>15</v>
      </c>
      <c r="C85">
        <v>2014</v>
      </c>
      <c r="D85" t="s">
        <v>150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62</v>
      </c>
      <c r="M85">
        <v>224</v>
      </c>
    </row>
    <row r="86" spans="1:13" x14ac:dyDescent="0.2">
      <c r="A86" t="s">
        <v>15</v>
      </c>
      <c r="B86">
        <v>15</v>
      </c>
      <c r="C86">
        <v>2015</v>
      </c>
      <c r="D86" t="s">
        <v>151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79</v>
      </c>
      <c r="M86">
        <v>326</v>
      </c>
    </row>
    <row r="87" spans="1:13" x14ac:dyDescent="0.2">
      <c r="A87" t="s">
        <v>15</v>
      </c>
      <c r="B87">
        <v>15</v>
      </c>
      <c r="C87">
        <v>2016</v>
      </c>
      <c r="D87" t="s">
        <v>152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</v>
      </c>
      <c r="M87">
        <v>303</v>
      </c>
    </row>
    <row r="88" spans="1:13" x14ac:dyDescent="0.2">
      <c r="A88" t="s">
        <v>15</v>
      </c>
      <c r="B88">
        <v>15</v>
      </c>
      <c r="C88">
        <v>2017</v>
      </c>
      <c r="D88" t="s">
        <v>153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76</v>
      </c>
      <c r="M88">
        <v>382</v>
      </c>
    </row>
    <row r="89" spans="1:13" x14ac:dyDescent="0.2">
      <c r="A89" t="s">
        <v>16</v>
      </c>
      <c r="B89">
        <v>16</v>
      </c>
      <c r="C89">
        <v>2009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</row>
    <row r="90" spans="1:13" x14ac:dyDescent="0.2">
      <c r="A90" t="s">
        <v>16</v>
      </c>
      <c r="B90">
        <v>16</v>
      </c>
      <c r="C90">
        <v>2010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68</v>
      </c>
    </row>
    <row r="91" spans="1:13" x14ac:dyDescent="0.2">
      <c r="A91" t="s">
        <v>16</v>
      </c>
      <c r="B91">
        <v>16</v>
      </c>
      <c r="C91">
        <v>2011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61</v>
      </c>
    </row>
    <row r="92" spans="1:13" x14ac:dyDescent="0.2">
      <c r="A92" t="s">
        <v>16</v>
      </c>
      <c r="B92">
        <v>16</v>
      </c>
      <c r="C92">
        <v>2012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46</v>
      </c>
    </row>
    <row r="93" spans="1:13" x14ac:dyDescent="0.2">
      <c r="A93" t="s">
        <v>16</v>
      </c>
      <c r="B93">
        <v>16</v>
      </c>
      <c r="C93">
        <v>2013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12</v>
      </c>
      <c r="M93">
        <v>94</v>
      </c>
    </row>
    <row r="94" spans="1:13" x14ac:dyDescent="0.2">
      <c r="A94" t="s">
        <v>16</v>
      </c>
      <c r="B94">
        <v>16</v>
      </c>
      <c r="C94">
        <v>2014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56</v>
      </c>
    </row>
    <row r="95" spans="1:13" x14ac:dyDescent="0.2">
      <c r="A95" t="s">
        <v>16</v>
      </c>
      <c r="B95">
        <v>16</v>
      </c>
      <c r="C95">
        <v>2015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69</v>
      </c>
    </row>
    <row r="96" spans="1:13" x14ac:dyDescent="0.2">
      <c r="A96" t="s">
        <v>16</v>
      </c>
      <c r="B96">
        <v>16</v>
      </c>
      <c r="C96">
        <v>2016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</v>
      </c>
    </row>
    <row r="97" spans="1:13" x14ac:dyDescent="0.2">
      <c r="A97" t="s">
        <v>16</v>
      </c>
      <c r="B97">
        <v>16</v>
      </c>
      <c r="C97">
        <v>2017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26</v>
      </c>
      <c r="M97">
        <v>79</v>
      </c>
    </row>
    <row r="98" spans="1:13" x14ac:dyDescent="0.2">
      <c r="A98" t="s">
        <v>17</v>
      </c>
      <c r="B98">
        <v>17</v>
      </c>
      <c r="C98">
        <v>2009</v>
      </c>
      <c r="D98" t="s">
        <v>163</v>
      </c>
      <c r="E98">
        <v>0</v>
      </c>
      <c r="F98">
        <v>0</v>
      </c>
      <c r="G98">
        <v>0</v>
      </c>
      <c r="H98">
        <v>22</v>
      </c>
      <c r="I98">
        <v>67</v>
      </c>
      <c r="J98">
        <v>173</v>
      </c>
      <c r="K98">
        <v>263</v>
      </c>
      <c r="L98">
        <v>589</v>
      </c>
      <c r="M98">
        <v>1154</v>
      </c>
    </row>
    <row r="99" spans="1:13" x14ac:dyDescent="0.2">
      <c r="A99" t="s">
        <v>17</v>
      </c>
      <c r="B99">
        <v>17</v>
      </c>
      <c r="C99">
        <v>2010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20</v>
      </c>
      <c r="J99">
        <v>148</v>
      </c>
      <c r="K99">
        <v>247</v>
      </c>
      <c r="L99">
        <v>597</v>
      </c>
      <c r="M99">
        <v>1068</v>
      </c>
    </row>
    <row r="100" spans="1:13" x14ac:dyDescent="0.2">
      <c r="A100" t="s">
        <v>17</v>
      </c>
      <c r="B100">
        <v>17</v>
      </c>
      <c r="C100">
        <v>2011</v>
      </c>
      <c r="D100" t="s">
        <v>165</v>
      </c>
      <c r="E100">
        <v>0</v>
      </c>
      <c r="F100">
        <v>0</v>
      </c>
      <c r="G100">
        <v>0</v>
      </c>
      <c r="H100">
        <v>0</v>
      </c>
      <c r="I100">
        <v>41</v>
      </c>
      <c r="J100">
        <v>201</v>
      </c>
      <c r="K100">
        <v>256</v>
      </c>
      <c r="L100">
        <v>625</v>
      </c>
      <c r="M100">
        <v>1168</v>
      </c>
    </row>
    <row r="101" spans="1:13" x14ac:dyDescent="0.2">
      <c r="A101" t="s">
        <v>17</v>
      </c>
      <c r="B101">
        <v>17</v>
      </c>
      <c r="C101">
        <v>2012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33</v>
      </c>
      <c r="J101">
        <v>185</v>
      </c>
      <c r="K101">
        <v>292</v>
      </c>
      <c r="L101">
        <v>559</v>
      </c>
      <c r="M101">
        <v>1132</v>
      </c>
    </row>
    <row r="102" spans="1:13" x14ac:dyDescent="0.2">
      <c r="A102" t="s">
        <v>17</v>
      </c>
      <c r="B102">
        <v>17</v>
      </c>
      <c r="C102">
        <v>2013</v>
      </c>
      <c r="D102" t="s">
        <v>167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175</v>
      </c>
      <c r="K102">
        <v>315</v>
      </c>
      <c r="L102">
        <v>600</v>
      </c>
      <c r="M102">
        <v>1207</v>
      </c>
    </row>
    <row r="103" spans="1:13" x14ac:dyDescent="0.2">
      <c r="A103" t="s">
        <v>17</v>
      </c>
      <c r="B103">
        <v>17</v>
      </c>
      <c r="C103">
        <v>2014</v>
      </c>
      <c r="D103" t="s">
        <v>168</v>
      </c>
      <c r="E103">
        <v>0</v>
      </c>
      <c r="F103">
        <v>0</v>
      </c>
      <c r="G103">
        <v>0</v>
      </c>
      <c r="H103">
        <v>12</v>
      </c>
      <c r="I103">
        <v>36</v>
      </c>
      <c r="J103">
        <v>181</v>
      </c>
      <c r="K103">
        <v>333</v>
      </c>
      <c r="L103">
        <v>577</v>
      </c>
      <c r="M103">
        <v>1215</v>
      </c>
    </row>
    <row r="104" spans="1:13" x14ac:dyDescent="0.2">
      <c r="A104" t="s">
        <v>17</v>
      </c>
      <c r="B104">
        <v>17</v>
      </c>
      <c r="C104">
        <v>2015</v>
      </c>
      <c r="D104" t="s">
        <v>169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189</v>
      </c>
      <c r="K104">
        <v>315</v>
      </c>
      <c r="L104">
        <v>541</v>
      </c>
      <c r="M104">
        <v>1141</v>
      </c>
    </row>
    <row r="105" spans="1:13" x14ac:dyDescent="0.2">
      <c r="A105" t="s">
        <v>17</v>
      </c>
      <c r="B105">
        <v>17</v>
      </c>
      <c r="C105">
        <v>2016</v>
      </c>
      <c r="D105" t="s">
        <v>170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216</v>
      </c>
      <c r="K105">
        <v>333</v>
      </c>
      <c r="L105">
        <v>519</v>
      </c>
      <c r="M105">
        <v>947</v>
      </c>
    </row>
    <row r="106" spans="1:13" x14ac:dyDescent="0.2">
      <c r="A106" t="s">
        <v>17</v>
      </c>
      <c r="B106">
        <v>17</v>
      </c>
      <c r="C106">
        <v>2017</v>
      </c>
      <c r="D106" t="s">
        <v>171</v>
      </c>
      <c r="E106">
        <v>0</v>
      </c>
      <c r="F106">
        <v>0</v>
      </c>
      <c r="G106">
        <v>0</v>
      </c>
      <c r="H106">
        <v>0</v>
      </c>
      <c r="I106">
        <v>23</v>
      </c>
      <c r="J106">
        <v>202</v>
      </c>
      <c r="K106">
        <v>370</v>
      </c>
      <c r="L106">
        <v>587</v>
      </c>
      <c r="M106">
        <v>1069</v>
      </c>
    </row>
    <row r="107" spans="1:13" x14ac:dyDescent="0.2">
      <c r="A107" t="s">
        <v>18</v>
      </c>
      <c r="B107">
        <v>18</v>
      </c>
      <c r="C107">
        <v>2009</v>
      </c>
      <c r="D107" t="s">
        <v>172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45</v>
      </c>
      <c r="K107">
        <v>98</v>
      </c>
      <c r="L107">
        <v>296</v>
      </c>
      <c r="M107">
        <v>537</v>
      </c>
    </row>
    <row r="108" spans="1:13" x14ac:dyDescent="0.2">
      <c r="A108" t="s">
        <v>18</v>
      </c>
      <c r="B108">
        <v>18</v>
      </c>
      <c r="C108">
        <v>2010</v>
      </c>
      <c r="D108" t="s">
        <v>173</v>
      </c>
      <c r="E108">
        <v>0</v>
      </c>
      <c r="F108">
        <v>0</v>
      </c>
      <c r="G108">
        <v>0</v>
      </c>
      <c r="H108">
        <v>0</v>
      </c>
      <c r="I108">
        <v>10</v>
      </c>
      <c r="J108">
        <v>43</v>
      </c>
      <c r="K108">
        <v>91</v>
      </c>
      <c r="L108">
        <v>311</v>
      </c>
      <c r="M108">
        <v>549</v>
      </c>
    </row>
    <row r="109" spans="1:13" x14ac:dyDescent="0.2">
      <c r="A109" t="s">
        <v>18</v>
      </c>
      <c r="B109">
        <v>18</v>
      </c>
      <c r="C109">
        <v>2011</v>
      </c>
      <c r="D109" t="s">
        <v>174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</v>
      </c>
      <c r="K109">
        <v>77</v>
      </c>
      <c r="L109">
        <v>250</v>
      </c>
      <c r="M109">
        <v>458</v>
      </c>
    </row>
    <row r="110" spans="1:13" x14ac:dyDescent="0.2">
      <c r="A110" t="s">
        <v>18</v>
      </c>
      <c r="B110">
        <v>18</v>
      </c>
      <c r="C110">
        <v>2012</v>
      </c>
      <c r="D110" t="s">
        <v>175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35</v>
      </c>
      <c r="L110">
        <v>244</v>
      </c>
      <c r="M110">
        <v>472</v>
      </c>
    </row>
    <row r="111" spans="1:13" x14ac:dyDescent="0.2">
      <c r="A111" t="s">
        <v>18</v>
      </c>
      <c r="B111">
        <v>18</v>
      </c>
      <c r="C111">
        <v>2013</v>
      </c>
      <c r="D111" t="s">
        <v>176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55</v>
      </c>
      <c r="K111">
        <v>95</v>
      </c>
      <c r="L111">
        <v>265</v>
      </c>
      <c r="M111">
        <v>532</v>
      </c>
    </row>
    <row r="112" spans="1:13" x14ac:dyDescent="0.2">
      <c r="A112" t="s">
        <v>18</v>
      </c>
      <c r="B112">
        <v>18</v>
      </c>
      <c r="C112">
        <v>2014</v>
      </c>
      <c r="D112" t="s">
        <v>177</v>
      </c>
      <c r="E112">
        <v>0</v>
      </c>
      <c r="F112">
        <v>0</v>
      </c>
      <c r="G112">
        <v>0</v>
      </c>
      <c r="H112">
        <v>12</v>
      </c>
      <c r="I112">
        <v>0</v>
      </c>
      <c r="J112">
        <v>65</v>
      </c>
      <c r="K112">
        <v>100</v>
      </c>
      <c r="L112">
        <v>250</v>
      </c>
      <c r="M112">
        <v>455</v>
      </c>
    </row>
    <row r="113" spans="1:13" x14ac:dyDescent="0.2">
      <c r="A113" t="s">
        <v>18</v>
      </c>
      <c r="B113">
        <v>18</v>
      </c>
      <c r="C113">
        <v>2015</v>
      </c>
      <c r="D113" t="s">
        <v>178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</v>
      </c>
      <c r="K113">
        <v>97</v>
      </c>
      <c r="L113">
        <v>273</v>
      </c>
      <c r="M113">
        <v>480</v>
      </c>
    </row>
    <row r="114" spans="1:13" x14ac:dyDescent="0.2">
      <c r="A114" t="s">
        <v>18</v>
      </c>
      <c r="B114">
        <v>18</v>
      </c>
      <c r="C114">
        <v>2016</v>
      </c>
      <c r="D114" t="s">
        <v>179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49</v>
      </c>
      <c r="K114">
        <v>133</v>
      </c>
      <c r="L114">
        <v>229</v>
      </c>
      <c r="M114">
        <v>387</v>
      </c>
    </row>
    <row r="115" spans="1:13" x14ac:dyDescent="0.2">
      <c r="A115" t="s">
        <v>18</v>
      </c>
      <c r="B115">
        <v>18</v>
      </c>
      <c r="C115">
        <v>2017</v>
      </c>
      <c r="D115" t="s">
        <v>180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47</v>
      </c>
      <c r="K115">
        <v>150</v>
      </c>
      <c r="L115">
        <v>276</v>
      </c>
      <c r="M115">
        <v>456</v>
      </c>
    </row>
    <row r="116" spans="1:13" x14ac:dyDescent="0.2">
      <c r="A116" t="s">
        <v>19</v>
      </c>
      <c r="B116">
        <v>19</v>
      </c>
      <c r="C116">
        <v>2009</v>
      </c>
      <c r="D116" t="s">
        <v>181</v>
      </c>
      <c r="E116">
        <v>0</v>
      </c>
      <c r="F116">
        <v>0</v>
      </c>
      <c r="G116">
        <v>0</v>
      </c>
      <c r="H116">
        <v>0</v>
      </c>
      <c r="I116">
        <v>12</v>
      </c>
      <c r="J116">
        <v>10</v>
      </c>
      <c r="K116">
        <v>16</v>
      </c>
      <c r="L116">
        <v>148</v>
      </c>
      <c r="M116">
        <v>342</v>
      </c>
    </row>
    <row r="117" spans="1:13" x14ac:dyDescent="0.2">
      <c r="A117" t="s">
        <v>19</v>
      </c>
      <c r="B117">
        <v>19</v>
      </c>
      <c r="C117">
        <v>2010</v>
      </c>
      <c r="D117" t="s">
        <v>182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105</v>
      </c>
      <c r="M117">
        <v>319</v>
      </c>
    </row>
    <row r="118" spans="1:13" x14ac:dyDescent="0.2">
      <c r="A118" t="s">
        <v>19</v>
      </c>
      <c r="B118">
        <v>19</v>
      </c>
      <c r="C118">
        <v>2011</v>
      </c>
      <c r="D118" t="s">
        <v>183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109</v>
      </c>
      <c r="M118">
        <v>388</v>
      </c>
    </row>
    <row r="119" spans="1:13" x14ac:dyDescent="0.2">
      <c r="A119" t="s">
        <v>19</v>
      </c>
      <c r="B119">
        <v>19</v>
      </c>
      <c r="C119">
        <v>2012</v>
      </c>
      <c r="D119" t="s">
        <v>184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102</v>
      </c>
      <c r="M119">
        <v>411</v>
      </c>
    </row>
    <row r="120" spans="1:13" x14ac:dyDescent="0.2">
      <c r="A120" t="s">
        <v>19</v>
      </c>
      <c r="B120">
        <v>19</v>
      </c>
      <c r="C120">
        <v>2013</v>
      </c>
      <c r="D120" t="s">
        <v>185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154</v>
      </c>
      <c r="M120">
        <v>452</v>
      </c>
    </row>
    <row r="121" spans="1:13" x14ac:dyDescent="0.2">
      <c r="A121" t="s">
        <v>19</v>
      </c>
      <c r="B121">
        <v>19</v>
      </c>
      <c r="C121">
        <v>2014</v>
      </c>
      <c r="D121" t="s">
        <v>186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87</v>
      </c>
      <c r="M121">
        <v>333</v>
      </c>
    </row>
    <row r="122" spans="1:13" x14ac:dyDescent="0.2">
      <c r="A122" t="s">
        <v>19</v>
      </c>
      <c r="B122">
        <v>19</v>
      </c>
      <c r="C122">
        <v>2015</v>
      </c>
      <c r="D122" t="s">
        <v>187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</v>
      </c>
      <c r="K122">
        <v>13</v>
      </c>
      <c r="L122">
        <v>85</v>
      </c>
      <c r="M122">
        <v>353</v>
      </c>
    </row>
    <row r="123" spans="1:13" x14ac:dyDescent="0.2">
      <c r="A123" t="s">
        <v>19</v>
      </c>
      <c r="B123">
        <v>19</v>
      </c>
      <c r="C123">
        <v>2016</v>
      </c>
      <c r="D123" t="s">
        <v>188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68</v>
      </c>
      <c r="M123">
        <v>294</v>
      </c>
    </row>
    <row r="124" spans="1:13" x14ac:dyDescent="0.2">
      <c r="A124" t="s">
        <v>19</v>
      </c>
      <c r="B124">
        <v>19</v>
      </c>
      <c r="C124">
        <v>2017</v>
      </c>
      <c r="D124" t="s">
        <v>189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25</v>
      </c>
      <c r="L124">
        <v>61</v>
      </c>
      <c r="M124">
        <v>327</v>
      </c>
    </row>
    <row r="125" spans="1:13" x14ac:dyDescent="0.2">
      <c r="A125" t="s">
        <v>20</v>
      </c>
      <c r="B125">
        <v>20</v>
      </c>
      <c r="C125">
        <v>2009</v>
      </c>
      <c r="D125" t="s">
        <v>190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127</v>
      </c>
      <c r="M125">
        <v>322</v>
      </c>
    </row>
    <row r="126" spans="1:13" x14ac:dyDescent="0.2">
      <c r="A126" t="s">
        <v>20</v>
      </c>
      <c r="B126">
        <v>20</v>
      </c>
      <c r="C126">
        <v>2010</v>
      </c>
      <c r="D126" t="s">
        <v>191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99</v>
      </c>
      <c r="M126">
        <v>303</v>
      </c>
    </row>
    <row r="127" spans="1:13" x14ac:dyDescent="0.2">
      <c r="A127" t="s">
        <v>20</v>
      </c>
      <c r="B127">
        <v>20</v>
      </c>
      <c r="C127">
        <v>2011</v>
      </c>
      <c r="D127" t="s">
        <v>192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107</v>
      </c>
      <c r="M127">
        <v>374</v>
      </c>
    </row>
    <row r="128" spans="1:13" x14ac:dyDescent="0.2">
      <c r="A128" t="s">
        <v>20</v>
      </c>
      <c r="B128">
        <v>20</v>
      </c>
      <c r="C128">
        <v>2012</v>
      </c>
      <c r="D128" t="s">
        <v>193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144</v>
      </c>
      <c r="M128">
        <v>348</v>
      </c>
    </row>
    <row r="129" spans="1:13" x14ac:dyDescent="0.2">
      <c r="A129" t="s">
        <v>20</v>
      </c>
      <c r="B129">
        <v>20</v>
      </c>
      <c r="C129">
        <v>2013</v>
      </c>
      <c r="D129" t="s">
        <v>194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11</v>
      </c>
      <c r="K129">
        <v>13</v>
      </c>
      <c r="L129">
        <v>121</v>
      </c>
      <c r="M129">
        <v>403</v>
      </c>
    </row>
    <row r="130" spans="1:13" x14ac:dyDescent="0.2">
      <c r="A130" t="s">
        <v>20</v>
      </c>
      <c r="B130">
        <v>20</v>
      </c>
      <c r="C130">
        <v>2014</v>
      </c>
      <c r="D130" t="s">
        <v>195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21</v>
      </c>
      <c r="L130">
        <v>125</v>
      </c>
      <c r="M130">
        <v>307</v>
      </c>
    </row>
    <row r="131" spans="1:13" x14ac:dyDescent="0.2">
      <c r="A131" t="s">
        <v>20</v>
      </c>
      <c r="B131">
        <v>20</v>
      </c>
      <c r="C131">
        <v>2015</v>
      </c>
      <c r="D131" t="s">
        <v>196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28</v>
      </c>
      <c r="L131">
        <v>109</v>
      </c>
      <c r="M131">
        <v>360</v>
      </c>
    </row>
    <row r="132" spans="1:13" x14ac:dyDescent="0.2">
      <c r="A132" t="s">
        <v>20</v>
      </c>
      <c r="B132">
        <v>20</v>
      </c>
      <c r="C132">
        <v>2016</v>
      </c>
      <c r="D132" t="s">
        <v>197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34</v>
      </c>
      <c r="L132">
        <v>78</v>
      </c>
      <c r="M132">
        <v>272</v>
      </c>
    </row>
    <row r="133" spans="1:13" x14ac:dyDescent="0.2">
      <c r="A133" t="s">
        <v>20</v>
      </c>
      <c r="B133">
        <v>20</v>
      </c>
      <c r="C133">
        <v>2017</v>
      </c>
      <c r="D133" t="s">
        <v>198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90</v>
      </c>
      <c r="M133">
        <v>280</v>
      </c>
    </row>
    <row r="134" spans="1:13" x14ac:dyDescent="0.2">
      <c r="A134" t="s">
        <v>21</v>
      </c>
      <c r="B134">
        <v>21</v>
      </c>
      <c r="C134">
        <v>2009</v>
      </c>
      <c r="D134" t="s">
        <v>199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34</v>
      </c>
      <c r="K134">
        <v>128</v>
      </c>
      <c r="L134">
        <v>268</v>
      </c>
      <c r="M134">
        <v>398</v>
      </c>
    </row>
    <row r="135" spans="1:13" x14ac:dyDescent="0.2">
      <c r="A135" t="s">
        <v>21</v>
      </c>
      <c r="B135">
        <v>21</v>
      </c>
      <c r="C135">
        <v>2010</v>
      </c>
      <c r="D135" t="s">
        <v>200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</v>
      </c>
      <c r="K135">
        <v>61</v>
      </c>
      <c r="L135">
        <v>266</v>
      </c>
      <c r="M135">
        <v>407</v>
      </c>
    </row>
    <row r="136" spans="1:13" x14ac:dyDescent="0.2">
      <c r="A136" t="s">
        <v>21</v>
      </c>
      <c r="B136">
        <v>21</v>
      </c>
      <c r="C136">
        <v>2011</v>
      </c>
      <c r="D136" t="s">
        <v>201</v>
      </c>
      <c r="E136">
        <v>0</v>
      </c>
      <c r="F136">
        <v>0</v>
      </c>
      <c r="G136">
        <v>0</v>
      </c>
      <c r="H136">
        <v>0</v>
      </c>
      <c r="I136">
        <v>24</v>
      </c>
      <c r="J136">
        <v>33</v>
      </c>
      <c r="K136">
        <v>101</v>
      </c>
      <c r="L136">
        <v>256</v>
      </c>
      <c r="M136">
        <v>386</v>
      </c>
    </row>
    <row r="137" spans="1:13" x14ac:dyDescent="0.2">
      <c r="A137" t="s">
        <v>21</v>
      </c>
      <c r="B137">
        <v>21</v>
      </c>
      <c r="C137">
        <v>2012</v>
      </c>
      <c r="D137" t="s">
        <v>202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23</v>
      </c>
      <c r="K137">
        <v>90</v>
      </c>
      <c r="L137">
        <v>244</v>
      </c>
      <c r="M137">
        <v>357</v>
      </c>
    </row>
    <row r="138" spans="1:13" x14ac:dyDescent="0.2">
      <c r="A138" t="s">
        <v>21</v>
      </c>
      <c r="B138">
        <v>21</v>
      </c>
      <c r="C138">
        <v>2013</v>
      </c>
      <c r="D138" t="s">
        <v>203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</v>
      </c>
      <c r="K138">
        <v>135</v>
      </c>
      <c r="L138">
        <v>224</v>
      </c>
      <c r="M138">
        <v>377</v>
      </c>
    </row>
    <row r="139" spans="1:13" x14ac:dyDescent="0.2">
      <c r="A139" t="s">
        <v>21</v>
      </c>
      <c r="B139">
        <v>21</v>
      </c>
      <c r="C139">
        <v>2014</v>
      </c>
      <c r="D139" t="s">
        <v>204</v>
      </c>
      <c r="E139">
        <v>0</v>
      </c>
      <c r="F139">
        <v>0</v>
      </c>
      <c r="G139">
        <v>0</v>
      </c>
      <c r="H139">
        <v>0</v>
      </c>
      <c r="I139">
        <v>12</v>
      </c>
      <c r="J139">
        <v>63</v>
      </c>
      <c r="K139">
        <v>154</v>
      </c>
      <c r="L139">
        <v>257</v>
      </c>
      <c r="M139">
        <v>374</v>
      </c>
    </row>
    <row r="140" spans="1:13" x14ac:dyDescent="0.2">
      <c r="A140" t="s">
        <v>21</v>
      </c>
      <c r="B140">
        <v>21</v>
      </c>
      <c r="C140">
        <v>2015</v>
      </c>
      <c r="D140" t="s">
        <v>205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56</v>
      </c>
      <c r="K140">
        <v>161</v>
      </c>
      <c r="L140">
        <v>228</v>
      </c>
      <c r="M140">
        <v>390</v>
      </c>
    </row>
    <row r="141" spans="1:13" x14ac:dyDescent="0.2">
      <c r="A141" t="s">
        <v>21</v>
      </c>
      <c r="B141">
        <v>21</v>
      </c>
      <c r="C141">
        <v>2016</v>
      </c>
      <c r="D141" t="s">
        <v>206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53</v>
      </c>
      <c r="K141">
        <v>160</v>
      </c>
      <c r="L141">
        <v>213</v>
      </c>
      <c r="M141">
        <v>318</v>
      </c>
    </row>
    <row r="142" spans="1:13" x14ac:dyDescent="0.2">
      <c r="A142" t="s">
        <v>21</v>
      </c>
      <c r="B142">
        <v>21</v>
      </c>
      <c r="C142">
        <v>2017</v>
      </c>
      <c r="D142" t="s">
        <v>207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39</v>
      </c>
      <c r="K142">
        <v>126</v>
      </c>
      <c r="L142">
        <v>270</v>
      </c>
      <c r="M142">
        <v>328</v>
      </c>
    </row>
    <row r="143" spans="1:13" x14ac:dyDescent="0.2">
      <c r="A143" t="s">
        <v>22</v>
      </c>
      <c r="B143">
        <v>22</v>
      </c>
      <c r="C143">
        <v>2009</v>
      </c>
      <c r="D143" t="s">
        <v>208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73</v>
      </c>
      <c r="L143">
        <v>243</v>
      </c>
      <c r="M143">
        <v>345</v>
      </c>
    </row>
    <row r="144" spans="1:13" x14ac:dyDescent="0.2">
      <c r="A144" t="s">
        <v>22</v>
      </c>
      <c r="B144">
        <v>22</v>
      </c>
      <c r="C144">
        <v>2010</v>
      </c>
      <c r="D144" t="s">
        <v>209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</v>
      </c>
      <c r="K144">
        <v>122</v>
      </c>
      <c r="L144">
        <v>247</v>
      </c>
      <c r="M144">
        <v>338</v>
      </c>
    </row>
    <row r="145" spans="1:13" x14ac:dyDescent="0.2">
      <c r="A145" t="s">
        <v>22</v>
      </c>
      <c r="B145">
        <v>22</v>
      </c>
      <c r="C145">
        <v>2011</v>
      </c>
      <c r="D145" t="s">
        <v>210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38</v>
      </c>
      <c r="K145">
        <v>35</v>
      </c>
      <c r="L145">
        <v>242</v>
      </c>
      <c r="M145">
        <v>341</v>
      </c>
    </row>
    <row r="146" spans="1:13" x14ac:dyDescent="0.2">
      <c r="A146" t="s">
        <v>22</v>
      </c>
      <c r="B146">
        <v>22</v>
      </c>
      <c r="C146">
        <v>2012</v>
      </c>
      <c r="D146" t="s">
        <v>211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</v>
      </c>
      <c r="K146">
        <v>78</v>
      </c>
      <c r="L146">
        <v>209</v>
      </c>
      <c r="M146">
        <v>313</v>
      </c>
    </row>
    <row r="147" spans="1:13" x14ac:dyDescent="0.2">
      <c r="A147" t="s">
        <v>22</v>
      </c>
      <c r="B147">
        <v>22</v>
      </c>
      <c r="C147">
        <v>2013</v>
      </c>
      <c r="D147" t="s">
        <v>212</v>
      </c>
      <c r="E147">
        <v>0</v>
      </c>
      <c r="F147">
        <v>0</v>
      </c>
      <c r="G147">
        <v>0</v>
      </c>
      <c r="H147">
        <v>0</v>
      </c>
      <c r="I147">
        <v>14</v>
      </c>
      <c r="J147">
        <v>80</v>
      </c>
      <c r="K147">
        <v>107</v>
      </c>
      <c r="L147">
        <v>185</v>
      </c>
      <c r="M147">
        <v>344</v>
      </c>
    </row>
    <row r="148" spans="1:13" x14ac:dyDescent="0.2">
      <c r="A148" t="s">
        <v>22</v>
      </c>
      <c r="B148">
        <v>22</v>
      </c>
      <c r="C148">
        <v>2014</v>
      </c>
      <c r="D148" t="s">
        <v>213</v>
      </c>
      <c r="E148">
        <v>0</v>
      </c>
      <c r="F148">
        <v>0</v>
      </c>
      <c r="G148">
        <v>0</v>
      </c>
      <c r="H148">
        <v>0</v>
      </c>
      <c r="I148">
        <v>37</v>
      </c>
      <c r="J148">
        <v>60</v>
      </c>
      <c r="K148">
        <v>114</v>
      </c>
      <c r="L148">
        <v>162</v>
      </c>
      <c r="M148">
        <v>292</v>
      </c>
    </row>
    <row r="149" spans="1:13" x14ac:dyDescent="0.2">
      <c r="A149" t="s">
        <v>22</v>
      </c>
      <c r="B149">
        <v>22</v>
      </c>
      <c r="C149">
        <v>2015</v>
      </c>
      <c r="D149" t="s">
        <v>214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26</v>
      </c>
      <c r="K149">
        <v>74</v>
      </c>
      <c r="L149">
        <v>178</v>
      </c>
      <c r="M149">
        <v>291</v>
      </c>
    </row>
    <row r="150" spans="1:13" x14ac:dyDescent="0.2">
      <c r="A150" t="s">
        <v>22</v>
      </c>
      <c r="B150">
        <v>22</v>
      </c>
      <c r="C150">
        <v>2016</v>
      </c>
      <c r="D150" t="s">
        <v>215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31</v>
      </c>
      <c r="K150">
        <v>81</v>
      </c>
      <c r="L150">
        <v>175</v>
      </c>
      <c r="M150">
        <v>253</v>
      </c>
    </row>
    <row r="151" spans="1:13" x14ac:dyDescent="0.2">
      <c r="A151" t="s">
        <v>22</v>
      </c>
      <c r="B151">
        <v>22</v>
      </c>
      <c r="C151">
        <v>2017</v>
      </c>
      <c r="D151" t="s">
        <v>216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58</v>
      </c>
      <c r="K151">
        <v>121</v>
      </c>
      <c r="L151">
        <v>183</v>
      </c>
      <c r="M151">
        <v>266</v>
      </c>
    </row>
    <row r="152" spans="1:13" x14ac:dyDescent="0.2">
      <c r="A152" t="s">
        <v>23</v>
      </c>
      <c r="B152">
        <v>23</v>
      </c>
      <c r="C152">
        <v>2009</v>
      </c>
      <c r="D152" t="s">
        <v>217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</v>
      </c>
      <c r="M152">
        <v>70</v>
      </c>
    </row>
    <row r="153" spans="1:13" x14ac:dyDescent="0.2">
      <c r="A153" t="s">
        <v>23</v>
      </c>
      <c r="B153">
        <v>23</v>
      </c>
      <c r="C153">
        <v>2010</v>
      </c>
      <c r="D153" t="s">
        <v>218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</v>
      </c>
    </row>
    <row r="154" spans="1:13" x14ac:dyDescent="0.2">
      <c r="A154" t="s">
        <v>23</v>
      </c>
      <c r="B154">
        <v>23</v>
      </c>
      <c r="C154">
        <v>2011</v>
      </c>
      <c r="D154" t="s">
        <v>219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31</v>
      </c>
      <c r="M154">
        <v>117</v>
      </c>
    </row>
    <row r="155" spans="1:13" x14ac:dyDescent="0.2">
      <c r="A155" t="s">
        <v>23</v>
      </c>
      <c r="B155">
        <v>23</v>
      </c>
      <c r="C155">
        <v>2012</v>
      </c>
      <c r="D155" t="s">
        <v>220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13</v>
      </c>
      <c r="M155">
        <v>38</v>
      </c>
    </row>
    <row r="156" spans="1:13" x14ac:dyDescent="0.2">
      <c r="A156" t="s">
        <v>23</v>
      </c>
      <c r="B156">
        <v>23</v>
      </c>
      <c r="C156">
        <v>2013</v>
      </c>
      <c r="D156" t="s">
        <v>221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23</v>
      </c>
      <c r="M156">
        <v>82</v>
      </c>
    </row>
    <row r="157" spans="1:13" x14ac:dyDescent="0.2">
      <c r="A157" t="s">
        <v>23</v>
      </c>
      <c r="B157">
        <v>23</v>
      </c>
      <c r="C157">
        <v>2014</v>
      </c>
      <c r="D157" t="s">
        <v>222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61</v>
      </c>
    </row>
    <row r="158" spans="1:13" x14ac:dyDescent="0.2">
      <c r="A158" t="s">
        <v>23</v>
      </c>
      <c r="B158">
        <v>23</v>
      </c>
      <c r="C158">
        <v>2015</v>
      </c>
      <c r="D158" t="s">
        <v>223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37</v>
      </c>
      <c r="M158">
        <v>133</v>
      </c>
    </row>
    <row r="159" spans="1:13" x14ac:dyDescent="0.2">
      <c r="A159" t="s">
        <v>23</v>
      </c>
      <c r="B159">
        <v>23</v>
      </c>
      <c r="C159">
        <v>2016</v>
      </c>
      <c r="D159" t="s">
        <v>224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70</v>
      </c>
    </row>
    <row r="160" spans="1:13" x14ac:dyDescent="0.2">
      <c r="A160" t="s">
        <v>23</v>
      </c>
      <c r="B160">
        <v>23</v>
      </c>
      <c r="C160">
        <v>2017</v>
      </c>
      <c r="D160" t="s">
        <v>225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118</v>
      </c>
    </row>
    <row r="161" spans="1:13" x14ac:dyDescent="0.2">
      <c r="A161" t="s">
        <v>24</v>
      </c>
      <c r="B161">
        <v>24</v>
      </c>
      <c r="C161">
        <v>2009</v>
      </c>
      <c r="D161" t="s">
        <v>226</v>
      </c>
      <c r="E161">
        <v>0</v>
      </c>
      <c r="F161">
        <v>0</v>
      </c>
      <c r="G161">
        <v>0</v>
      </c>
      <c r="H161">
        <v>0</v>
      </c>
      <c r="I161">
        <v>22</v>
      </c>
      <c r="J161">
        <v>10</v>
      </c>
      <c r="K161">
        <v>10</v>
      </c>
      <c r="L161">
        <v>284</v>
      </c>
      <c r="M161">
        <v>398</v>
      </c>
    </row>
    <row r="162" spans="1:13" x14ac:dyDescent="0.2">
      <c r="A162" t="s">
        <v>24</v>
      </c>
      <c r="B162">
        <v>24</v>
      </c>
      <c r="C162">
        <v>2010</v>
      </c>
      <c r="D162" t="s">
        <v>227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62</v>
      </c>
      <c r="L162">
        <v>252</v>
      </c>
      <c r="M162">
        <v>412</v>
      </c>
    </row>
    <row r="163" spans="1:13" x14ac:dyDescent="0.2">
      <c r="A163" t="s">
        <v>24</v>
      </c>
      <c r="B163">
        <v>24</v>
      </c>
      <c r="C163">
        <v>2011</v>
      </c>
      <c r="D163" t="s">
        <v>228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30</v>
      </c>
      <c r="K163">
        <v>111</v>
      </c>
      <c r="L163">
        <v>279</v>
      </c>
      <c r="M163">
        <v>457</v>
      </c>
    </row>
    <row r="164" spans="1:13" x14ac:dyDescent="0.2">
      <c r="A164" t="s">
        <v>24</v>
      </c>
      <c r="B164">
        <v>24</v>
      </c>
      <c r="C164">
        <v>2012</v>
      </c>
      <c r="D164" t="s">
        <v>229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11</v>
      </c>
      <c r="K164">
        <v>52</v>
      </c>
      <c r="L164">
        <v>250</v>
      </c>
      <c r="M164">
        <v>450</v>
      </c>
    </row>
    <row r="165" spans="1:13" x14ac:dyDescent="0.2">
      <c r="A165" t="s">
        <v>24</v>
      </c>
      <c r="B165">
        <v>24</v>
      </c>
      <c r="C165">
        <v>2013</v>
      </c>
      <c r="D165" t="s">
        <v>230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43</v>
      </c>
      <c r="K165">
        <v>112</v>
      </c>
      <c r="L165">
        <v>275</v>
      </c>
      <c r="M165">
        <v>513</v>
      </c>
    </row>
    <row r="166" spans="1:13" x14ac:dyDescent="0.2">
      <c r="A166" t="s">
        <v>24</v>
      </c>
      <c r="B166">
        <v>24</v>
      </c>
      <c r="C166">
        <v>2014</v>
      </c>
      <c r="D166" t="s">
        <v>231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38</v>
      </c>
      <c r="K166">
        <v>137</v>
      </c>
      <c r="L166">
        <v>242</v>
      </c>
      <c r="M166">
        <v>418</v>
      </c>
    </row>
    <row r="167" spans="1:13" x14ac:dyDescent="0.2">
      <c r="A167" t="s">
        <v>24</v>
      </c>
      <c r="B167">
        <v>24</v>
      </c>
      <c r="C167">
        <v>2015</v>
      </c>
      <c r="D167" t="s">
        <v>232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</v>
      </c>
      <c r="K167">
        <v>170</v>
      </c>
      <c r="L167">
        <v>305</v>
      </c>
      <c r="M167">
        <v>518</v>
      </c>
    </row>
    <row r="168" spans="1:13" x14ac:dyDescent="0.2">
      <c r="A168" t="s">
        <v>24</v>
      </c>
      <c r="B168">
        <v>24</v>
      </c>
      <c r="C168">
        <v>2016</v>
      </c>
      <c r="D168" t="s">
        <v>233</v>
      </c>
      <c r="E168">
        <v>0</v>
      </c>
      <c r="F168">
        <v>0</v>
      </c>
      <c r="G168">
        <v>0</v>
      </c>
      <c r="H168">
        <v>0</v>
      </c>
      <c r="I168">
        <v>11</v>
      </c>
      <c r="J168">
        <v>27</v>
      </c>
      <c r="K168">
        <v>139</v>
      </c>
      <c r="L168">
        <v>254</v>
      </c>
      <c r="M168">
        <v>440</v>
      </c>
    </row>
    <row r="169" spans="1:13" x14ac:dyDescent="0.2">
      <c r="A169" t="s">
        <v>24</v>
      </c>
      <c r="B169">
        <v>24</v>
      </c>
      <c r="C169">
        <v>2017</v>
      </c>
      <c r="D169" t="s">
        <v>234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15</v>
      </c>
      <c r="K169">
        <v>145</v>
      </c>
      <c r="L169">
        <v>235</v>
      </c>
      <c r="M169">
        <v>442</v>
      </c>
    </row>
    <row r="170" spans="1:13" x14ac:dyDescent="0.2">
      <c r="A170" t="s">
        <v>25</v>
      </c>
      <c r="B170">
        <v>25</v>
      </c>
      <c r="C170">
        <v>2009</v>
      </c>
      <c r="D170" t="s">
        <v>235</v>
      </c>
      <c r="E170">
        <v>0</v>
      </c>
      <c r="F170">
        <v>0</v>
      </c>
      <c r="G170">
        <v>0</v>
      </c>
      <c r="H170">
        <v>0</v>
      </c>
      <c r="I170">
        <v>13</v>
      </c>
      <c r="J170">
        <v>0</v>
      </c>
      <c r="K170">
        <v>92</v>
      </c>
      <c r="L170">
        <v>362</v>
      </c>
      <c r="M170">
        <v>706</v>
      </c>
    </row>
    <row r="171" spans="1:13" x14ac:dyDescent="0.2">
      <c r="A171" t="s">
        <v>25</v>
      </c>
      <c r="B171">
        <v>25</v>
      </c>
      <c r="C171">
        <v>2010</v>
      </c>
      <c r="D171" t="s">
        <v>236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</v>
      </c>
      <c r="K171">
        <v>78</v>
      </c>
      <c r="L171">
        <v>340</v>
      </c>
      <c r="M171">
        <v>703</v>
      </c>
    </row>
    <row r="172" spans="1:13" x14ac:dyDescent="0.2">
      <c r="A172" t="s">
        <v>25</v>
      </c>
      <c r="B172">
        <v>25</v>
      </c>
      <c r="C172">
        <v>2011</v>
      </c>
      <c r="D172" t="s">
        <v>237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</v>
      </c>
      <c r="K172">
        <v>88</v>
      </c>
      <c r="L172">
        <v>318</v>
      </c>
      <c r="M172">
        <v>838</v>
      </c>
    </row>
    <row r="173" spans="1:13" x14ac:dyDescent="0.2">
      <c r="A173" t="s">
        <v>25</v>
      </c>
      <c r="B173">
        <v>25</v>
      </c>
      <c r="C173">
        <v>2012</v>
      </c>
      <c r="D173" t="s">
        <v>238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106</v>
      </c>
      <c r="L173">
        <v>329</v>
      </c>
      <c r="M173">
        <v>762</v>
      </c>
    </row>
    <row r="174" spans="1:13" x14ac:dyDescent="0.2">
      <c r="A174" t="s">
        <v>25</v>
      </c>
      <c r="B174">
        <v>25</v>
      </c>
      <c r="C174">
        <v>2013</v>
      </c>
      <c r="D174" t="s">
        <v>239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137</v>
      </c>
      <c r="L174">
        <v>363</v>
      </c>
      <c r="M174">
        <v>883</v>
      </c>
    </row>
    <row r="175" spans="1:13" x14ac:dyDescent="0.2">
      <c r="A175" t="s">
        <v>25</v>
      </c>
      <c r="B175">
        <v>25</v>
      </c>
      <c r="C175">
        <v>2014</v>
      </c>
      <c r="D175" t="s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74</v>
      </c>
      <c r="K175">
        <v>148</v>
      </c>
      <c r="L175">
        <v>310</v>
      </c>
      <c r="M175">
        <v>720</v>
      </c>
    </row>
    <row r="176" spans="1:13" x14ac:dyDescent="0.2">
      <c r="A176" t="s">
        <v>25</v>
      </c>
      <c r="B176">
        <v>25</v>
      </c>
      <c r="C176">
        <v>2015</v>
      </c>
      <c r="D176" t="s">
        <v>241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40</v>
      </c>
      <c r="K176">
        <v>161</v>
      </c>
      <c r="L176">
        <v>337</v>
      </c>
      <c r="M176">
        <v>868</v>
      </c>
    </row>
    <row r="177" spans="1:13" x14ac:dyDescent="0.2">
      <c r="A177" t="s">
        <v>25</v>
      </c>
      <c r="B177">
        <v>25</v>
      </c>
      <c r="C177">
        <v>2016</v>
      </c>
      <c r="D177" t="s">
        <v>242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</v>
      </c>
      <c r="K177">
        <v>150</v>
      </c>
      <c r="L177">
        <v>292</v>
      </c>
      <c r="M177">
        <v>654</v>
      </c>
    </row>
    <row r="178" spans="1:13" x14ac:dyDescent="0.2">
      <c r="A178" t="s">
        <v>25</v>
      </c>
      <c r="B178">
        <v>25</v>
      </c>
      <c r="C178">
        <v>2017</v>
      </c>
      <c r="D178" t="s">
        <v>243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38</v>
      </c>
      <c r="K178">
        <v>164</v>
      </c>
      <c r="L178">
        <v>342</v>
      </c>
      <c r="M178">
        <v>791</v>
      </c>
    </row>
    <row r="179" spans="1:13" x14ac:dyDescent="0.2">
      <c r="A179" t="s">
        <v>26</v>
      </c>
      <c r="B179">
        <v>26</v>
      </c>
      <c r="C179">
        <v>2009</v>
      </c>
      <c r="D179" t="s">
        <v>244</v>
      </c>
      <c r="E179">
        <v>0</v>
      </c>
      <c r="F179">
        <v>0</v>
      </c>
      <c r="G179">
        <v>0</v>
      </c>
      <c r="H179">
        <v>10</v>
      </c>
      <c r="I179">
        <v>31</v>
      </c>
      <c r="J179">
        <v>126</v>
      </c>
      <c r="K179">
        <v>191</v>
      </c>
      <c r="L179">
        <v>417</v>
      </c>
      <c r="M179">
        <v>685</v>
      </c>
    </row>
    <row r="180" spans="1:13" x14ac:dyDescent="0.2">
      <c r="A180" t="s">
        <v>26</v>
      </c>
      <c r="B180">
        <v>26</v>
      </c>
      <c r="C180">
        <v>2010</v>
      </c>
      <c r="D180" t="s">
        <v>245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62</v>
      </c>
      <c r="K180">
        <v>193</v>
      </c>
      <c r="L180">
        <v>433</v>
      </c>
      <c r="M180">
        <v>643</v>
      </c>
    </row>
    <row r="181" spans="1:13" x14ac:dyDescent="0.2">
      <c r="A181" t="s">
        <v>26</v>
      </c>
      <c r="B181">
        <v>26</v>
      </c>
      <c r="C181">
        <v>2011</v>
      </c>
      <c r="D181" t="s">
        <v>246</v>
      </c>
      <c r="E181">
        <v>0</v>
      </c>
      <c r="F181">
        <v>0</v>
      </c>
      <c r="G181">
        <v>0</v>
      </c>
      <c r="H181">
        <v>0</v>
      </c>
      <c r="I181">
        <v>12</v>
      </c>
      <c r="J181">
        <v>130</v>
      </c>
      <c r="K181">
        <v>216</v>
      </c>
      <c r="L181">
        <v>439</v>
      </c>
      <c r="M181">
        <v>805</v>
      </c>
    </row>
    <row r="182" spans="1:13" x14ac:dyDescent="0.2">
      <c r="A182" t="s">
        <v>26</v>
      </c>
      <c r="B182">
        <v>26</v>
      </c>
      <c r="C182">
        <v>2012</v>
      </c>
      <c r="D182" t="s">
        <v>247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84</v>
      </c>
      <c r="K182">
        <v>178</v>
      </c>
      <c r="L182">
        <v>435</v>
      </c>
      <c r="M182">
        <v>717</v>
      </c>
    </row>
    <row r="183" spans="1:13" x14ac:dyDescent="0.2">
      <c r="A183" t="s">
        <v>26</v>
      </c>
      <c r="B183">
        <v>26</v>
      </c>
      <c r="C183">
        <v>2013</v>
      </c>
      <c r="D183" t="s">
        <v>248</v>
      </c>
      <c r="E183">
        <v>0</v>
      </c>
      <c r="F183">
        <v>0</v>
      </c>
      <c r="G183">
        <v>0</v>
      </c>
      <c r="H183">
        <v>0</v>
      </c>
      <c r="I183">
        <v>20</v>
      </c>
      <c r="J183">
        <v>161</v>
      </c>
      <c r="K183">
        <v>267</v>
      </c>
      <c r="L183">
        <v>472</v>
      </c>
      <c r="M183">
        <v>847</v>
      </c>
    </row>
    <row r="184" spans="1:13" x14ac:dyDescent="0.2">
      <c r="A184" t="s">
        <v>26</v>
      </c>
      <c r="B184">
        <v>26</v>
      </c>
      <c r="C184">
        <v>2014</v>
      </c>
      <c r="D184" t="s">
        <v>249</v>
      </c>
      <c r="E184">
        <v>0</v>
      </c>
      <c r="F184">
        <v>0</v>
      </c>
      <c r="G184">
        <v>0</v>
      </c>
      <c r="H184">
        <v>11</v>
      </c>
      <c r="I184">
        <v>42</v>
      </c>
      <c r="J184">
        <v>120</v>
      </c>
      <c r="K184">
        <v>267</v>
      </c>
      <c r="L184">
        <v>457</v>
      </c>
      <c r="M184">
        <v>829</v>
      </c>
    </row>
    <row r="185" spans="1:13" x14ac:dyDescent="0.2">
      <c r="A185" t="s">
        <v>26</v>
      </c>
      <c r="B185">
        <v>26</v>
      </c>
      <c r="C185">
        <v>2015</v>
      </c>
      <c r="D185" t="s">
        <v>250</v>
      </c>
      <c r="E185">
        <v>0</v>
      </c>
      <c r="F185">
        <v>0</v>
      </c>
      <c r="G185">
        <v>0</v>
      </c>
      <c r="H185">
        <v>0</v>
      </c>
      <c r="I185">
        <v>34</v>
      </c>
      <c r="J185">
        <v>135</v>
      </c>
      <c r="K185">
        <v>269</v>
      </c>
      <c r="L185">
        <v>438</v>
      </c>
      <c r="M185">
        <v>900</v>
      </c>
    </row>
    <row r="186" spans="1:13" x14ac:dyDescent="0.2">
      <c r="A186" t="s">
        <v>26</v>
      </c>
      <c r="B186">
        <v>26</v>
      </c>
      <c r="C186">
        <v>2016</v>
      </c>
      <c r="D186" t="s">
        <v>251</v>
      </c>
      <c r="E186">
        <v>0</v>
      </c>
      <c r="F186">
        <v>0</v>
      </c>
      <c r="G186">
        <v>0</v>
      </c>
      <c r="H186">
        <v>0</v>
      </c>
      <c r="I186">
        <v>26</v>
      </c>
      <c r="J186">
        <v>134</v>
      </c>
      <c r="K186">
        <v>272</v>
      </c>
      <c r="L186">
        <v>442</v>
      </c>
      <c r="M186">
        <v>640</v>
      </c>
    </row>
    <row r="187" spans="1:13" x14ac:dyDescent="0.2">
      <c r="A187" t="s">
        <v>26</v>
      </c>
      <c r="B187">
        <v>26</v>
      </c>
      <c r="C187">
        <v>2017</v>
      </c>
      <c r="D187" t="s">
        <v>252</v>
      </c>
      <c r="E187">
        <v>0</v>
      </c>
      <c r="F187">
        <v>0</v>
      </c>
      <c r="G187">
        <v>0</v>
      </c>
      <c r="H187">
        <v>0</v>
      </c>
      <c r="I187">
        <v>10</v>
      </c>
      <c r="J187">
        <v>162</v>
      </c>
      <c r="K187">
        <v>270</v>
      </c>
      <c r="L187">
        <v>441</v>
      </c>
      <c r="M187">
        <v>784</v>
      </c>
    </row>
    <row r="188" spans="1:13" x14ac:dyDescent="0.2">
      <c r="A188" t="s">
        <v>27</v>
      </c>
      <c r="B188">
        <v>27</v>
      </c>
      <c r="C188">
        <v>2009</v>
      </c>
      <c r="D188" t="s">
        <v>253</v>
      </c>
      <c r="E188">
        <v>0</v>
      </c>
      <c r="F188">
        <v>0</v>
      </c>
      <c r="G188">
        <v>0</v>
      </c>
      <c r="H188">
        <v>0</v>
      </c>
      <c r="I188">
        <v>11</v>
      </c>
      <c r="J188">
        <v>0</v>
      </c>
      <c r="K188">
        <v>0</v>
      </c>
      <c r="L188">
        <v>91</v>
      </c>
      <c r="M188">
        <v>348</v>
      </c>
    </row>
    <row r="189" spans="1:13" x14ac:dyDescent="0.2">
      <c r="A189" t="s">
        <v>27</v>
      </c>
      <c r="B189">
        <v>27</v>
      </c>
      <c r="C189">
        <v>2010</v>
      </c>
      <c r="D189" t="s">
        <v>254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84</v>
      </c>
      <c r="M189">
        <v>355</v>
      </c>
    </row>
    <row r="190" spans="1:13" x14ac:dyDescent="0.2">
      <c r="A190" t="s">
        <v>27</v>
      </c>
      <c r="B190">
        <v>27</v>
      </c>
      <c r="C190">
        <v>2011</v>
      </c>
      <c r="D190" t="s">
        <v>255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107</v>
      </c>
      <c r="M190">
        <v>394</v>
      </c>
    </row>
    <row r="191" spans="1:13" x14ac:dyDescent="0.2">
      <c r="A191" t="s">
        <v>27</v>
      </c>
      <c r="B191">
        <v>27</v>
      </c>
      <c r="C191">
        <v>2012</v>
      </c>
      <c r="D191" t="s">
        <v>256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20</v>
      </c>
      <c r="L191">
        <v>131</v>
      </c>
      <c r="M191">
        <v>366</v>
      </c>
    </row>
    <row r="192" spans="1:13" x14ac:dyDescent="0.2">
      <c r="A192" t="s">
        <v>27</v>
      </c>
      <c r="B192">
        <v>27</v>
      </c>
      <c r="C192">
        <v>2013</v>
      </c>
      <c r="D192" t="s">
        <v>257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28</v>
      </c>
      <c r="L192">
        <v>119</v>
      </c>
      <c r="M192">
        <v>420</v>
      </c>
    </row>
    <row r="193" spans="1:13" x14ac:dyDescent="0.2">
      <c r="A193" t="s">
        <v>27</v>
      </c>
      <c r="B193">
        <v>27</v>
      </c>
      <c r="C193">
        <v>2014</v>
      </c>
      <c r="D193" t="s">
        <v>258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10</v>
      </c>
      <c r="K193">
        <v>11</v>
      </c>
      <c r="L193">
        <v>77</v>
      </c>
      <c r="M193">
        <v>337</v>
      </c>
    </row>
    <row r="194" spans="1:13" x14ac:dyDescent="0.2">
      <c r="A194" t="s">
        <v>27</v>
      </c>
      <c r="B194">
        <v>27</v>
      </c>
      <c r="C194">
        <v>2015</v>
      </c>
      <c r="D194" t="s">
        <v>259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31</v>
      </c>
      <c r="L194">
        <v>116</v>
      </c>
      <c r="M194">
        <v>415</v>
      </c>
    </row>
    <row r="195" spans="1:13" x14ac:dyDescent="0.2">
      <c r="A195" t="s">
        <v>27</v>
      </c>
      <c r="B195">
        <v>27</v>
      </c>
      <c r="C195">
        <v>2016</v>
      </c>
      <c r="D195" t="s">
        <v>260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13</v>
      </c>
      <c r="L195">
        <v>56</v>
      </c>
      <c r="M195">
        <v>275</v>
      </c>
    </row>
    <row r="196" spans="1:13" x14ac:dyDescent="0.2">
      <c r="A196" t="s">
        <v>27</v>
      </c>
      <c r="B196">
        <v>27</v>
      </c>
      <c r="C196">
        <v>2017</v>
      </c>
      <c r="D196" t="s">
        <v>261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27</v>
      </c>
      <c r="L196">
        <v>88</v>
      </c>
      <c r="M196">
        <v>377</v>
      </c>
    </row>
    <row r="197" spans="1:13" x14ac:dyDescent="0.2">
      <c r="A197" t="s">
        <v>28</v>
      </c>
      <c r="B197">
        <v>28</v>
      </c>
      <c r="C197">
        <v>2009</v>
      </c>
      <c r="D197" t="s">
        <v>262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</v>
      </c>
      <c r="L197">
        <v>159</v>
      </c>
      <c r="M197">
        <v>219</v>
      </c>
    </row>
    <row r="198" spans="1:13" x14ac:dyDescent="0.2">
      <c r="A198" t="s">
        <v>28</v>
      </c>
      <c r="B198">
        <v>28</v>
      </c>
      <c r="C198">
        <v>2010</v>
      </c>
      <c r="D198" t="s">
        <v>263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</v>
      </c>
      <c r="K198">
        <v>31</v>
      </c>
      <c r="L198">
        <v>123</v>
      </c>
      <c r="M198">
        <v>217</v>
      </c>
    </row>
    <row r="199" spans="1:13" x14ac:dyDescent="0.2">
      <c r="A199" t="s">
        <v>28</v>
      </c>
      <c r="B199">
        <v>28</v>
      </c>
      <c r="C199">
        <v>2011</v>
      </c>
      <c r="D199" t="s">
        <v>264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21</v>
      </c>
      <c r="L199">
        <v>201</v>
      </c>
      <c r="M199">
        <v>217</v>
      </c>
    </row>
    <row r="200" spans="1:13" x14ac:dyDescent="0.2">
      <c r="A200" t="s">
        <v>28</v>
      </c>
      <c r="B200">
        <v>28</v>
      </c>
      <c r="C200">
        <v>2012</v>
      </c>
      <c r="D200" t="s">
        <v>265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46</v>
      </c>
      <c r="L200">
        <v>102</v>
      </c>
      <c r="M200">
        <v>237</v>
      </c>
    </row>
    <row r="201" spans="1:13" x14ac:dyDescent="0.2">
      <c r="A201" t="s">
        <v>28</v>
      </c>
      <c r="B201">
        <v>28</v>
      </c>
      <c r="C201">
        <v>2013</v>
      </c>
      <c r="D201" t="s">
        <v>266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</v>
      </c>
      <c r="K201">
        <v>78</v>
      </c>
      <c r="L201">
        <v>200</v>
      </c>
      <c r="M201">
        <v>282</v>
      </c>
    </row>
    <row r="202" spans="1:13" x14ac:dyDescent="0.2">
      <c r="A202" t="s">
        <v>28</v>
      </c>
      <c r="B202">
        <v>28</v>
      </c>
      <c r="C202">
        <v>2014</v>
      </c>
      <c r="D202" t="s">
        <v>267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75</v>
      </c>
      <c r="K202">
        <v>92</v>
      </c>
      <c r="L202">
        <v>197</v>
      </c>
      <c r="M202">
        <v>236</v>
      </c>
    </row>
    <row r="203" spans="1:13" x14ac:dyDescent="0.2">
      <c r="A203" t="s">
        <v>28</v>
      </c>
      <c r="B203">
        <v>28</v>
      </c>
      <c r="C203">
        <v>2015</v>
      </c>
      <c r="D203" t="s">
        <v>268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33</v>
      </c>
      <c r="K203">
        <v>128</v>
      </c>
      <c r="L203">
        <v>210</v>
      </c>
      <c r="M203">
        <v>290</v>
      </c>
    </row>
    <row r="204" spans="1:13" x14ac:dyDescent="0.2">
      <c r="A204" t="s">
        <v>28</v>
      </c>
      <c r="B204">
        <v>28</v>
      </c>
      <c r="C204">
        <v>2016</v>
      </c>
      <c r="D204" t="s">
        <v>269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45</v>
      </c>
      <c r="K204">
        <v>142</v>
      </c>
      <c r="L204">
        <v>206</v>
      </c>
      <c r="M204">
        <v>263</v>
      </c>
    </row>
    <row r="205" spans="1:13" x14ac:dyDescent="0.2">
      <c r="A205" t="s">
        <v>28</v>
      </c>
      <c r="B205">
        <v>28</v>
      </c>
      <c r="C205">
        <v>2017</v>
      </c>
      <c r="D205" t="s">
        <v>270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54</v>
      </c>
      <c r="K205">
        <v>136</v>
      </c>
      <c r="L205">
        <v>212</v>
      </c>
      <c r="M205">
        <v>219</v>
      </c>
    </row>
    <row r="206" spans="1:13" x14ac:dyDescent="0.2">
      <c r="A206" t="s">
        <v>29</v>
      </c>
      <c r="B206">
        <v>29</v>
      </c>
      <c r="C206">
        <v>2009</v>
      </c>
      <c r="D206" t="s">
        <v>271</v>
      </c>
      <c r="E206">
        <v>0</v>
      </c>
      <c r="F206">
        <v>0</v>
      </c>
      <c r="G206">
        <v>0</v>
      </c>
      <c r="H206">
        <v>0</v>
      </c>
      <c r="I206">
        <v>10</v>
      </c>
      <c r="J206">
        <v>60</v>
      </c>
      <c r="K206">
        <v>142</v>
      </c>
      <c r="L206">
        <v>346</v>
      </c>
      <c r="M206">
        <v>620</v>
      </c>
    </row>
    <row r="207" spans="1:13" x14ac:dyDescent="0.2">
      <c r="A207" t="s">
        <v>29</v>
      </c>
      <c r="B207">
        <v>29</v>
      </c>
      <c r="C207">
        <v>2010</v>
      </c>
      <c r="D207" t="s">
        <v>272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12</v>
      </c>
      <c r="K207">
        <v>106</v>
      </c>
      <c r="L207">
        <v>312</v>
      </c>
      <c r="M207">
        <v>568</v>
      </c>
    </row>
    <row r="208" spans="1:13" x14ac:dyDescent="0.2">
      <c r="A208" t="s">
        <v>29</v>
      </c>
      <c r="B208">
        <v>29</v>
      </c>
      <c r="C208">
        <v>2011</v>
      </c>
      <c r="D208" t="s">
        <v>273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39</v>
      </c>
      <c r="K208">
        <v>129</v>
      </c>
      <c r="L208">
        <v>310</v>
      </c>
      <c r="M208">
        <v>562</v>
      </c>
    </row>
    <row r="209" spans="1:13" x14ac:dyDescent="0.2">
      <c r="A209" t="s">
        <v>29</v>
      </c>
      <c r="B209">
        <v>29</v>
      </c>
      <c r="C209">
        <v>2012</v>
      </c>
      <c r="D209" t="s">
        <v>274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69</v>
      </c>
      <c r="K209">
        <v>129</v>
      </c>
      <c r="L209">
        <v>317</v>
      </c>
      <c r="M209">
        <v>573</v>
      </c>
    </row>
    <row r="210" spans="1:13" x14ac:dyDescent="0.2">
      <c r="A210" t="s">
        <v>29</v>
      </c>
      <c r="B210">
        <v>29</v>
      </c>
      <c r="C210">
        <v>2013</v>
      </c>
      <c r="D210" t="s">
        <v>275</v>
      </c>
      <c r="E210">
        <v>0</v>
      </c>
      <c r="F210">
        <v>0</v>
      </c>
      <c r="G210">
        <v>0</v>
      </c>
      <c r="H210">
        <v>0</v>
      </c>
      <c r="I210">
        <v>10</v>
      </c>
      <c r="J210">
        <v>45</v>
      </c>
      <c r="K210">
        <v>165</v>
      </c>
      <c r="L210">
        <v>318</v>
      </c>
      <c r="M210">
        <v>647</v>
      </c>
    </row>
    <row r="211" spans="1:13" x14ac:dyDescent="0.2">
      <c r="A211" t="s">
        <v>29</v>
      </c>
      <c r="B211">
        <v>29</v>
      </c>
      <c r="C211">
        <v>2014</v>
      </c>
      <c r="D211" t="s">
        <v>276</v>
      </c>
      <c r="E211">
        <v>0</v>
      </c>
      <c r="F211">
        <v>0</v>
      </c>
      <c r="G211">
        <v>0</v>
      </c>
      <c r="H211">
        <v>12</v>
      </c>
      <c r="I211">
        <v>15</v>
      </c>
      <c r="J211">
        <v>60</v>
      </c>
      <c r="K211">
        <v>149</v>
      </c>
      <c r="L211">
        <v>355</v>
      </c>
      <c r="M211">
        <v>586</v>
      </c>
    </row>
    <row r="212" spans="1:13" x14ac:dyDescent="0.2">
      <c r="A212" t="s">
        <v>29</v>
      </c>
      <c r="B212">
        <v>29</v>
      </c>
      <c r="C212">
        <v>2015</v>
      </c>
      <c r="D212" t="s">
        <v>277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36</v>
      </c>
      <c r="K212">
        <v>159</v>
      </c>
      <c r="L212">
        <v>327</v>
      </c>
      <c r="M212">
        <v>663</v>
      </c>
    </row>
    <row r="213" spans="1:13" x14ac:dyDescent="0.2">
      <c r="A213" t="s">
        <v>29</v>
      </c>
      <c r="B213">
        <v>29</v>
      </c>
      <c r="C213">
        <v>2016</v>
      </c>
      <c r="D213" t="s">
        <v>278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59</v>
      </c>
      <c r="K213">
        <v>172</v>
      </c>
      <c r="L213">
        <v>292</v>
      </c>
      <c r="M213">
        <v>492</v>
      </c>
    </row>
    <row r="214" spans="1:13" x14ac:dyDescent="0.2">
      <c r="A214" t="s">
        <v>29</v>
      </c>
      <c r="B214">
        <v>29</v>
      </c>
      <c r="C214">
        <v>2017</v>
      </c>
      <c r="D214" t="s">
        <v>279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</v>
      </c>
      <c r="K214">
        <v>166</v>
      </c>
      <c r="L214">
        <v>365</v>
      </c>
      <c r="M214">
        <v>566</v>
      </c>
    </row>
    <row r="215" spans="1:13" x14ac:dyDescent="0.2">
      <c r="A215" t="s">
        <v>30</v>
      </c>
      <c r="B215">
        <v>30</v>
      </c>
      <c r="C215">
        <v>2009</v>
      </c>
      <c r="D215" t="s">
        <v>280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</v>
      </c>
    </row>
    <row r="216" spans="1:13" x14ac:dyDescent="0.2">
      <c r="A216" t="s">
        <v>30</v>
      </c>
      <c r="B216">
        <v>30</v>
      </c>
      <c r="C216">
        <v>2010</v>
      </c>
      <c r="D216" t="s">
        <v>281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53</v>
      </c>
    </row>
    <row r="217" spans="1:13" x14ac:dyDescent="0.2">
      <c r="A217" t="s">
        <v>30</v>
      </c>
      <c r="B217">
        <v>30</v>
      </c>
      <c r="C217">
        <v>2011</v>
      </c>
      <c r="D217" t="s">
        <v>282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</v>
      </c>
    </row>
    <row r="218" spans="1:13" x14ac:dyDescent="0.2">
      <c r="A218" t="s">
        <v>30</v>
      </c>
      <c r="B218">
        <v>30</v>
      </c>
      <c r="C218">
        <v>2012</v>
      </c>
      <c r="D218" t="s">
        <v>283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</v>
      </c>
    </row>
    <row r="219" spans="1:13" x14ac:dyDescent="0.2">
      <c r="A219" t="s">
        <v>30</v>
      </c>
      <c r="B219">
        <v>30</v>
      </c>
      <c r="C219">
        <v>2013</v>
      </c>
      <c r="D219" t="s">
        <v>284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14</v>
      </c>
      <c r="M219">
        <v>57</v>
      </c>
    </row>
    <row r="220" spans="1:13" x14ac:dyDescent="0.2">
      <c r="A220" t="s">
        <v>30</v>
      </c>
      <c r="B220">
        <v>30</v>
      </c>
      <c r="C220">
        <v>2014</v>
      </c>
      <c r="D220" t="s">
        <v>285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</v>
      </c>
    </row>
    <row r="221" spans="1:13" x14ac:dyDescent="0.2">
      <c r="A221" t="s">
        <v>30</v>
      </c>
      <c r="B221">
        <v>30</v>
      </c>
      <c r="C221">
        <v>2015</v>
      </c>
      <c r="D221" t="s">
        <v>286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</v>
      </c>
    </row>
    <row r="222" spans="1:13" x14ac:dyDescent="0.2">
      <c r="A222" t="s">
        <v>30</v>
      </c>
      <c r="B222">
        <v>30</v>
      </c>
      <c r="C222">
        <v>2016</v>
      </c>
      <c r="D222" t="s">
        <v>287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</row>
    <row r="223" spans="1:13" x14ac:dyDescent="0.2">
      <c r="A223" t="s">
        <v>30</v>
      </c>
      <c r="B223">
        <v>30</v>
      </c>
      <c r="C223">
        <v>2017</v>
      </c>
      <c r="D223" t="s">
        <v>288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</v>
      </c>
    </row>
    <row r="224" spans="1:13" x14ac:dyDescent="0.2">
      <c r="A224" t="s">
        <v>31</v>
      </c>
      <c r="B224">
        <v>31</v>
      </c>
      <c r="C224">
        <v>2009</v>
      </c>
      <c r="D224" t="s">
        <v>289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120</v>
      </c>
    </row>
    <row r="225" spans="1:13" x14ac:dyDescent="0.2">
      <c r="A225" t="s">
        <v>31</v>
      </c>
      <c r="B225">
        <v>31</v>
      </c>
      <c r="C225">
        <v>2010</v>
      </c>
      <c r="D225" t="s">
        <v>290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139</v>
      </c>
    </row>
    <row r="226" spans="1:13" x14ac:dyDescent="0.2">
      <c r="A226" t="s">
        <v>31</v>
      </c>
      <c r="B226">
        <v>31</v>
      </c>
      <c r="C226">
        <v>2011</v>
      </c>
      <c r="D226" t="s">
        <v>291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189</v>
      </c>
    </row>
    <row r="227" spans="1:13" x14ac:dyDescent="0.2">
      <c r="A227" t="s">
        <v>31</v>
      </c>
      <c r="B227">
        <v>31</v>
      </c>
      <c r="C227">
        <v>2012</v>
      </c>
      <c r="D227" t="s">
        <v>292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21</v>
      </c>
      <c r="M227">
        <v>147</v>
      </c>
    </row>
    <row r="228" spans="1:13" x14ac:dyDescent="0.2">
      <c r="A228" t="s">
        <v>31</v>
      </c>
      <c r="B228">
        <v>31</v>
      </c>
      <c r="C228">
        <v>2013</v>
      </c>
      <c r="D228" t="s">
        <v>293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197</v>
      </c>
    </row>
    <row r="229" spans="1:13" x14ac:dyDescent="0.2">
      <c r="A229" t="s">
        <v>31</v>
      </c>
      <c r="B229">
        <v>31</v>
      </c>
      <c r="C229">
        <v>2014</v>
      </c>
      <c r="D229" t="s">
        <v>294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36</v>
      </c>
      <c r="M229">
        <v>151</v>
      </c>
    </row>
    <row r="230" spans="1:13" x14ac:dyDescent="0.2">
      <c r="A230" t="s">
        <v>31</v>
      </c>
      <c r="B230">
        <v>31</v>
      </c>
      <c r="C230">
        <v>2015</v>
      </c>
      <c r="D230" t="s">
        <v>295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</v>
      </c>
      <c r="M230">
        <v>183</v>
      </c>
    </row>
    <row r="231" spans="1:13" x14ac:dyDescent="0.2">
      <c r="A231" t="s">
        <v>31</v>
      </c>
      <c r="B231">
        <v>31</v>
      </c>
      <c r="C231">
        <v>2016</v>
      </c>
      <c r="D231" t="s">
        <v>296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</v>
      </c>
      <c r="M231">
        <v>173</v>
      </c>
    </row>
    <row r="232" spans="1:13" x14ac:dyDescent="0.2">
      <c r="A232" t="s">
        <v>31</v>
      </c>
      <c r="B232">
        <v>31</v>
      </c>
      <c r="C232">
        <v>2017</v>
      </c>
      <c r="D232" t="s">
        <v>297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33</v>
      </c>
      <c r="M232">
        <v>210</v>
      </c>
    </row>
    <row r="233" spans="1:13" x14ac:dyDescent="0.2">
      <c r="A233" t="s">
        <v>32</v>
      </c>
      <c r="B233">
        <v>32</v>
      </c>
      <c r="C233">
        <v>2009</v>
      </c>
      <c r="D233" t="s">
        <v>298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35</v>
      </c>
      <c r="L233">
        <v>101</v>
      </c>
      <c r="M233">
        <v>135</v>
      </c>
    </row>
    <row r="234" spans="1:13" x14ac:dyDescent="0.2">
      <c r="A234" t="s">
        <v>32</v>
      </c>
      <c r="B234">
        <v>32</v>
      </c>
      <c r="C234">
        <v>2010</v>
      </c>
      <c r="D234" t="s">
        <v>299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</v>
      </c>
      <c r="L234">
        <v>121</v>
      </c>
      <c r="M234">
        <v>91</v>
      </c>
    </row>
    <row r="235" spans="1:13" x14ac:dyDescent="0.2">
      <c r="A235" t="s">
        <v>32</v>
      </c>
      <c r="B235">
        <v>32</v>
      </c>
      <c r="C235">
        <v>2011</v>
      </c>
      <c r="D235" t="s">
        <v>300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48</v>
      </c>
      <c r="L235">
        <v>115</v>
      </c>
      <c r="M235">
        <v>77</v>
      </c>
    </row>
    <row r="236" spans="1:13" x14ac:dyDescent="0.2">
      <c r="A236" t="s">
        <v>32</v>
      </c>
      <c r="B236">
        <v>32</v>
      </c>
      <c r="C236">
        <v>2012</v>
      </c>
      <c r="D236" t="s">
        <v>301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35</v>
      </c>
      <c r="L236">
        <v>152</v>
      </c>
      <c r="M236">
        <v>127</v>
      </c>
    </row>
    <row r="237" spans="1:13" x14ac:dyDescent="0.2">
      <c r="A237" t="s">
        <v>32</v>
      </c>
      <c r="B237">
        <v>32</v>
      </c>
      <c r="C237">
        <v>2013</v>
      </c>
      <c r="D237" t="s">
        <v>302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</v>
      </c>
      <c r="K237">
        <v>69</v>
      </c>
      <c r="L237">
        <v>92</v>
      </c>
      <c r="M237">
        <v>92</v>
      </c>
    </row>
    <row r="238" spans="1:13" x14ac:dyDescent="0.2">
      <c r="A238" t="s">
        <v>32</v>
      </c>
      <c r="B238">
        <v>32</v>
      </c>
      <c r="C238">
        <v>2014</v>
      </c>
      <c r="D238" t="s">
        <v>303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</v>
      </c>
      <c r="K238">
        <v>152</v>
      </c>
      <c r="L238">
        <v>170</v>
      </c>
      <c r="M238">
        <v>166</v>
      </c>
    </row>
    <row r="239" spans="1:13" x14ac:dyDescent="0.2">
      <c r="A239" t="s">
        <v>32</v>
      </c>
      <c r="B239">
        <v>32</v>
      </c>
      <c r="C239">
        <v>2015</v>
      </c>
      <c r="D239" t="s">
        <v>304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32</v>
      </c>
      <c r="K239">
        <v>100</v>
      </c>
      <c r="L239">
        <v>157</v>
      </c>
      <c r="M239">
        <v>165</v>
      </c>
    </row>
    <row r="240" spans="1:13" x14ac:dyDescent="0.2">
      <c r="A240" t="s">
        <v>32</v>
      </c>
      <c r="B240">
        <v>32</v>
      </c>
      <c r="C240">
        <v>2016</v>
      </c>
      <c r="D240" t="s">
        <v>305</v>
      </c>
      <c r="E240">
        <v>0</v>
      </c>
      <c r="F240">
        <v>0</v>
      </c>
      <c r="G240">
        <v>0</v>
      </c>
      <c r="H240">
        <v>0</v>
      </c>
      <c r="I240">
        <v>12</v>
      </c>
      <c r="J240">
        <v>35</v>
      </c>
      <c r="K240">
        <v>87</v>
      </c>
      <c r="L240">
        <v>144</v>
      </c>
      <c r="M240">
        <v>96</v>
      </c>
    </row>
    <row r="241" spans="1:13" x14ac:dyDescent="0.2">
      <c r="A241" t="s">
        <v>32</v>
      </c>
      <c r="B241">
        <v>32</v>
      </c>
      <c r="C241">
        <v>2017</v>
      </c>
      <c r="D241" t="s">
        <v>306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49</v>
      </c>
      <c r="K241">
        <v>154</v>
      </c>
      <c r="L241">
        <v>115</v>
      </c>
      <c r="M241">
        <v>139</v>
      </c>
    </row>
    <row r="242" spans="1:13" x14ac:dyDescent="0.2">
      <c r="A242" t="s">
        <v>33</v>
      </c>
      <c r="B242">
        <v>33</v>
      </c>
      <c r="C242">
        <v>2009</v>
      </c>
      <c r="D242" t="s">
        <v>307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49</v>
      </c>
    </row>
    <row r="243" spans="1:13" x14ac:dyDescent="0.2">
      <c r="A243" t="s">
        <v>33</v>
      </c>
      <c r="B243">
        <v>33</v>
      </c>
      <c r="C243">
        <v>2010</v>
      </c>
      <c r="D243" t="s">
        <v>308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63</v>
      </c>
    </row>
    <row r="244" spans="1:13" x14ac:dyDescent="0.2">
      <c r="A244" t="s">
        <v>33</v>
      </c>
      <c r="B244">
        <v>33</v>
      </c>
      <c r="C244">
        <v>2011</v>
      </c>
      <c r="D244" t="s">
        <v>309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</v>
      </c>
      <c r="M244">
        <v>103</v>
      </c>
    </row>
    <row r="245" spans="1:13" x14ac:dyDescent="0.2">
      <c r="A245" t="s">
        <v>33</v>
      </c>
      <c r="B245">
        <v>33</v>
      </c>
      <c r="C245">
        <v>2012</v>
      </c>
      <c r="D245" t="s">
        <v>310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98</v>
      </c>
    </row>
    <row r="246" spans="1:13" x14ac:dyDescent="0.2">
      <c r="A246" t="s">
        <v>33</v>
      </c>
      <c r="B246">
        <v>33</v>
      </c>
      <c r="C246">
        <v>2013</v>
      </c>
      <c r="D246" t="s">
        <v>311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</v>
      </c>
      <c r="M246">
        <v>69</v>
      </c>
    </row>
    <row r="247" spans="1:13" x14ac:dyDescent="0.2">
      <c r="A247" t="s">
        <v>33</v>
      </c>
      <c r="B247">
        <v>33</v>
      </c>
      <c r="C247">
        <v>2014</v>
      </c>
      <c r="D247" t="s">
        <v>312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59</v>
      </c>
    </row>
    <row r="248" spans="1:13" x14ac:dyDescent="0.2">
      <c r="A248" t="s">
        <v>33</v>
      </c>
      <c r="B248">
        <v>33</v>
      </c>
      <c r="C248">
        <v>2015</v>
      </c>
      <c r="D248" t="s">
        <v>313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140</v>
      </c>
    </row>
    <row r="249" spans="1:13" x14ac:dyDescent="0.2">
      <c r="A249" t="s">
        <v>33</v>
      </c>
      <c r="B249">
        <v>33</v>
      </c>
      <c r="C249">
        <v>2016</v>
      </c>
      <c r="D249" t="s">
        <v>314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45</v>
      </c>
    </row>
    <row r="250" spans="1:13" x14ac:dyDescent="0.2">
      <c r="A250" t="s">
        <v>33</v>
      </c>
      <c r="B250">
        <v>33</v>
      </c>
      <c r="C250">
        <v>2017</v>
      </c>
      <c r="D250" t="s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14</v>
      </c>
      <c r="M250">
        <v>84</v>
      </c>
    </row>
    <row r="251" spans="1:13" x14ac:dyDescent="0.2">
      <c r="A251" t="s">
        <v>34</v>
      </c>
      <c r="B251">
        <v>34</v>
      </c>
      <c r="C251">
        <v>2009</v>
      </c>
      <c r="D251" t="s">
        <v>316</v>
      </c>
      <c r="E251">
        <v>0</v>
      </c>
      <c r="F251">
        <v>0</v>
      </c>
      <c r="G251">
        <v>0</v>
      </c>
      <c r="H251">
        <v>0</v>
      </c>
      <c r="I251">
        <v>11</v>
      </c>
      <c r="J251">
        <v>58</v>
      </c>
      <c r="K251">
        <v>106</v>
      </c>
      <c r="L251">
        <v>363</v>
      </c>
      <c r="M251">
        <v>605</v>
      </c>
    </row>
    <row r="252" spans="1:13" x14ac:dyDescent="0.2">
      <c r="A252" t="s">
        <v>34</v>
      </c>
      <c r="B252">
        <v>34</v>
      </c>
      <c r="C252">
        <v>2010</v>
      </c>
      <c r="D252" t="s">
        <v>317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</v>
      </c>
      <c r="K252">
        <v>92</v>
      </c>
      <c r="L252">
        <v>286</v>
      </c>
      <c r="M252">
        <v>546</v>
      </c>
    </row>
    <row r="253" spans="1:13" x14ac:dyDescent="0.2">
      <c r="A253" t="s">
        <v>34</v>
      </c>
      <c r="B253">
        <v>34</v>
      </c>
      <c r="C253">
        <v>2011</v>
      </c>
      <c r="D253" t="s">
        <v>318</v>
      </c>
      <c r="E253">
        <v>0</v>
      </c>
      <c r="F253">
        <v>0</v>
      </c>
      <c r="G253">
        <v>0</v>
      </c>
      <c r="H253">
        <v>0</v>
      </c>
      <c r="I253">
        <v>12</v>
      </c>
      <c r="J253">
        <v>46</v>
      </c>
      <c r="K253">
        <v>94</v>
      </c>
      <c r="L253">
        <v>292</v>
      </c>
      <c r="M253">
        <v>603</v>
      </c>
    </row>
    <row r="254" spans="1:13" x14ac:dyDescent="0.2">
      <c r="A254" t="s">
        <v>34</v>
      </c>
      <c r="B254">
        <v>34</v>
      </c>
      <c r="C254">
        <v>2012</v>
      </c>
      <c r="D254" t="s">
        <v>319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23</v>
      </c>
      <c r="K254">
        <v>98</v>
      </c>
      <c r="L254">
        <v>283</v>
      </c>
      <c r="M254">
        <v>571</v>
      </c>
    </row>
    <row r="255" spans="1:13" x14ac:dyDescent="0.2">
      <c r="A255" t="s">
        <v>34</v>
      </c>
      <c r="B255">
        <v>34</v>
      </c>
      <c r="C255">
        <v>2013</v>
      </c>
      <c r="D255" t="s">
        <v>320</v>
      </c>
      <c r="E255">
        <v>0</v>
      </c>
      <c r="F255">
        <v>0</v>
      </c>
      <c r="G255">
        <v>0</v>
      </c>
      <c r="H255">
        <v>11</v>
      </c>
      <c r="I255">
        <v>0</v>
      </c>
      <c r="J255">
        <v>52</v>
      </c>
      <c r="K255">
        <v>122</v>
      </c>
      <c r="L255">
        <v>334</v>
      </c>
      <c r="M255">
        <v>690</v>
      </c>
    </row>
    <row r="256" spans="1:13" x14ac:dyDescent="0.2">
      <c r="A256" t="s">
        <v>34</v>
      </c>
      <c r="B256">
        <v>34</v>
      </c>
      <c r="C256">
        <v>2014</v>
      </c>
      <c r="D256" t="s">
        <v>321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43</v>
      </c>
      <c r="K256">
        <v>119</v>
      </c>
      <c r="L256">
        <v>274</v>
      </c>
      <c r="M256">
        <v>633</v>
      </c>
    </row>
    <row r="257" spans="1:13" x14ac:dyDescent="0.2">
      <c r="A257" t="s">
        <v>34</v>
      </c>
      <c r="B257">
        <v>34</v>
      </c>
      <c r="C257">
        <v>2015</v>
      </c>
      <c r="D257" t="s">
        <v>322</v>
      </c>
      <c r="E257">
        <v>0</v>
      </c>
      <c r="F257">
        <v>0</v>
      </c>
      <c r="G257">
        <v>0</v>
      </c>
      <c r="H257">
        <v>0</v>
      </c>
      <c r="I257">
        <v>10</v>
      </c>
      <c r="J257">
        <v>43</v>
      </c>
      <c r="K257">
        <v>140</v>
      </c>
      <c r="L257">
        <v>331</v>
      </c>
      <c r="M257">
        <v>754</v>
      </c>
    </row>
    <row r="258" spans="1:13" x14ac:dyDescent="0.2">
      <c r="A258" t="s">
        <v>34</v>
      </c>
      <c r="B258">
        <v>34</v>
      </c>
      <c r="C258">
        <v>2016</v>
      </c>
      <c r="D258" t="s">
        <v>323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63</v>
      </c>
      <c r="K258">
        <v>159</v>
      </c>
      <c r="L258">
        <v>281</v>
      </c>
      <c r="M258">
        <v>581</v>
      </c>
    </row>
    <row r="259" spans="1:13" x14ac:dyDescent="0.2">
      <c r="A259" t="s">
        <v>34</v>
      </c>
      <c r="B259">
        <v>34</v>
      </c>
      <c r="C259">
        <v>2017</v>
      </c>
      <c r="D259" t="s">
        <v>324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69</v>
      </c>
      <c r="K259">
        <v>131</v>
      </c>
      <c r="L259">
        <v>343</v>
      </c>
      <c r="M259">
        <v>650</v>
      </c>
    </row>
    <row r="260" spans="1:13" x14ac:dyDescent="0.2">
      <c r="A260" t="s">
        <v>35</v>
      </c>
      <c r="B260">
        <v>35</v>
      </c>
      <c r="C260">
        <v>2009</v>
      </c>
      <c r="D260" t="s">
        <v>325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112</v>
      </c>
    </row>
    <row r="261" spans="1:13" x14ac:dyDescent="0.2">
      <c r="A261" t="s">
        <v>35</v>
      </c>
      <c r="B261">
        <v>35</v>
      </c>
      <c r="C261">
        <v>2010</v>
      </c>
      <c r="D261" t="s">
        <v>326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109</v>
      </c>
    </row>
    <row r="262" spans="1:13" x14ac:dyDescent="0.2">
      <c r="A262" t="s">
        <v>35</v>
      </c>
      <c r="B262">
        <v>35</v>
      </c>
      <c r="C262">
        <v>2011</v>
      </c>
      <c r="D262" t="s">
        <v>327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24</v>
      </c>
      <c r="M262">
        <v>138</v>
      </c>
    </row>
    <row r="263" spans="1:13" x14ac:dyDescent="0.2">
      <c r="A263" t="s">
        <v>35</v>
      </c>
      <c r="B263">
        <v>35</v>
      </c>
      <c r="C263">
        <v>2012</v>
      </c>
      <c r="D263" t="s">
        <v>328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93</v>
      </c>
    </row>
    <row r="264" spans="1:13" x14ac:dyDescent="0.2">
      <c r="A264" t="s">
        <v>35</v>
      </c>
      <c r="B264">
        <v>35</v>
      </c>
      <c r="C264">
        <v>2013</v>
      </c>
      <c r="D264" t="s">
        <v>329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45</v>
      </c>
      <c r="M264">
        <v>121</v>
      </c>
    </row>
    <row r="265" spans="1:13" x14ac:dyDescent="0.2">
      <c r="A265" t="s">
        <v>35</v>
      </c>
      <c r="B265">
        <v>35</v>
      </c>
      <c r="C265">
        <v>2014</v>
      </c>
      <c r="D265" t="s">
        <v>330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22</v>
      </c>
      <c r="M265">
        <v>97</v>
      </c>
    </row>
    <row r="266" spans="1:13" x14ac:dyDescent="0.2">
      <c r="A266" t="s">
        <v>35</v>
      </c>
      <c r="B266">
        <v>35</v>
      </c>
      <c r="C266">
        <v>2015</v>
      </c>
      <c r="D266" t="s">
        <v>331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30</v>
      </c>
      <c r="M266">
        <v>74</v>
      </c>
    </row>
    <row r="267" spans="1:13" x14ac:dyDescent="0.2">
      <c r="A267" t="s">
        <v>35</v>
      </c>
      <c r="B267">
        <v>35</v>
      </c>
      <c r="C267">
        <v>2016</v>
      </c>
      <c r="D267" t="s">
        <v>332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38</v>
      </c>
      <c r="M267">
        <v>81</v>
      </c>
    </row>
    <row r="268" spans="1:13" x14ac:dyDescent="0.2">
      <c r="A268" t="s">
        <v>35</v>
      </c>
      <c r="B268">
        <v>35</v>
      </c>
      <c r="C268">
        <v>2017</v>
      </c>
      <c r="D268" t="s">
        <v>333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55</v>
      </c>
      <c r="M268">
        <v>54</v>
      </c>
    </row>
    <row r="269" spans="1:13" x14ac:dyDescent="0.2">
      <c r="A269" t="s">
        <v>36</v>
      </c>
      <c r="B269">
        <v>36</v>
      </c>
      <c r="C269">
        <v>2009</v>
      </c>
      <c r="D269" t="s">
        <v>334</v>
      </c>
      <c r="E269">
        <v>0</v>
      </c>
      <c r="F269">
        <v>0</v>
      </c>
      <c r="G269">
        <v>10</v>
      </c>
      <c r="H269">
        <v>25</v>
      </c>
      <c r="I269">
        <v>190</v>
      </c>
      <c r="J269">
        <v>286</v>
      </c>
      <c r="K269">
        <v>534</v>
      </c>
      <c r="L269">
        <v>1254</v>
      </c>
      <c r="M269">
        <v>2090</v>
      </c>
    </row>
    <row r="270" spans="1:13" x14ac:dyDescent="0.2">
      <c r="A270" t="s">
        <v>36</v>
      </c>
      <c r="B270">
        <v>36</v>
      </c>
      <c r="C270">
        <v>2010</v>
      </c>
      <c r="D270" t="s">
        <v>335</v>
      </c>
      <c r="E270">
        <v>0</v>
      </c>
      <c r="F270">
        <v>0</v>
      </c>
      <c r="G270">
        <v>0</v>
      </c>
      <c r="H270">
        <v>0</v>
      </c>
      <c r="I270">
        <v>131</v>
      </c>
      <c r="J270">
        <v>326</v>
      </c>
      <c r="K270">
        <v>523</v>
      </c>
      <c r="L270">
        <v>1269</v>
      </c>
      <c r="M270">
        <v>2273</v>
      </c>
    </row>
    <row r="271" spans="1:13" x14ac:dyDescent="0.2">
      <c r="A271" t="s">
        <v>36</v>
      </c>
      <c r="B271">
        <v>36</v>
      </c>
      <c r="C271">
        <v>2011</v>
      </c>
      <c r="D271" t="s">
        <v>336</v>
      </c>
      <c r="E271">
        <v>0</v>
      </c>
      <c r="F271">
        <v>0</v>
      </c>
      <c r="G271">
        <v>0</v>
      </c>
      <c r="H271">
        <v>10</v>
      </c>
      <c r="I271">
        <v>148</v>
      </c>
      <c r="J271">
        <v>333</v>
      </c>
      <c r="K271">
        <v>530</v>
      </c>
      <c r="L271">
        <v>1268</v>
      </c>
      <c r="M271">
        <v>2498</v>
      </c>
    </row>
    <row r="272" spans="1:13" x14ac:dyDescent="0.2">
      <c r="A272" t="s">
        <v>36</v>
      </c>
      <c r="B272">
        <v>36</v>
      </c>
      <c r="C272">
        <v>2012</v>
      </c>
      <c r="D272" t="s">
        <v>337</v>
      </c>
      <c r="E272">
        <v>0</v>
      </c>
      <c r="F272">
        <v>0</v>
      </c>
      <c r="G272">
        <v>0</v>
      </c>
      <c r="H272">
        <v>0</v>
      </c>
      <c r="I272">
        <v>116</v>
      </c>
      <c r="J272">
        <v>307</v>
      </c>
      <c r="K272">
        <v>509</v>
      </c>
      <c r="L272">
        <v>1152</v>
      </c>
      <c r="M272">
        <v>2208</v>
      </c>
    </row>
    <row r="273" spans="1:13" x14ac:dyDescent="0.2">
      <c r="A273" t="s">
        <v>36</v>
      </c>
      <c r="B273">
        <v>36</v>
      </c>
      <c r="C273">
        <v>2013</v>
      </c>
      <c r="D273" t="s">
        <v>338</v>
      </c>
      <c r="E273">
        <v>0</v>
      </c>
      <c r="F273">
        <v>0</v>
      </c>
      <c r="G273">
        <v>0</v>
      </c>
      <c r="H273">
        <v>0</v>
      </c>
      <c r="I273">
        <v>135</v>
      </c>
      <c r="J273">
        <v>350</v>
      </c>
      <c r="K273">
        <v>636</v>
      </c>
      <c r="L273">
        <v>1216</v>
      </c>
      <c r="M273">
        <v>2430</v>
      </c>
    </row>
    <row r="274" spans="1:13" x14ac:dyDescent="0.2">
      <c r="A274" t="s">
        <v>36</v>
      </c>
      <c r="B274">
        <v>36</v>
      </c>
      <c r="C274">
        <v>2014</v>
      </c>
      <c r="D274" t="s">
        <v>339</v>
      </c>
      <c r="E274">
        <v>0</v>
      </c>
      <c r="F274">
        <v>0</v>
      </c>
      <c r="G274">
        <v>0</v>
      </c>
      <c r="H274">
        <v>22</v>
      </c>
      <c r="I274">
        <v>155</v>
      </c>
      <c r="J274">
        <v>394</v>
      </c>
      <c r="K274">
        <v>615</v>
      </c>
      <c r="L274">
        <v>1171</v>
      </c>
      <c r="M274">
        <v>2244</v>
      </c>
    </row>
    <row r="275" spans="1:13" x14ac:dyDescent="0.2">
      <c r="A275" t="s">
        <v>36</v>
      </c>
      <c r="B275">
        <v>36</v>
      </c>
      <c r="C275">
        <v>2015</v>
      </c>
      <c r="D275" t="s">
        <v>340</v>
      </c>
      <c r="E275">
        <v>0</v>
      </c>
      <c r="F275">
        <v>0</v>
      </c>
      <c r="G275">
        <v>0</v>
      </c>
      <c r="H275">
        <v>0</v>
      </c>
      <c r="I275">
        <v>126</v>
      </c>
      <c r="J275">
        <v>329</v>
      </c>
      <c r="K275">
        <v>620</v>
      </c>
      <c r="L275">
        <v>1214</v>
      </c>
      <c r="M275">
        <v>2464</v>
      </c>
    </row>
    <row r="276" spans="1:13" x14ac:dyDescent="0.2">
      <c r="A276" t="s">
        <v>36</v>
      </c>
      <c r="B276">
        <v>36</v>
      </c>
      <c r="C276">
        <v>2016</v>
      </c>
      <c r="D276" t="s">
        <v>341</v>
      </c>
      <c r="E276">
        <v>0</v>
      </c>
      <c r="F276">
        <v>0</v>
      </c>
      <c r="G276">
        <v>0</v>
      </c>
      <c r="H276">
        <v>13</v>
      </c>
      <c r="I276">
        <v>80</v>
      </c>
      <c r="J276">
        <v>376</v>
      </c>
      <c r="K276">
        <v>695</v>
      </c>
      <c r="L276">
        <v>1127</v>
      </c>
      <c r="M276">
        <v>2081</v>
      </c>
    </row>
    <row r="277" spans="1:13" x14ac:dyDescent="0.2">
      <c r="A277" t="s">
        <v>36</v>
      </c>
      <c r="B277">
        <v>36</v>
      </c>
      <c r="C277">
        <v>2017</v>
      </c>
      <c r="D277" t="s">
        <v>342</v>
      </c>
      <c r="E277">
        <v>0</v>
      </c>
      <c r="F277">
        <v>0</v>
      </c>
      <c r="G277">
        <v>0</v>
      </c>
      <c r="H277">
        <v>0</v>
      </c>
      <c r="I277">
        <v>104</v>
      </c>
      <c r="J277">
        <v>333</v>
      </c>
      <c r="K277">
        <v>655</v>
      </c>
      <c r="L277">
        <v>1134</v>
      </c>
      <c r="M277">
        <v>2166</v>
      </c>
    </row>
    <row r="278" spans="1:13" x14ac:dyDescent="0.2">
      <c r="A278" t="s">
        <v>37</v>
      </c>
      <c r="B278">
        <v>37</v>
      </c>
      <c r="C278">
        <v>2009</v>
      </c>
      <c r="D278" t="s">
        <v>343</v>
      </c>
      <c r="E278">
        <v>0</v>
      </c>
      <c r="F278">
        <v>0</v>
      </c>
      <c r="G278">
        <v>0</v>
      </c>
      <c r="H278">
        <v>0</v>
      </c>
      <c r="I278">
        <v>52</v>
      </c>
      <c r="J278">
        <v>83</v>
      </c>
      <c r="K278">
        <v>260</v>
      </c>
      <c r="L278">
        <v>475</v>
      </c>
      <c r="M278">
        <v>697</v>
      </c>
    </row>
    <row r="279" spans="1:13" x14ac:dyDescent="0.2">
      <c r="A279" t="s">
        <v>37</v>
      </c>
      <c r="B279">
        <v>37</v>
      </c>
      <c r="C279">
        <v>2010</v>
      </c>
      <c r="D279" t="s">
        <v>344</v>
      </c>
      <c r="E279">
        <v>0</v>
      </c>
      <c r="F279">
        <v>0</v>
      </c>
      <c r="G279">
        <v>0</v>
      </c>
      <c r="H279">
        <v>0</v>
      </c>
      <c r="I279">
        <v>21</v>
      </c>
      <c r="J279">
        <v>115</v>
      </c>
      <c r="K279">
        <v>213</v>
      </c>
      <c r="L279">
        <v>440</v>
      </c>
      <c r="M279">
        <v>783</v>
      </c>
    </row>
    <row r="280" spans="1:13" x14ac:dyDescent="0.2">
      <c r="A280" t="s">
        <v>37</v>
      </c>
      <c r="B280">
        <v>37</v>
      </c>
      <c r="C280">
        <v>2011</v>
      </c>
      <c r="D280" t="s">
        <v>345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78</v>
      </c>
      <c r="K280">
        <v>223</v>
      </c>
      <c r="L280">
        <v>412</v>
      </c>
      <c r="M280">
        <v>709</v>
      </c>
    </row>
    <row r="281" spans="1:13" x14ac:dyDescent="0.2">
      <c r="A281" t="s">
        <v>37</v>
      </c>
      <c r="B281">
        <v>37</v>
      </c>
      <c r="C281">
        <v>2012</v>
      </c>
      <c r="D281" t="s">
        <v>346</v>
      </c>
      <c r="E281">
        <v>0</v>
      </c>
      <c r="F281">
        <v>0</v>
      </c>
      <c r="G281">
        <v>0</v>
      </c>
      <c r="H281">
        <v>0</v>
      </c>
      <c r="I281">
        <v>16</v>
      </c>
      <c r="J281">
        <v>174</v>
      </c>
      <c r="K281">
        <v>293</v>
      </c>
      <c r="L281">
        <v>510</v>
      </c>
      <c r="M281">
        <v>794</v>
      </c>
    </row>
    <row r="282" spans="1:13" x14ac:dyDescent="0.2">
      <c r="A282" t="s">
        <v>37</v>
      </c>
      <c r="B282">
        <v>37</v>
      </c>
      <c r="C282">
        <v>2013</v>
      </c>
      <c r="D282" t="s">
        <v>347</v>
      </c>
      <c r="E282">
        <v>0</v>
      </c>
      <c r="F282">
        <v>0</v>
      </c>
      <c r="G282">
        <v>0</v>
      </c>
      <c r="H282">
        <v>0</v>
      </c>
      <c r="I282">
        <v>51</v>
      </c>
      <c r="J282">
        <v>156</v>
      </c>
      <c r="K282">
        <v>288</v>
      </c>
      <c r="L282">
        <v>501</v>
      </c>
      <c r="M282">
        <v>797</v>
      </c>
    </row>
    <row r="283" spans="1:13" x14ac:dyDescent="0.2">
      <c r="A283" t="s">
        <v>37</v>
      </c>
      <c r="B283">
        <v>37</v>
      </c>
      <c r="C283">
        <v>2014</v>
      </c>
      <c r="D283" t="s">
        <v>348</v>
      </c>
      <c r="E283">
        <v>0</v>
      </c>
      <c r="F283">
        <v>0</v>
      </c>
      <c r="G283">
        <v>0</v>
      </c>
      <c r="H283">
        <v>11</v>
      </c>
      <c r="I283">
        <v>55</v>
      </c>
      <c r="J283">
        <v>150</v>
      </c>
      <c r="K283">
        <v>304</v>
      </c>
      <c r="L283">
        <v>479</v>
      </c>
      <c r="M283">
        <v>745</v>
      </c>
    </row>
    <row r="284" spans="1:13" x14ac:dyDescent="0.2">
      <c r="A284" t="s">
        <v>37</v>
      </c>
      <c r="B284">
        <v>37</v>
      </c>
      <c r="C284">
        <v>2015</v>
      </c>
      <c r="D284" t="s">
        <v>349</v>
      </c>
      <c r="E284">
        <v>0</v>
      </c>
      <c r="F284">
        <v>0</v>
      </c>
      <c r="G284">
        <v>0</v>
      </c>
      <c r="H284">
        <v>0</v>
      </c>
      <c r="I284">
        <v>32</v>
      </c>
      <c r="J284">
        <v>176</v>
      </c>
      <c r="K284">
        <v>365</v>
      </c>
      <c r="L284">
        <v>510</v>
      </c>
      <c r="M284">
        <v>903</v>
      </c>
    </row>
    <row r="285" spans="1:13" x14ac:dyDescent="0.2">
      <c r="A285" t="s">
        <v>37</v>
      </c>
      <c r="B285">
        <v>37</v>
      </c>
      <c r="C285">
        <v>2016</v>
      </c>
      <c r="D285" t="s">
        <v>350</v>
      </c>
      <c r="E285">
        <v>0</v>
      </c>
      <c r="F285">
        <v>0</v>
      </c>
      <c r="G285">
        <v>0</v>
      </c>
      <c r="H285">
        <v>0</v>
      </c>
      <c r="I285">
        <v>54</v>
      </c>
      <c r="J285">
        <v>179</v>
      </c>
      <c r="K285">
        <v>323</v>
      </c>
      <c r="L285">
        <v>487</v>
      </c>
      <c r="M285">
        <v>740</v>
      </c>
    </row>
    <row r="286" spans="1:13" x14ac:dyDescent="0.2">
      <c r="A286" t="s">
        <v>37</v>
      </c>
      <c r="B286">
        <v>37</v>
      </c>
      <c r="C286">
        <v>2017</v>
      </c>
      <c r="D286" t="s">
        <v>351</v>
      </c>
      <c r="E286">
        <v>0</v>
      </c>
      <c r="F286">
        <v>0</v>
      </c>
      <c r="G286">
        <v>0</v>
      </c>
      <c r="H286">
        <v>0</v>
      </c>
      <c r="I286">
        <v>31</v>
      </c>
      <c r="J286">
        <v>212</v>
      </c>
      <c r="K286">
        <v>363</v>
      </c>
      <c r="L286">
        <v>514</v>
      </c>
      <c r="M286">
        <v>813</v>
      </c>
    </row>
    <row r="287" spans="1:13" x14ac:dyDescent="0.2">
      <c r="A287" t="s">
        <v>38</v>
      </c>
      <c r="B287">
        <v>38</v>
      </c>
      <c r="C287">
        <v>2009</v>
      </c>
      <c r="D287" t="s">
        <v>352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21</v>
      </c>
    </row>
    <row r="288" spans="1:13" x14ac:dyDescent="0.2">
      <c r="A288" t="s">
        <v>38</v>
      </c>
      <c r="B288">
        <v>38</v>
      </c>
      <c r="C288">
        <v>2010</v>
      </c>
      <c r="D288" t="s">
        <v>353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</v>
      </c>
    </row>
    <row r="289" spans="1:13" x14ac:dyDescent="0.2">
      <c r="A289" t="s">
        <v>38</v>
      </c>
      <c r="B289">
        <v>38</v>
      </c>
      <c r="C289">
        <v>2012</v>
      </c>
      <c r="D289" t="s">
        <v>354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</v>
      </c>
    </row>
    <row r="290" spans="1:13" x14ac:dyDescent="0.2">
      <c r="A290" t="s">
        <v>38</v>
      </c>
      <c r="B290">
        <v>38</v>
      </c>
      <c r="C290">
        <v>2013</v>
      </c>
      <c r="D290" t="s">
        <v>355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</v>
      </c>
    </row>
    <row r="291" spans="1:13" x14ac:dyDescent="0.2">
      <c r="A291" t="s">
        <v>38</v>
      </c>
      <c r="B291">
        <v>38</v>
      </c>
      <c r="C291">
        <v>2014</v>
      </c>
      <c r="D291" t="s">
        <v>356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11</v>
      </c>
      <c r="M291">
        <v>53</v>
      </c>
    </row>
    <row r="292" spans="1:13" x14ac:dyDescent="0.2">
      <c r="A292" t="s">
        <v>38</v>
      </c>
      <c r="B292">
        <v>38</v>
      </c>
      <c r="C292">
        <v>2015</v>
      </c>
      <c r="D292" t="s">
        <v>357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</v>
      </c>
    </row>
    <row r="293" spans="1:13" x14ac:dyDescent="0.2">
      <c r="A293" t="s">
        <v>39</v>
      </c>
      <c r="B293">
        <v>39</v>
      </c>
      <c r="C293">
        <v>2009</v>
      </c>
      <c r="D293" t="s">
        <v>358</v>
      </c>
      <c r="E293">
        <v>0</v>
      </c>
      <c r="F293">
        <v>0</v>
      </c>
      <c r="G293">
        <v>20</v>
      </c>
      <c r="H293">
        <v>26</v>
      </c>
      <c r="I293">
        <v>73</v>
      </c>
      <c r="J293">
        <v>141</v>
      </c>
      <c r="K293">
        <v>245</v>
      </c>
      <c r="L293">
        <v>570</v>
      </c>
      <c r="M293">
        <v>825</v>
      </c>
    </row>
    <row r="294" spans="1:13" x14ac:dyDescent="0.2">
      <c r="A294" t="s">
        <v>39</v>
      </c>
      <c r="B294">
        <v>39</v>
      </c>
      <c r="C294">
        <v>2010</v>
      </c>
      <c r="D294" t="s">
        <v>359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145</v>
      </c>
      <c r="K294">
        <v>244</v>
      </c>
      <c r="L294">
        <v>532</v>
      </c>
      <c r="M294">
        <v>893</v>
      </c>
    </row>
    <row r="295" spans="1:13" x14ac:dyDescent="0.2">
      <c r="A295" t="s">
        <v>39</v>
      </c>
      <c r="B295">
        <v>39</v>
      </c>
      <c r="C295">
        <v>2011</v>
      </c>
      <c r="D295" t="s">
        <v>360</v>
      </c>
      <c r="E295">
        <v>0</v>
      </c>
      <c r="F295">
        <v>0</v>
      </c>
      <c r="G295">
        <v>0</v>
      </c>
      <c r="H295">
        <v>12</v>
      </c>
      <c r="I295">
        <v>70</v>
      </c>
      <c r="J295">
        <v>177</v>
      </c>
      <c r="K295">
        <v>275</v>
      </c>
      <c r="L295">
        <v>592</v>
      </c>
      <c r="M295">
        <v>1025</v>
      </c>
    </row>
    <row r="296" spans="1:13" x14ac:dyDescent="0.2">
      <c r="A296" t="s">
        <v>39</v>
      </c>
      <c r="B296">
        <v>39</v>
      </c>
      <c r="C296">
        <v>2012</v>
      </c>
      <c r="D296" t="s">
        <v>361</v>
      </c>
      <c r="E296">
        <v>0</v>
      </c>
      <c r="F296">
        <v>0</v>
      </c>
      <c r="G296">
        <v>0</v>
      </c>
      <c r="H296">
        <v>0</v>
      </c>
      <c r="I296">
        <v>35</v>
      </c>
      <c r="J296">
        <v>165</v>
      </c>
      <c r="K296">
        <v>254</v>
      </c>
      <c r="L296">
        <v>574</v>
      </c>
      <c r="M296">
        <v>1053</v>
      </c>
    </row>
    <row r="297" spans="1:13" x14ac:dyDescent="0.2">
      <c r="A297" t="s">
        <v>39</v>
      </c>
      <c r="B297">
        <v>39</v>
      </c>
      <c r="C297">
        <v>2013</v>
      </c>
      <c r="D297" t="s">
        <v>362</v>
      </c>
      <c r="E297">
        <v>0</v>
      </c>
      <c r="F297">
        <v>0</v>
      </c>
      <c r="G297">
        <v>0</v>
      </c>
      <c r="H297">
        <v>0</v>
      </c>
      <c r="I297">
        <v>47</v>
      </c>
      <c r="J297">
        <v>217</v>
      </c>
      <c r="K297">
        <v>310</v>
      </c>
      <c r="L297">
        <v>641</v>
      </c>
      <c r="M297">
        <v>1054</v>
      </c>
    </row>
    <row r="298" spans="1:13" x14ac:dyDescent="0.2">
      <c r="A298" t="s">
        <v>39</v>
      </c>
      <c r="B298">
        <v>39</v>
      </c>
      <c r="C298">
        <v>2014</v>
      </c>
      <c r="D298" t="s">
        <v>363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222</v>
      </c>
      <c r="K298">
        <v>360</v>
      </c>
      <c r="L298">
        <v>590</v>
      </c>
      <c r="M298">
        <v>1075</v>
      </c>
    </row>
    <row r="299" spans="1:13" x14ac:dyDescent="0.2">
      <c r="A299" t="s">
        <v>39</v>
      </c>
      <c r="B299">
        <v>39</v>
      </c>
      <c r="C299">
        <v>2015</v>
      </c>
      <c r="D299" t="s">
        <v>364</v>
      </c>
      <c r="E299">
        <v>0</v>
      </c>
      <c r="F299">
        <v>0</v>
      </c>
      <c r="G299">
        <v>0</v>
      </c>
      <c r="H299">
        <v>0</v>
      </c>
      <c r="I299">
        <v>44</v>
      </c>
      <c r="J299">
        <v>204</v>
      </c>
      <c r="K299">
        <v>361</v>
      </c>
      <c r="L299">
        <v>596</v>
      </c>
      <c r="M299">
        <v>1136</v>
      </c>
    </row>
    <row r="300" spans="1:13" x14ac:dyDescent="0.2">
      <c r="A300" t="s">
        <v>39</v>
      </c>
      <c r="B300">
        <v>39</v>
      </c>
      <c r="C300">
        <v>2016</v>
      </c>
      <c r="D300" t="s">
        <v>365</v>
      </c>
      <c r="E300">
        <v>0</v>
      </c>
      <c r="F300">
        <v>0</v>
      </c>
      <c r="G300">
        <v>0</v>
      </c>
      <c r="H300">
        <v>10</v>
      </c>
      <c r="I300">
        <v>27</v>
      </c>
      <c r="J300">
        <v>210</v>
      </c>
      <c r="K300">
        <v>355</v>
      </c>
      <c r="L300">
        <v>539</v>
      </c>
      <c r="M300">
        <v>879</v>
      </c>
    </row>
    <row r="301" spans="1:13" x14ac:dyDescent="0.2">
      <c r="A301" t="s">
        <v>39</v>
      </c>
      <c r="B301">
        <v>39</v>
      </c>
      <c r="C301">
        <v>2017</v>
      </c>
      <c r="D301" t="s">
        <v>366</v>
      </c>
      <c r="E301">
        <v>0</v>
      </c>
      <c r="F301">
        <v>0</v>
      </c>
      <c r="G301">
        <v>0</v>
      </c>
      <c r="H301">
        <v>0</v>
      </c>
      <c r="I301">
        <v>34</v>
      </c>
      <c r="J301">
        <v>207</v>
      </c>
      <c r="K301">
        <v>381</v>
      </c>
      <c r="L301">
        <v>544</v>
      </c>
      <c r="M301">
        <v>963</v>
      </c>
    </row>
    <row r="302" spans="1:13" x14ac:dyDescent="0.2">
      <c r="A302" t="s">
        <v>40</v>
      </c>
      <c r="B302">
        <v>40</v>
      </c>
      <c r="C302">
        <v>2009</v>
      </c>
      <c r="D302" t="s">
        <v>367</v>
      </c>
      <c r="E302">
        <v>0</v>
      </c>
      <c r="F302">
        <v>0</v>
      </c>
      <c r="G302">
        <v>0</v>
      </c>
      <c r="H302">
        <v>0</v>
      </c>
      <c r="I302">
        <v>14</v>
      </c>
      <c r="J302">
        <v>22</v>
      </c>
      <c r="K302">
        <v>73</v>
      </c>
      <c r="L302">
        <v>234</v>
      </c>
      <c r="M302">
        <v>326</v>
      </c>
    </row>
    <row r="303" spans="1:13" x14ac:dyDescent="0.2">
      <c r="A303" t="s">
        <v>40</v>
      </c>
      <c r="B303">
        <v>40</v>
      </c>
      <c r="C303">
        <v>2010</v>
      </c>
      <c r="D303" t="s">
        <v>368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56</v>
      </c>
      <c r="L303">
        <v>225</v>
      </c>
      <c r="M303">
        <v>298</v>
      </c>
    </row>
    <row r="304" spans="1:13" x14ac:dyDescent="0.2">
      <c r="A304" t="s">
        <v>40</v>
      </c>
      <c r="B304">
        <v>40</v>
      </c>
      <c r="C304">
        <v>2011</v>
      </c>
      <c r="D304" t="s">
        <v>369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36</v>
      </c>
      <c r="K304">
        <v>115</v>
      </c>
      <c r="L304">
        <v>219</v>
      </c>
      <c r="M304">
        <v>326</v>
      </c>
    </row>
    <row r="305" spans="1:13" x14ac:dyDescent="0.2">
      <c r="A305" t="s">
        <v>40</v>
      </c>
      <c r="B305">
        <v>40</v>
      </c>
      <c r="C305">
        <v>2012</v>
      </c>
      <c r="D305" t="s">
        <v>370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33</v>
      </c>
      <c r="K305">
        <v>33</v>
      </c>
      <c r="L305">
        <v>112</v>
      </c>
      <c r="M305">
        <v>229</v>
      </c>
    </row>
    <row r="306" spans="1:13" x14ac:dyDescent="0.2">
      <c r="A306" t="s">
        <v>40</v>
      </c>
      <c r="B306">
        <v>40</v>
      </c>
      <c r="C306">
        <v>2013</v>
      </c>
      <c r="D306" t="s">
        <v>371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47</v>
      </c>
      <c r="K306">
        <v>66</v>
      </c>
      <c r="L306">
        <v>135</v>
      </c>
      <c r="M306">
        <v>305</v>
      </c>
    </row>
    <row r="307" spans="1:13" x14ac:dyDescent="0.2">
      <c r="A307" t="s">
        <v>40</v>
      </c>
      <c r="B307">
        <v>40</v>
      </c>
      <c r="C307">
        <v>2014</v>
      </c>
      <c r="D307" t="s">
        <v>372</v>
      </c>
      <c r="E307">
        <v>0</v>
      </c>
      <c r="F307">
        <v>0</v>
      </c>
      <c r="G307">
        <v>0</v>
      </c>
      <c r="H307">
        <v>0</v>
      </c>
      <c r="I307">
        <v>15</v>
      </c>
      <c r="J307">
        <v>60</v>
      </c>
      <c r="K307">
        <v>93</v>
      </c>
      <c r="L307">
        <v>133</v>
      </c>
      <c r="M307">
        <v>257</v>
      </c>
    </row>
    <row r="308" spans="1:13" x14ac:dyDescent="0.2">
      <c r="A308" t="s">
        <v>40</v>
      </c>
      <c r="B308">
        <v>40</v>
      </c>
      <c r="C308">
        <v>2015</v>
      </c>
      <c r="D308" t="s">
        <v>373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</v>
      </c>
      <c r="K308">
        <v>78</v>
      </c>
      <c r="L308">
        <v>206</v>
      </c>
      <c r="M308">
        <v>256</v>
      </c>
    </row>
    <row r="309" spans="1:13" x14ac:dyDescent="0.2">
      <c r="A309" t="s">
        <v>40</v>
      </c>
      <c r="B309">
        <v>40</v>
      </c>
      <c r="C309">
        <v>2016</v>
      </c>
      <c r="D309" t="s">
        <v>374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23</v>
      </c>
      <c r="K309">
        <v>36</v>
      </c>
      <c r="L309">
        <v>108</v>
      </c>
      <c r="M309">
        <v>191</v>
      </c>
    </row>
    <row r="310" spans="1:13" x14ac:dyDescent="0.2">
      <c r="A310" t="s">
        <v>40</v>
      </c>
      <c r="B310">
        <v>40</v>
      </c>
      <c r="C310">
        <v>2017</v>
      </c>
      <c r="D310" t="s">
        <v>375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</v>
      </c>
      <c r="K310">
        <v>86</v>
      </c>
      <c r="L310">
        <v>136</v>
      </c>
      <c r="M310">
        <v>206</v>
      </c>
    </row>
    <row r="311" spans="1:13" x14ac:dyDescent="0.2">
      <c r="A311" t="s">
        <v>41</v>
      </c>
      <c r="B311">
        <v>41</v>
      </c>
      <c r="C311">
        <v>2009</v>
      </c>
      <c r="D311" t="s">
        <v>376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</v>
      </c>
      <c r="L311">
        <v>88</v>
      </c>
      <c r="M311">
        <v>206</v>
      </c>
    </row>
    <row r="312" spans="1:13" x14ac:dyDescent="0.2">
      <c r="A312" t="s">
        <v>41</v>
      </c>
      <c r="B312">
        <v>41</v>
      </c>
      <c r="C312">
        <v>2010</v>
      </c>
      <c r="D312" t="s">
        <v>377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34</v>
      </c>
      <c r="M312">
        <v>227</v>
      </c>
    </row>
    <row r="313" spans="1:13" x14ac:dyDescent="0.2">
      <c r="A313" t="s">
        <v>41</v>
      </c>
      <c r="B313">
        <v>41</v>
      </c>
      <c r="C313">
        <v>2011</v>
      </c>
      <c r="D313" t="s">
        <v>378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</v>
      </c>
      <c r="M313">
        <v>203</v>
      </c>
    </row>
    <row r="314" spans="1:13" x14ac:dyDescent="0.2">
      <c r="A314" t="s">
        <v>41</v>
      </c>
      <c r="B314">
        <v>41</v>
      </c>
      <c r="C314">
        <v>2012</v>
      </c>
      <c r="D314" t="s">
        <v>379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32</v>
      </c>
      <c r="M314">
        <v>188</v>
      </c>
    </row>
    <row r="315" spans="1:13" x14ac:dyDescent="0.2">
      <c r="A315" t="s">
        <v>41</v>
      </c>
      <c r="B315">
        <v>41</v>
      </c>
      <c r="C315">
        <v>2013</v>
      </c>
      <c r="D315" t="s">
        <v>380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67</v>
      </c>
      <c r="M315">
        <v>226</v>
      </c>
    </row>
    <row r="316" spans="1:13" x14ac:dyDescent="0.2">
      <c r="A316" t="s">
        <v>41</v>
      </c>
      <c r="B316">
        <v>41</v>
      </c>
      <c r="C316">
        <v>2014</v>
      </c>
      <c r="D316" t="s">
        <v>381</v>
      </c>
      <c r="E316">
        <v>0</v>
      </c>
      <c r="F316">
        <v>0</v>
      </c>
      <c r="G316">
        <v>0</v>
      </c>
      <c r="H316">
        <v>0</v>
      </c>
      <c r="I316">
        <v>11</v>
      </c>
      <c r="J316">
        <v>22</v>
      </c>
      <c r="K316">
        <v>27</v>
      </c>
      <c r="L316">
        <v>37</v>
      </c>
      <c r="M316">
        <v>176</v>
      </c>
    </row>
    <row r="317" spans="1:13" x14ac:dyDescent="0.2">
      <c r="A317" t="s">
        <v>41</v>
      </c>
      <c r="B317">
        <v>41</v>
      </c>
      <c r="C317">
        <v>2015</v>
      </c>
      <c r="D317" t="s">
        <v>382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48</v>
      </c>
      <c r="M317">
        <v>210</v>
      </c>
    </row>
    <row r="318" spans="1:13" x14ac:dyDescent="0.2">
      <c r="A318" t="s">
        <v>41</v>
      </c>
      <c r="B318">
        <v>41</v>
      </c>
      <c r="C318">
        <v>2016</v>
      </c>
      <c r="D318" t="s">
        <v>383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40</v>
      </c>
      <c r="L318">
        <v>45</v>
      </c>
      <c r="M318">
        <v>160</v>
      </c>
    </row>
    <row r="319" spans="1:13" x14ac:dyDescent="0.2">
      <c r="A319" t="s">
        <v>41</v>
      </c>
      <c r="B319">
        <v>41</v>
      </c>
      <c r="C319">
        <v>2017</v>
      </c>
      <c r="D319" t="s">
        <v>384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21</v>
      </c>
      <c r="K319">
        <v>35</v>
      </c>
      <c r="L319">
        <v>90</v>
      </c>
      <c r="M319">
        <v>254</v>
      </c>
    </row>
    <row r="320" spans="1:13" x14ac:dyDescent="0.2">
      <c r="A320" t="s">
        <v>42</v>
      </c>
      <c r="B320">
        <v>42</v>
      </c>
      <c r="C320">
        <v>2009</v>
      </c>
      <c r="D320" t="s">
        <v>385</v>
      </c>
      <c r="E320">
        <v>0</v>
      </c>
      <c r="F320">
        <v>0</v>
      </c>
      <c r="G320">
        <v>0</v>
      </c>
      <c r="H320">
        <v>10</v>
      </c>
      <c r="I320">
        <v>68</v>
      </c>
      <c r="J320">
        <v>166</v>
      </c>
      <c r="K320">
        <v>270</v>
      </c>
      <c r="L320">
        <v>686</v>
      </c>
      <c r="M320">
        <v>1232</v>
      </c>
    </row>
    <row r="321" spans="1:13" x14ac:dyDescent="0.2">
      <c r="A321" t="s">
        <v>42</v>
      </c>
      <c r="B321">
        <v>42</v>
      </c>
      <c r="C321">
        <v>2010</v>
      </c>
      <c r="D321" t="s">
        <v>386</v>
      </c>
      <c r="E321">
        <v>0</v>
      </c>
      <c r="F321">
        <v>0</v>
      </c>
      <c r="G321">
        <v>0</v>
      </c>
      <c r="H321">
        <v>0</v>
      </c>
      <c r="I321">
        <v>12</v>
      </c>
      <c r="J321">
        <v>115</v>
      </c>
      <c r="K321">
        <v>256</v>
      </c>
      <c r="L321">
        <v>615</v>
      </c>
      <c r="M321">
        <v>1176</v>
      </c>
    </row>
    <row r="322" spans="1:13" x14ac:dyDescent="0.2">
      <c r="A322" t="s">
        <v>42</v>
      </c>
      <c r="B322">
        <v>42</v>
      </c>
      <c r="C322">
        <v>2011</v>
      </c>
      <c r="D322" t="s">
        <v>387</v>
      </c>
      <c r="E322">
        <v>0</v>
      </c>
      <c r="F322">
        <v>0</v>
      </c>
      <c r="G322">
        <v>0</v>
      </c>
      <c r="H322">
        <v>0</v>
      </c>
      <c r="I322">
        <v>42</v>
      </c>
      <c r="J322">
        <v>170</v>
      </c>
      <c r="K322">
        <v>312</v>
      </c>
      <c r="L322">
        <v>691</v>
      </c>
      <c r="M322">
        <v>1423</v>
      </c>
    </row>
    <row r="323" spans="1:13" x14ac:dyDescent="0.2">
      <c r="A323" t="s">
        <v>42</v>
      </c>
      <c r="B323">
        <v>42</v>
      </c>
      <c r="C323">
        <v>2012</v>
      </c>
      <c r="D323" t="s">
        <v>388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78</v>
      </c>
      <c r="K323">
        <v>258</v>
      </c>
      <c r="L323">
        <v>646</v>
      </c>
      <c r="M323">
        <v>1208</v>
      </c>
    </row>
    <row r="324" spans="1:13" x14ac:dyDescent="0.2">
      <c r="A324" t="s">
        <v>42</v>
      </c>
      <c r="B324">
        <v>42</v>
      </c>
      <c r="C324">
        <v>2013</v>
      </c>
      <c r="D324" t="s">
        <v>389</v>
      </c>
      <c r="E324">
        <v>0</v>
      </c>
      <c r="F324">
        <v>0</v>
      </c>
      <c r="G324">
        <v>0</v>
      </c>
      <c r="H324">
        <v>0</v>
      </c>
      <c r="I324">
        <v>24</v>
      </c>
      <c r="J324">
        <v>181</v>
      </c>
      <c r="K324">
        <v>302</v>
      </c>
      <c r="L324">
        <v>708</v>
      </c>
      <c r="M324">
        <v>1526</v>
      </c>
    </row>
    <row r="325" spans="1:13" x14ac:dyDescent="0.2">
      <c r="A325" t="s">
        <v>42</v>
      </c>
      <c r="B325">
        <v>42</v>
      </c>
      <c r="C325">
        <v>2014</v>
      </c>
      <c r="D325" t="s">
        <v>390</v>
      </c>
      <c r="E325">
        <v>0</v>
      </c>
      <c r="F325">
        <v>0</v>
      </c>
      <c r="G325">
        <v>0</v>
      </c>
      <c r="H325">
        <v>0</v>
      </c>
      <c r="I325">
        <v>59</v>
      </c>
      <c r="J325">
        <v>210</v>
      </c>
      <c r="K325">
        <v>320</v>
      </c>
      <c r="L325">
        <v>611</v>
      </c>
      <c r="M325">
        <v>1232</v>
      </c>
    </row>
    <row r="326" spans="1:13" x14ac:dyDescent="0.2">
      <c r="A326" t="s">
        <v>42</v>
      </c>
      <c r="B326">
        <v>42</v>
      </c>
      <c r="C326">
        <v>2015</v>
      </c>
      <c r="D326" t="s">
        <v>391</v>
      </c>
      <c r="E326">
        <v>0</v>
      </c>
      <c r="F326">
        <v>0</v>
      </c>
      <c r="G326">
        <v>0</v>
      </c>
      <c r="H326">
        <v>0</v>
      </c>
      <c r="I326">
        <v>33</v>
      </c>
      <c r="J326">
        <v>193</v>
      </c>
      <c r="K326">
        <v>355</v>
      </c>
      <c r="L326">
        <v>697</v>
      </c>
      <c r="M326">
        <v>1508</v>
      </c>
    </row>
    <row r="327" spans="1:13" x14ac:dyDescent="0.2">
      <c r="A327" t="s">
        <v>42</v>
      </c>
      <c r="B327">
        <v>42</v>
      </c>
      <c r="C327">
        <v>2016</v>
      </c>
      <c r="D327" t="s">
        <v>392</v>
      </c>
      <c r="E327">
        <v>0</v>
      </c>
      <c r="F327">
        <v>0</v>
      </c>
      <c r="G327">
        <v>0</v>
      </c>
      <c r="H327">
        <v>0</v>
      </c>
      <c r="I327">
        <v>32</v>
      </c>
      <c r="J327">
        <v>126</v>
      </c>
      <c r="K327">
        <v>356</v>
      </c>
      <c r="L327">
        <v>624</v>
      </c>
      <c r="M327">
        <v>1191</v>
      </c>
    </row>
    <row r="328" spans="1:13" x14ac:dyDescent="0.2">
      <c r="A328" t="s">
        <v>42</v>
      </c>
      <c r="B328">
        <v>42</v>
      </c>
      <c r="C328">
        <v>2017</v>
      </c>
      <c r="D328" t="s">
        <v>393</v>
      </c>
      <c r="E328">
        <v>0</v>
      </c>
      <c r="F328">
        <v>0</v>
      </c>
      <c r="G328">
        <v>0</v>
      </c>
      <c r="H328">
        <v>0</v>
      </c>
      <c r="I328">
        <v>25</v>
      </c>
      <c r="J328">
        <v>194</v>
      </c>
      <c r="K328">
        <v>360</v>
      </c>
      <c r="L328">
        <v>611</v>
      </c>
      <c r="M328">
        <v>1422</v>
      </c>
    </row>
    <row r="329" spans="1:13" x14ac:dyDescent="0.2">
      <c r="A329" t="s">
        <v>43</v>
      </c>
      <c r="B329">
        <v>44</v>
      </c>
      <c r="C329">
        <v>2009</v>
      </c>
      <c r="D329" t="s">
        <v>394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</v>
      </c>
      <c r="M329">
        <v>58</v>
      </c>
    </row>
    <row r="330" spans="1:13" x14ac:dyDescent="0.2">
      <c r="A330" t="s">
        <v>43</v>
      </c>
      <c r="B330">
        <v>44</v>
      </c>
      <c r="C330">
        <v>2010</v>
      </c>
      <c r="D330" t="s">
        <v>395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85</v>
      </c>
    </row>
    <row r="331" spans="1:13" x14ac:dyDescent="0.2">
      <c r="A331" t="s">
        <v>43</v>
      </c>
      <c r="B331">
        <v>44</v>
      </c>
      <c r="C331">
        <v>2011</v>
      </c>
      <c r="D331" t="s">
        <v>396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101</v>
      </c>
    </row>
    <row r="332" spans="1:13" x14ac:dyDescent="0.2">
      <c r="A332" t="s">
        <v>43</v>
      </c>
      <c r="B332">
        <v>44</v>
      </c>
      <c r="C332">
        <v>2012</v>
      </c>
      <c r="D332" t="s">
        <v>397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31</v>
      </c>
    </row>
    <row r="333" spans="1:13" x14ac:dyDescent="0.2">
      <c r="A333" t="s">
        <v>43</v>
      </c>
      <c r="B333">
        <v>44</v>
      </c>
      <c r="C333">
        <v>2013</v>
      </c>
      <c r="D333" t="s">
        <v>398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61</v>
      </c>
    </row>
    <row r="334" spans="1:13" x14ac:dyDescent="0.2">
      <c r="A334" t="s">
        <v>43</v>
      </c>
      <c r="B334">
        <v>44</v>
      </c>
      <c r="C334">
        <v>2014</v>
      </c>
      <c r="D334" t="s">
        <v>399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56</v>
      </c>
    </row>
    <row r="335" spans="1:13" x14ac:dyDescent="0.2">
      <c r="A335" t="s">
        <v>43</v>
      </c>
      <c r="B335">
        <v>44</v>
      </c>
      <c r="C335">
        <v>2015</v>
      </c>
      <c r="D335" t="s">
        <v>400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135</v>
      </c>
    </row>
    <row r="336" spans="1:13" x14ac:dyDescent="0.2">
      <c r="A336" t="s">
        <v>43</v>
      </c>
      <c r="B336">
        <v>44</v>
      </c>
      <c r="C336">
        <v>2016</v>
      </c>
      <c r="D336" t="s">
        <v>401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</v>
      </c>
    </row>
    <row r="337" spans="1:13" x14ac:dyDescent="0.2">
      <c r="A337" t="s">
        <v>43</v>
      </c>
      <c r="B337">
        <v>44</v>
      </c>
      <c r="C337">
        <v>2017</v>
      </c>
      <c r="D337" t="s">
        <v>402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79</v>
      </c>
    </row>
    <row r="338" spans="1:13" x14ac:dyDescent="0.2">
      <c r="A338" t="s">
        <v>44</v>
      </c>
      <c r="B338">
        <v>45</v>
      </c>
      <c r="C338">
        <v>2009</v>
      </c>
      <c r="D338" t="s">
        <v>403</v>
      </c>
      <c r="E338">
        <v>0</v>
      </c>
      <c r="F338">
        <v>0</v>
      </c>
      <c r="G338">
        <v>0</v>
      </c>
      <c r="H338">
        <v>0</v>
      </c>
      <c r="I338">
        <v>10</v>
      </c>
      <c r="J338">
        <v>12</v>
      </c>
      <c r="K338">
        <v>47</v>
      </c>
      <c r="L338">
        <v>197</v>
      </c>
      <c r="M338">
        <v>296</v>
      </c>
    </row>
    <row r="339" spans="1:13" x14ac:dyDescent="0.2">
      <c r="A339" t="s">
        <v>44</v>
      </c>
      <c r="B339">
        <v>45</v>
      </c>
      <c r="C339">
        <v>2010</v>
      </c>
      <c r="D339" t="s">
        <v>404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32</v>
      </c>
      <c r="L339">
        <v>208</v>
      </c>
      <c r="M339">
        <v>327</v>
      </c>
    </row>
    <row r="340" spans="1:13" x14ac:dyDescent="0.2">
      <c r="A340" t="s">
        <v>44</v>
      </c>
      <c r="B340">
        <v>45</v>
      </c>
      <c r="C340">
        <v>2011</v>
      </c>
      <c r="D340" t="s">
        <v>405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</v>
      </c>
      <c r="K340">
        <v>66</v>
      </c>
      <c r="L340">
        <v>212</v>
      </c>
      <c r="M340">
        <v>313</v>
      </c>
    </row>
    <row r="341" spans="1:13" x14ac:dyDescent="0.2">
      <c r="A341" t="s">
        <v>44</v>
      </c>
      <c r="B341">
        <v>45</v>
      </c>
      <c r="C341">
        <v>2012</v>
      </c>
      <c r="D341" t="s">
        <v>406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14</v>
      </c>
      <c r="K341">
        <v>44</v>
      </c>
      <c r="L341">
        <v>202</v>
      </c>
      <c r="M341">
        <v>287</v>
      </c>
    </row>
    <row r="342" spans="1:13" x14ac:dyDescent="0.2">
      <c r="A342" t="s">
        <v>44</v>
      </c>
      <c r="B342">
        <v>45</v>
      </c>
      <c r="C342">
        <v>2013</v>
      </c>
      <c r="D342" t="s">
        <v>407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17</v>
      </c>
      <c r="K342">
        <v>89</v>
      </c>
      <c r="L342">
        <v>171</v>
      </c>
      <c r="M342">
        <v>282</v>
      </c>
    </row>
    <row r="343" spans="1:13" x14ac:dyDescent="0.2">
      <c r="A343" t="s">
        <v>44</v>
      </c>
      <c r="B343">
        <v>45</v>
      </c>
      <c r="C343">
        <v>2014</v>
      </c>
      <c r="D343" t="s">
        <v>408</v>
      </c>
      <c r="E343">
        <v>0</v>
      </c>
      <c r="F343">
        <v>0</v>
      </c>
      <c r="G343">
        <v>0</v>
      </c>
      <c r="H343">
        <v>0</v>
      </c>
      <c r="I343">
        <v>11</v>
      </c>
      <c r="J343">
        <v>47</v>
      </c>
      <c r="K343">
        <v>93</v>
      </c>
      <c r="L343">
        <v>160</v>
      </c>
      <c r="M343">
        <v>251</v>
      </c>
    </row>
    <row r="344" spans="1:13" x14ac:dyDescent="0.2">
      <c r="A344" t="s">
        <v>44</v>
      </c>
      <c r="B344">
        <v>45</v>
      </c>
      <c r="C344">
        <v>2015</v>
      </c>
      <c r="D344" t="s">
        <v>409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</v>
      </c>
      <c r="K344">
        <v>125</v>
      </c>
      <c r="L344">
        <v>221</v>
      </c>
      <c r="M344">
        <v>328</v>
      </c>
    </row>
    <row r="345" spans="1:13" x14ac:dyDescent="0.2">
      <c r="A345" t="s">
        <v>44</v>
      </c>
      <c r="B345">
        <v>45</v>
      </c>
      <c r="C345">
        <v>2016</v>
      </c>
      <c r="D345" t="s">
        <v>410</v>
      </c>
      <c r="E345">
        <v>0</v>
      </c>
      <c r="F345">
        <v>0</v>
      </c>
      <c r="G345">
        <v>0</v>
      </c>
      <c r="H345">
        <v>0</v>
      </c>
      <c r="I345">
        <v>12</v>
      </c>
      <c r="J345">
        <v>42</v>
      </c>
      <c r="K345">
        <v>79</v>
      </c>
      <c r="L345">
        <v>156</v>
      </c>
      <c r="M345">
        <v>244</v>
      </c>
    </row>
    <row r="346" spans="1:13" x14ac:dyDescent="0.2">
      <c r="A346" t="s">
        <v>44</v>
      </c>
      <c r="B346">
        <v>45</v>
      </c>
      <c r="C346">
        <v>2017</v>
      </c>
      <c r="D346" t="s">
        <v>411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31</v>
      </c>
      <c r="K346">
        <v>86</v>
      </c>
      <c r="L346">
        <v>207</v>
      </c>
      <c r="M346">
        <v>246</v>
      </c>
    </row>
    <row r="347" spans="1:13" x14ac:dyDescent="0.2">
      <c r="A347" t="s">
        <v>45</v>
      </c>
      <c r="B347">
        <v>46</v>
      </c>
      <c r="C347">
        <v>2009</v>
      </c>
      <c r="D347" t="s">
        <v>412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</v>
      </c>
    </row>
    <row r="348" spans="1:13" x14ac:dyDescent="0.2">
      <c r="A348" t="s">
        <v>45</v>
      </c>
      <c r="B348">
        <v>46</v>
      </c>
      <c r="C348">
        <v>2010</v>
      </c>
      <c r="D348" t="s">
        <v>413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</v>
      </c>
    </row>
    <row r="349" spans="1:13" x14ac:dyDescent="0.2">
      <c r="A349" t="s">
        <v>45</v>
      </c>
      <c r="B349">
        <v>46</v>
      </c>
      <c r="C349">
        <v>2011</v>
      </c>
      <c r="D349" t="s">
        <v>414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</v>
      </c>
    </row>
    <row r="350" spans="1:13" x14ac:dyDescent="0.2">
      <c r="A350" t="s">
        <v>45</v>
      </c>
      <c r="B350">
        <v>46</v>
      </c>
      <c r="C350">
        <v>2012</v>
      </c>
      <c r="D350" t="s">
        <v>415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</v>
      </c>
    </row>
    <row r="351" spans="1:13" x14ac:dyDescent="0.2">
      <c r="A351" t="s">
        <v>45</v>
      </c>
      <c r="B351">
        <v>46</v>
      </c>
      <c r="C351">
        <v>2013</v>
      </c>
      <c r="D351" t="s">
        <v>416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67</v>
      </c>
    </row>
    <row r="352" spans="1:13" x14ac:dyDescent="0.2">
      <c r="A352" t="s">
        <v>45</v>
      </c>
      <c r="B352">
        <v>46</v>
      </c>
      <c r="C352">
        <v>2014</v>
      </c>
      <c r="D352" t="s">
        <v>417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69</v>
      </c>
    </row>
    <row r="353" spans="1:13" x14ac:dyDescent="0.2">
      <c r="A353" t="s">
        <v>45</v>
      </c>
      <c r="B353">
        <v>46</v>
      </c>
      <c r="C353">
        <v>2015</v>
      </c>
      <c r="D353" t="s">
        <v>418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</v>
      </c>
    </row>
    <row r="354" spans="1:13" x14ac:dyDescent="0.2">
      <c r="A354" t="s">
        <v>45</v>
      </c>
      <c r="B354">
        <v>46</v>
      </c>
      <c r="C354">
        <v>2016</v>
      </c>
      <c r="D354" t="s">
        <v>419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11</v>
      </c>
      <c r="M354">
        <v>59</v>
      </c>
    </row>
    <row r="355" spans="1:13" x14ac:dyDescent="0.2">
      <c r="A355" t="s">
        <v>45</v>
      </c>
      <c r="B355">
        <v>46</v>
      </c>
      <c r="C355">
        <v>2017</v>
      </c>
      <c r="D355" t="s">
        <v>420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55</v>
      </c>
    </row>
    <row r="356" spans="1:13" x14ac:dyDescent="0.2">
      <c r="A356" t="s">
        <v>46</v>
      </c>
      <c r="B356">
        <v>47</v>
      </c>
      <c r="C356">
        <v>2009</v>
      </c>
      <c r="D356" t="s">
        <v>421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109</v>
      </c>
      <c r="K356">
        <v>155</v>
      </c>
      <c r="L356">
        <v>378</v>
      </c>
      <c r="M356">
        <v>554</v>
      </c>
    </row>
    <row r="357" spans="1:13" x14ac:dyDescent="0.2">
      <c r="A357" t="s">
        <v>46</v>
      </c>
      <c r="B357">
        <v>47</v>
      </c>
      <c r="C357">
        <v>2010</v>
      </c>
      <c r="D357" t="s">
        <v>422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110</v>
      </c>
      <c r="K357">
        <v>209</v>
      </c>
      <c r="L357">
        <v>373</v>
      </c>
      <c r="M357">
        <v>535</v>
      </c>
    </row>
    <row r="358" spans="1:13" x14ac:dyDescent="0.2">
      <c r="A358" t="s">
        <v>46</v>
      </c>
      <c r="B358">
        <v>47</v>
      </c>
      <c r="C358">
        <v>2011</v>
      </c>
      <c r="D358" t="s">
        <v>423</v>
      </c>
      <c r="E358">
        <v>0</v>
      </c>
      <c r="F358">
        <v>0</v>
      </c>
      <c r="G358">
        <v>0</v>
      </c>
      <c r="H358">
        <v>0</v>
      </c>
      <c r="I358">
        <v>27</v>
      </c>
      <c r="J358">
        <v>87</v>
      </c>
      <c r="K358">
        <v>236</v>
      </c>
      <c r="L358">
        <v>406</v>
      </c>
      <c r="M358">
        <v>550</v>
      </c>
    </row>
    <row r="359" spans="1:13" x14ac:dyDescent="0.2">
      <c r="A359" t="s">
        <v>46</v>
      </c>
      <c r="B359">
        <v>47</v>
      </c>
      <c r="C359">
        <v>2012</v>
      </c>
      <c r="D359" t="s">
        <v>424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83</v>
      </c>
      <c r="K359">
        <v>211</v>
      </c>
      <c r="L359">
        <v>355</v>
      </c>
      <c r="M359">
        <v>630</v>
      </c>
    </row>
    <row r="360" spans="1:13" x14ac:dyDescent="0.2">
      <c r="A360" t="s">
        <v>46</v>
      </c>
      <c r="B360">
        <v>47</v>
      </c>
      <c r="C360">
        <v>2013</v>
      </c>
      <c r="D360" t="s">
        <v>425</v>
      </c>
      <c r="E360">
        <v>0</v>
      </c>
      <c r="F360">
        <v>0</v>
      </c>
      <c r="G360">
        <v>0</v>
      </c>
      <c r="H360">
        <v>13</v>
      </c>
      <c r="I360">
        <v>25</v>
      </c>
      <c r="J360">
        <v>142</v>
      </c>
      <c r="K360">
        <v>247</v>
      </c>
      <c r="L360">
        <v>411</v>
      </c>
      <c r="M360">
        <v>597</v>
      </c>
    </row>
    <row r="361" spans="1:13" x14ac:dyDescent="0.2">
      <c r="A361" t="s">
        <v>46</v>
      </c>
      <c r="B361">
        <v>47</v>
      </c>
      <c r="C361">
        <v>2014</v>
      </c>
      <c r="D361" t="s">
        <v>426</v>
      </c>
      <c r="E361">
        <v>0</v>
      </c>
      <c r="F361">
        <v>0</v>
      </c>
      <c r="G361">
        <v>0</v>
      </c>
      <c r="H361">
        <v>16</v>
      </c>
      <c r="I361">
        <v>59</v>
      </c>
      <c r="J361">
        <v>162</v>
      </c>
      <c r="K361">
        <v>257</v>
      </c>
      <c r="L361">
        <v>409</v>
      </c>
      <c r="M361">
        <v>582</v>
      </c>
    </row>
    <row r="362" spans="1:13" x14ac:dyDescent="0.2">
      <c r="A362" t="s">
        <v>46</v>
      </c>
      <c r="B362">
        <v>47</v>
      </c>
      <c r="C362">
        <v>2015</v>
      </c>
      <c r="D362" t="s">
        <v>427</v>
      </c>
      <c r="E362">
        <v>0</v>
      </c>
      <c r="F362">
        <v>0</v>
      </c>
      <c r="G362">
        <v>0</v>
      </c>
      <c r="H362">
        <v>0</v>
      </c>
      <c r="I362">
        <v>32</v>
      </c>
      <c r="J362">
        <v>80</v>
      </c>
      <c r="K362">
        <v>308</v>
      </c>
      <c r="L362">
        <v>485</v>
      </c>
      <c r="M362">
        <v>645</v>
      </c>
    </row>
    <row r="363" spans="1:13" x14ac:dyDescent="0.2">
      <c r="A363" t="s">
        <v>46</v>
      </c>
      <c r="B363">
        <v>47</v>
      </c>
      <c r="C363">
        <v>2016</v>
      </c>
      <c r="D363" t="s">
        <v>428</v>
      </c>
      <c r="E363">
        <v>0</v>
      </c>
      <c r="F363">
        <v>0</v>
      </c>
      <c r="G363">
        <v>0</v>
      </c>
      <c r="H363">
        <v>0</v>
      </c>
      <c r="I363">
        <v>37</v>
      </c>
      <c r="J363">
        <v>178</v>
      </c>
      <c r="K363">
        <v>281</v>
      </c>
      <c r="L363">
        <v>412</v>
      </c>
      <c r="M363">
        <v>519</v>
      </c>
    </row>
    <row r="364" spans="1:13" x14ac:dyDescent="0.2">
      <c r="A364" t="s">
        <v>46</v>
      </c>
      <c r="B364">
        <v>47</v>
      </c>
      <c r="C364">
        <v>2017</v>
      </c>
      <c r="D364" t="s">
        <v>429</v>
      </c>
      <c r="E364">
        <v>0</v>
      </c>
      <c r="F364">
        <v>0</v>
      </c>
      <c r="G364">
        <v>0</v>
      </c>
      <c r="H364">
        <v>0</v>
      </c>
      <c r="I364">
        <v>48</v>
      </c>
      <c r="J364">
        <v>157</v>
      </c>
      <c r="K364">
        <v>337</v>
      </c>
      <c r="L364">
        <v>439</v>
      </c>
      <c r="M364">
        <v>545</v>
      </c>
    </row>
    <row r="365" spans="1:13" x14ac:dyDescent="0.2">
      <c r="A365" t="s">
        <v>47</v>
      </c>
      <c r="B365">
        <v>48</v>
      </c>
      <c r="C365">
        <v>2009</v>
      </c>
      <c r="D365" t="s">
        <v>430</v>
      </c>
      <c r="E365">
        <v>0</v>
      </c>
      <c r="F365">
        <v>0</v>
      </c>
      <c r="G365">
        <v>32</v>
      </c>
      <c r="H365">
        <v>86</v>
      </c>
      <c r="I365">
        <v>221</v>
      </c>
      <c r="J365">
        <v>317</v>
      </c>
      <c r="K365">
        <v>415</v>
      </c>
      <c r="L365">
        <v>852</v>
      </c>
      <c r="M365">
        <v>1245</v>
      </c>
    </row>
    <row r="366" spans="1:13" x14ac:dyDescent="0.2">
      <c r="A366" t="s">
        <v>47</v>
      </c>
      <c r="B366">
        <v>48</v>
      </c>
      <c r="C366">
        <v>2010</v>
      </c>
      <c r="D366" t="s">
        <v>431</v>
      </c>
      <c r="E366">
        <v>0</v>
      </c>
      <c r="F366">
        <v>0</v>
      </c>
      <c r="G366">
        <v>0</v>
      </c>
      <c r="H366">
        <v>22</v>
      </c>
      <c r="I366">
        <v>131</v>
      </c>
      <c r="J366">
        <v>266</v>
      </c>
      <c r="K366">
        <v>390</v>
      </c>
      <c r="L366">
        <v>826</v>
      </c>
      <c r="M366">
        <v>1219</v>
      </c>
    </row>
    <row r="367" spans="1:13" x14ac:dyDescent="0.2">
      <c r="A367" t="s">
        <v>47</v>
      </c>
      <c r="B367">
        <v>48</v>
      </c>
      <c r="C367">
        <v>2011</v>
      </c>
      <c r="D367" t="s">
        <v>432</v>
      </c>
      <c r="E367">
        <v>0</v>
      </c>
      <c r="F367">
        <v>0</v>
      </c>
      <c r="G367">
        <v>0</v>
      </c>
      <c r="H367">
        <v>14</v>
      </c>
      <c r="I367">
        <v>101</v>
      </c>
      <c r="J367">
        <v>280</v>
      </c>
      <c r="K367">
        <v>405</v>
      </c>
      <c r="L367">
        <v>803</v>
      </c>
      <c r="M367">
        <v>1265</v>
      </c>
    </row>
    <row r="368" spans="1:13" x14ac:dyDescent="0.2">
      <c r="A368" t="s">
        <v>47</v>
      </c>
      <c r="B368">
        <v>48</v>
      </c>
      <c r="C368">
        <v>2012</v>
      </c>
      <c r="D368" t="s">
        <v>433</v>
      </c>
      <c r="E368">
        <v>0</v>
      </c>
      <c r="F368">
        <v>0</v>
      </c>
      <c r="G368">
        <v>0</v>
      </c>
      <c r="H368">
        <v>24</v>
      </c>
      <c r="I368">
        <v>106</v>
      </c>
      <c r="J368">
        <v>250</v>
      </c>
      <c r="K368">
        <v>440</v>
      </c>
      <c r="L368">
        <v>784</v>
      </c>
      <c r="M368">
        <v>1211</v>
      </c>
    </row>
    <row r="369" spans="1:13" x14ac:dyDescent="0.2">
      <c r="A369" t="s">
        <v>47</v>
      </c>
      <c r="B369">
        <v>48</v>
      </c>
      <c r="C369">
        <v>2013</v>
      </c>
      <c r="D369" t="s">
        <v>434</v>
      </c>
      <c r="E369">
        <v>0</v>
      </c>
      <c r="F369">
        <v>0</v>
      </c>
      <c r="G369">
        <v>15</v>
      </c>
      <c r="H369">
        <v>42</v>
      </c>
      <c r="I369">
        <v>165</v>
      </c>
      <c r="J369">
        <v>365</v>
      </c>
      <c r="K369">
        <v>490</v>
      </c>
      <c r="L369">
        <v>841</v>
      </c>
      <c r="M369">
        <v>1277</v>
      </c>
    </row>
    <row r="370" spans="1:13" x14ac:dyDescent="0.2">
      <c r="A370" t="s">
        <v>47</v>
      </c>
      <c r="B370">
        <v>48</v>
      </c>
      <c r="C370">
        <v>2014</v>
      </c>
      <c r="D370" t="s">
        <v>435</v>
      </c>
      <c r="E370">
        <v>0</v>
      </c>
      <c r="F370">
        <v>0</v>
      </c>
      <c r="G370">
        <v>40</v>
      </c>
      <c r="H370">
        <v>66</v>
      </c>
      <c r="I370">
        <v>195</v>
      </c>
      <c r="J370">
        <v>458</v>
      </c>
      <c r="K370">
        <v>533</v>
      </c>
      <c r="L370">
        <v>829</v>
      </c>
      <c r="M370">
        <v>1190</v>
      </c>
    </row>
    <row r="371" spans="1:13" x14ac:dyDescent="0.2">
      <c r="A371" t="s">
        <v>47</v>
      </c>
      <c r="B371">
        <v>48</v>
      </c>
      <c r="C371">
        <v>2015</v>
      </c>
      <c r="D371" t="s">
        <v>436</v>
      </c>
      <c r="E371">
        <v>0</v>
      </c>
      <c r="F371">
        <v>0</v>
      </c>
      <c r="G371">
        <v>10</v>
      </c>
      <c r="H371">
        <v>10</v>
      </c>
      <c r="I371">
        <v>157</v>
      </c>
      <c r="J371">
        <v>318</v>
      </c>
      <c r="K371">
        <v>496</v>
      </c>
      <c r="L371">
        <v>826</v>
      </c>
      <c r="M371">
        <v>1253</v>
      </c>
    </row>
    <row r="372" spans="1:13" x14ac:dyDescent="0.2">
      <c r="A372" t="s">
        <v>47</v>
      </c>
      <c r="B372">
        <v>48</v>
      </c>
      <c r="C372">
        <v>2016</v>
      </c>
      <c r="D372" t="s">
        <v>437</v>
      </c>
      <c r="E372">
        <v>0</v>
      </c>
      <c r="F372">
        <v>0</v>
      </c>
      <c r="G372">
        <v>0</v>
      </c>
      <c r="H372">
        <v>24</v>
      </c>
      <c r="I372">
        <v>90</v>
      </c>
      <c r="J372">
        <v>320</v>
      </c>
      <c r="K372">
        <v>518</v>
      </c>
      <c r="L372">
        <v>716</v>
      </c>
      <c r="M372">
        <v>1026</v>
      </c>
    </row>
    <row r="373" spans="1:13" x14ac:dyDescent="0.2">
      <c r="A373" t="s">
        <v>47</v>
      </c>
      <c r="B373">
        <v>48</v>
      </c>
      <c r="C373">
        <v>2017</v>
      </c>
      <c r="D373" t="s">
        <v>438</v>
      </c>
      <c r="E373">
        <v>0</v>
      </c>
      <c r="F373">
        <v>0</v>
      </c>
      <c r="G373">
        <v>0</v>
      </c>
      <c r="H373">
        <v>21</v>
      </c>
      <c r="I373">
        <v>147</v>
      </c>
      <c r="J373">
        <v>326</v>
      </c>
      <c r="K373">
        <v>518</v>
      </c>
      <c r="L373">
        <v>741</v>
      </c>
      <c r="M373">
        <v>1031</v>
      </c>
    </row>
    <row r="374" spans="1:13" x14ac:dyDescent="0.2">
      <c r="A374" t="s">
        <v>48</v>
      </c>
      <c r="B374">
        <v>49</v>
      </c>
      <c r="C374">
        <v>2009</v>
      </c>
      <c r="D374" t="s">
        <v>439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22</v>
      </c>
      <c r="M374">
        <v>98</v>
      </c>
    </row>
    <row r="375" spans="1:13" x14ac:dyDescent="0.2">
      <c r="A375" t="s">
        <v>48</v>
      </c>
      <c r="B375">
        <v>49</v>
      </c>
      <c r="C375">
        <v>2010</v>
      </c>
      <c r="D375" t="s">
        <v>440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36</v>
      </c>
      <c r="M375">
        <v>137</v>
      </c>
    </row>
    <row r="376" spans="1:13" x14ac:dyDescent="0.2">
      <c r="A376" t="s">
        <v>48</v>
      </c>
      <c r="B376">
        <v>49</v>
      </c>
      <c r="C376">
        <v>2011</v>
      </c>
      <c r="D376" t="s">
        <v>441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41</v>
      </c>
      <c r="M376">
        <v>135</v>
      </c>
    </row>
    <row r="377" spans="1:13" x14ac:dyDescent="0.2">
      <c r="A377" t="s">
        <v>48</v>
      </c>
      <c r="B377">
        <v>49</v>
      </c>
      <c r="C377">
        <v>2012</v>
      </c>
      <c r="D377" t="s">
        <v>442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34</v>
      </c>
      <c r="M377">
        <v>123</v>
      </c>
    </row>
    <row r="378" spans="1:13" x14ac:dyDescent="0.2">
      <c r="A378" t="s">
        <v>48</v>
      </c>
      <c r="B378">
        <v>49</v>
      </c>
      <c r="C378">
        <v>2013</v>
      </c>
      <c r="D378" t="s">
        <v>443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68</v>
      </c>
      <c r="M378">
        <v>162</v>
      </c>
    </row>
    <row r="379" spans="1:13" x14ac:dyDescent="0.2">
      <c r="A379" t="s">
        <v>48</v>
      </c>
      <c r="B379">
        <v>49</v>
      </c>
      <c r="C379">
        <v>2014</v>
      </c>
      <c r="D379" t="s">
        <v>444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59</v>
      </c>
      <c r="M379">
        <v>127</v>
      </c>
    </row>
    <row r="380" spans="1:13" x14ac:dyDescent="0.2">
      <c r="A380" t="s">
        <v>48</v>
      </c>
      <c r="B380">
        <v>49</v>
      </c>
      <c r="C380">
        <v>2015</v>
      </c>
      <c r="D380" t="s">
        <v>445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29</v>
      </c>
      <c r="M380">
        <v>141</v>
      </c>
    </row>
    <row r="381" spans="1:13" x14ac:dyDescent="0.2">
      <c r="A381" t="s">
        <v>48</v>
      </c>
      <c r="B381">
        <v>49</v>
      </c>
      <c r="C381">
        <v>2016</v>
      </c>
      <c r="D381" t="s">
        <v>446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38</v>
      </c>
      <c r="M381">
        <v>145</v>
      </c>
    </row>
    <row r="382" spans="1:13" x14ac:dyDescent="0.2">
      <c r="A382" t="s">
        <v>48</v>
      </c>
      <c r="B382">
        <v>49</v>
      </c>
      <c r="C382">
        <v>2017</v>
      </c>
      <c r="D382" t="s">
        <v>447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42</v>
      </c>
      <c r="M382">
        <v>67</v>
      </c>
    </row>
    <row r="383" spans="1:13" x14ac:dyDescent="0.2">
      <c r="A383" t="s">
        <v>49</v>
      </c>
      <c r="B383">
        <v>50</v>
      </c>
      <c r="C383">
        <v>2015</v>
      </c>
      <c r="D383" t="s">
        <v>448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</v>
      </c>
    </row>
    <row r="384" spans="1:13" x14ac:dyDescent="0.2">
      <c r="A384" t="s">
        <v>50</v>
      </c>
      <c r="B384">
        <v>51</v>
      </c>
      <c r="C384">
        <v>2009</v>
      </c>
      <c r="D384" t="s">
        <v>449</v>
      </c>
      <c r="E384">
        <v>0</v>
      </c>
      <c r="F384">
        <v>0</v>
      </c>
      <c r="G384">
        <v>0</v>
      </c>
      <c r="H384">
        <v>0</v>
      </c>
      <c r="I384">
        <v>10</v>
      </c>
      <c r="J384">
        <v>34</v>
      </c>
      <c r="K384">
        <v>110</v>
      </c>
      <c r="L384">
        <v>351</v>
      </c>
      <c r="M384">
        <v>550</v>
      </c>
    </row>
    <row r="385" spans="1:13" x14ac:dyDescent="0.2">
      <c r="A385" t="s">
        <v>50</v>
      </c>
      <c r="B385">
        <v>51</v>
      </c>
      <c r="C385">
        <v>2010</v>
      </c>
      <c r="D385" t="s">
        <v>450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113</v>
      </c>
      <c r="L385">
        <v>329</v>
      </c>
      <c r="M385">
        <v>581</v>
      </c>
    </row>
    <row r="386" spans="1:13" x14ac:dyDescent="0.2">
      <c r="A386" t="s">
        <v>50</v>
      </c>
      <c r="B386">
        <v>51</v>
      </c>
      <c r="C386">
        <v>2011</v>
      </c>
      <c r="D386" t="s">
        <v>451</v>
      </c>
      <c r="E386">
        <v>0</v>
      </c>
      <c r="F386">
        <v>0</v>
      </c>
      <c r="G386">
        <v>0</v>
      </c>
      <c r="H386">
        <v>0</v>
      </c>
      <c r="I386">
        <v>24</v>
      </c>
      <c r="J386">
        <v>57</v>
      </c>
      <c r="K386">
        <v>197</v>
      </c>
      <c r="L386">
        <v>346</v>
      </c>
      <c r="M386">
        <v>661</v>
      </c>
    </row>
    <row r="387" spans="1:13" x14ac:dyDescent="0.2">
      <c r="A387" t="s">
        <v>50</v>
      </c>
      <c r="B387">
        <v>51</v>
      </c>
      <c r="C387">
        <v>2012</v>
      </c>
      <c r="D387" t="s">
        <v>452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</v>
      </c>
      <c r="K387">
        <v>123</v>
      </c>
      <c r="L387">
        <v>330</v>
      </c>
      <c r="M387">
        <v>643</v>
      </c>
    </row>
    <row r="388" spans="1:13" x14ac:dyDescent="0.2">
      <c r="A388" t="s">
        <v>50</v>
      </c>
      <c r="B388">
        <v>51</v>
      </c>
      <c r="C388">
        <v>2013</v>
      </c>
      <c r="D388" t="s">
        <v>453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36</v>
      </c>
      <c r="K388">
        <v>195</v>
      </c>
      <c r="L388">
        <v>382</v>
      </c>
      <c r="M388">
        <v>649</v>
      </c>
    </row>
    <row r="389" spans="1:13" x14ac:dyDescent="0.2">
      <c r="A389" t="s">
        <v>50</v>
      </c>
      <c r="B389">
        <v>51</v>
      </c>
      <c r="C389">
        <v>2014</v>
      </c>
      <c r="D389" t="s">
        <v>454</v>
      </c>
      <c r="E389">
        <v>0</v>
      </c>
      <c r="F389">
        <v>0</v>
      </c>
      <c r="G389">
        <v>0</v>
      </c>
      <c r="H389">
        <v>11</v>
      </c>
      <c r="I389">
        <v>29</v>
      </c>
      <c r="J389">
        <v>104</v>
      </c>
      <c r="K389">
        <v>237</v>
      </c>
      <c r="L389">
        <v>372</v>
      </c>
      <c r="M389">
        <v>620</v>
      </c>
    </row>
    <row r="390" spans="1:13" x14ac:dyDescent="0.2">
      <c r="A390" t="s">
        <v>50</v>
      </c>
      <c r="B390">
        <v>51</v>
      </c>
      <c r="C390">
        <v>2015</v>
      </c>
      <c r="D390" t="s">
        <v>455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101</v>
      </c>
      <c r="K390">
        <v>224</v>
      </c>
      <c r="L390">
        <v>350</v>
      </c>
      <c r="M390">
        <v>632</v>
      </c>
    </row>
    <row r="391" spans="1:13" x14ac:dyDescent="0.2">
      <c r="A391" t="s">
        <v>50</v>
      </c>
      <c r="B391">
        <v>51</v>
      </c>
      <c r="C391">
        <v>2016</v>
      </c>
      <c r="D391" t="s">
        <v>456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80</v>
      </c>
      <c r="K391">
        <v>193</v>
      </c>
      <c r="L391">
        <v>295</v>
      </c>
      <c r="M391">
        <v>494</v>
      </c>
    </row>
    <row r="392" spans="1:13" x14ac:dyDescent="0.2">
      <c r="A392" t="s">
        <v>50</v>
      </c>
      <c r="B392">
        <v>51</v>
      </c>
      <c r="C392">
        <v>2017</v>
      </c>
      <c r="D392" t="s">
        <v>457</v>
      </c>
      <c r="E392">
        <v>0</v>
      </c>
      <c r="F392">
        <v>0</v>
      </c>
      <c r="G392">
        <v>0</v>
      </c>
      <c r="H392">
        <v>0</v>
      </c>
      <c r="I392">
        <v>13</v>
      </c>
      <c r="J392">
        <v>72</v>
      </c>
      <c r="K392">
        <v>201</v>
      </c>
      <c r="L392">
        <v>315</v>
      </c>
      <c r="M392">
        <v>511</v>
      </c>
    </row>
    <row r="393" spans="1:13" x14ac:dyDescent="0.2">
      <c r="A393" t="s">
        <v>51</v>
      </c>
      <c r="B393">
        <v>53</v>
      </c>
      <c r="C393">
        <v>2009</v>
      </c>
      <c r="D393" t="s">
        <v>458</v>
      </c>
      <c r="E393">
        <v>0</v>
      </c>
      <c r="F393">
        <v>0</v>
      </c>
      <c r="G393">
        <v>0</v>
      </c>
      <c r="H393">
        <v>0</v>
      </c>
      <c r="I393">
        <v>33</v>
      </c>
      <c r="J393">
        <v>23</v>
      </c>
      <c r="K393">
        <v>26</v>
      </c>
      <c r="L393">
        <v>144</v>
      </c>
      <c r="M393">
        <v>320</v>
      </c>
    </row>
    <row r="394" spans="1:13" x14ac:dyDescent="0.2">
      <c r="A394" t="s">
        <v>51</v>
      </c>
      <c r="B394">
        <v>53</v>
      </c>
      <c r="C394">
        <v>2010</v>
      </c>
      <c r="D394" t="s">
        <v>459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11</v>
      </c>
      <c r="K394">
        <v>0</v>
      </c>
      <c r="L394">
        <v>102</v>
      </c>
      <c r="M394">
        <v>298</v>
      </c>
    </row>
    <row r="395" spans="1:13" x14ac:dyDescent="0.2">
      <c r="A395" t="s">
        <v>51</v>
      </c>
      <c r="B395">
        <v>53</v>
      </c>
      <c r="C395">
        <v>2011</v>
      </c>
      <c r="D395" t="s">
        <v>460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12</v>
      </c>
      <c r="K395">
        <v>46</v>
      </c>
      <c r="L395">
        <v>158</v>
      </c>
      <c r="M395">
        <v>365</v>
      </c>
    </row>
    <row r="396" spans="1:13" x14ac:dyDescent="0.2">
      <c r="A396" t="s">
        <v>51</v>
      </c>
      <c r="B396">
        <v>53</v>
      </c>
      <c r="C396">
        <v>2012</v>
      </c>
      <c r="D396" t="s">
        <v>461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155</v>
      </c>
      <c r="M396">
        <v>356</v>
      </c>
    </row>
    <row r="397" spans="1:13" x14ac:dyDescent="0.2">
      <c r="A397" t="s">
        <v>51</v>
      </c>
      <c r="B397">
        <v>53</v>
      </c>
      <c r="C397">
        <v>2013</v>
      </c>
      <c r="D397" t="s">
        <v>462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</v>
      </c>
      <c r="K397">
        <v>22</v>
      </c>
      <c r="L397">
        <v>158</v>
      </c>
      <c r="M397">
        <v>416</v>
      </c>
    </row>
    <row r="398" spans="1:13" x14ac:dyDescent="0.2">
      <c r="A398" t="s">
        <v>51</v>
      </c>
      <c r="B398">
        <v>53</v>
      </c>
      <c r="C398">
        <v>2014</v>
      </c>
      <c r="D398" t="s">
        <v>463</v>
      </c>
      <c r="E398">
        <v>0</v>
      </c>
      <c r="F398">
        <v>0</v>
      </c>
      <c r="G398">
        <v>0</v>
      </c>
      <c r="H398">
        <v>11</v>
      </c>
      <c r="I398">
        <v>14</v>
      </c>
      <c r="J398">
        <v>30</v>
      </c>
      <c r="K398">
        <v>47</v>
      </c>
      <c r="L398">
        <v>133</v>
      </c>
      <c r="M398">
        <v>329</v>
      </c>
    </row>
    <row r="399" spans="1:13" x14ac:dyDescent="0.2">
      <c r="A399" t="s">
        <v>51</v>
      </c>
      <c r="B399">
        <v>53</v>
      </c>
      <c r="C399">
        <v>2015</v>
      </c>
      <c r="D399" t="s">
        <v>464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80</v>
      </c>
      <c r="L399">
        <v>155</v>
      </c>
      <c r="M399">
        <v>436</v>
      </c>
    </row>
    <row r="400" spans="1:13" x14ac:dyDescent="0.2">
      <c r="A400" t="s">
        <v>51</v>
      </c>
      <c r="B400">
        <v>53</v>
      </c>
      <c r="C400">
        <v>2016</v>
      </c>
      <c r="D400" t="s">
        <v>465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</v>
      </c>
      <c r="K400">
        <v>76</v>
      </c>
      <c r="L400">
        <v>163</v>
      </c>
      <c r="M400">
        <v>365</v>
      </c>
    </row>
    <row r="401" spans="1:13" x14ac:dyDescent="0.2">
      <c r="A401" t="s">
        <v>51</v>
      </c>
      <c r="B401">
        <v>53</v>
      </c>
      <c r="C401">
        <v>2017</v>
      </c>
      <c r="D401" t="s">
        <v>466</v>
      </c>
      <c r="E401">
        <v>0</v>
      </c>
      <c r="F401">
        <v>0</v>
      </c>
      <c r="G401">
        <v>0</v>
      </c>
      <c r="H401">
        <v>0</v>
      </c>
      <c r="I401">
        <v>10</v>
      </c>
      <c r="J401">
        <v>42</v>
      </c>
      <c r="K401">
        <v>115</v>
      </c>
      <c r="L401">
        <v>234</v>
      </c>
      <c r="M401">
        <v>488</v>
      </c>
    </row>
    <row r="402" spans="1:13" x14ac:dyDescent="0.2">
      <c r="A402" t="s">
        <v>52</v>
      </c>
      <c r="B402">
        <v>54</v>
      </c>
      <c r="C402">
        <v>2009</v>
      </c>
      <c r="D402" t="s">
        <v>467</v>
      </c>
      <c r="E402">
        <v>0</v>
      </c>
      <c r="F402">
        <v>0</v>
      </c>
      <c r="G402">
        <v>0</v>
      </c>
      <c r="H402">
        <v>0</v>
      </c>
      <c r="I402">
        <v>10</v>
      </c>
      <c r="J402">
        <v>0</v>
      </c>
      <c r="K402">
        <v>10</v>
      </c>
      <c r="L402">
        <v>94</v>
      </c>
      <c r="M402">
        <v>174</v>
      </c>
    </row>
    <row r="403" spans="1:13" x14ac:dyDescent="0.2">
      <c r="A403" t="s">
        <v>52</v>
      </c>
      <c r="B403">
        <v>54</v>
      </c>
      <c r="C403">
        <v>2010</v>
      </c>
      <c r="D403" t="s">
        <v>468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108</v>
      </c>
      <c r="M403">
        <v>186</v>
      </c>
    </row>
    <row r="404" spans="1:13" x14ac:dyDescent="0.2">
      <c r="A404" t="s">
        <v>52</v>
      </c>
      <c r="B404">
        <v>54</v>
      </c>
      <c r="C404">
        <v>2011</v>
      </c>
      <c r="D404" t="s">
        <v>469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</v>
      </c>
      <c r="L404">
        <v>81</v>
      </c>
      <c r="M404">
        <v>154</v>
      </c>
    </row>
    <row r="405" spans="1:13" x14ac:dyDescent="0.2">
      <c r="A405" t="s">
        <v>52</v>
      </c>
      <c r="B405">
        <v>54</v>
      </c>
      <c r="C405">
        <v>2012</v>
      </c>
      <c r="D405" t="s">
        <v>470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98</v>
      </c>
      <c r="M405">
        <v>170</v>
      </c>
    </row>
    <row r="406" spans="1:13" x14ac:dyDescent="0.2">
      <c r="A406" t="s">
        <v>52</v>
      </c>
      <c r="B406">
        <v>54</v>
      </c>
      <c r="C406">
        <v>2013</v>
      </c>
      <c r="D406" t="s">
        <v>471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37</v>
      </c>
      <c r="L406">
        <v>98</v>
      </c>
      <c r="M406">
        <v>189</v>
      </c>
    </row>
    <row r="407" spans="1:13" x14ac:dyDescent="0.2">
      <c r="A407" t="s">
        <v>52</v>
      </c>
      <c r="B407">
        <v>54</v>
      </c>
      <c r="C407">
        <v>2014</v>
      </c>
      <c r="D407" t="s">
        <v>472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23</v>
      </c>
      <c r="K407">
        <v>32</v>
      </c>
      <c r="L407">
        <v>52</v>
      </c>
      <c r="M407">
        <v>179</v>
      </c>
    </row>
    <row r="408" spans="1:13" x14ac:dyDescent="0.2">
      <c r="A408" t="s">
        <v>52</v>
      </c>
      <c r="B408">
        <v>54</v>
      </c>
      <c r="C408">
        <v>2015</v>
      </c>
      <c r="D408" t="s">
        <v>473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45</v>
      </c>
      <c r="L408">
        <v>93</v>
      </c>
      <c r="M408">
        <v>207</v>
      </c>
    </row>
    <row r="409" spans="1:13" x14ac:dyDescent="0.2">
      <c r="A409" t="s">
        <v>52</v>
      </c>
      <c r="B409">
        <v>54</v>
      </c>
      <c r="C409">
        <v>2016</v>
      </c>
      <c r="D409" t="s">
        <v>474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</v>
      </c>
      <c r="L409">
        <v>51</v>
      </c>
      <c r="M409">
        <v>143</v>
      </c>
    </row>
    <row r="410" spans="1:13" x14ac:dyDescent="0.2">
      <c r="A410" t="s">
        <v>52</v>
      </c>
      <c r="B410">
        <v>54</v>
      </c>
      <c r="C410">
        <v>2017</v>
      </c>
      <c r="D410" t="s">
        <v>475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</v>
      </c>
      <c r="L410">
        <v>101</v>
      </c>
      <c r="M410">
        <v>160</v>
      </c>
    </row>
    <row r="411" spans="1:13" x14ac:dyDescent="0.2">
      <c r="A411" t="s">
        <v>53</v>
      </c>
      <c r="B411">
        <v>55</v>
      </c>
      <c r="C411">
        <v>2009</v>
      </c>
      <c r="D411" t="s">
        <v>476</v>
      </c>
      <c r="E411">
        <v>0</v>
      </c>
      <c r="F411">
        <v>0</v>
      </c>
      <c r="G411">
        <v>0</v>
      </c>
      <c r="H411">
        <v>0</v>
      </c>
      <c r="I411">
        <v>22</v>
      </c>
      <c r="J411">
        <v>0</v>
      </c>
      <c r="K411">
        <v>25</v>
      </c>
      <c r="L411">
        <v>234</v>
      </c>
      <c r="M411">
        <v>514</v>
      </c>
    </row>
    <row r="412" spans="1:13" x14ac:dyDescent="0.2">
      <c r="A412" t="s">
        <v>53</v>
      </c>
      <c r="B412">
        <v>55</v>
      </c>
      <c r="C412">
        <v>2010</v>
      </c>
      <c r="D412" t="s">
        <v>477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225</v>
      </c>
      <c r="M412">
        <v>501</v>
      </c>
    </row>
    <row r="413" spans="1:13" x14ac:dyDescent="0.2">
      <c r="A413" t="s">
        <v>53</v>
      </c>
      <c r="B413">
        <v>55</v>
      </c>
      <c r="C413">
        <v>2011</v>
      </c>
      <c r="D413" t="s">
        <v>478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33</v>
      </c>
      <c r="L413">
        <v>241</v>
      </c>
      <c r="M413">
        <v>532</v>
      </c>
    </row>
    <row r="414" spans="1:13" x14ac:dyDescent="0.2">
      <c r="A414" t="s">
        <v>53</v>
      </c>
      <c r="B414">
        <v>55</v>
      </c>
      <c r="C414">
        <v>2012</v>
      </c>
      <c r="D414" t="s">
        <v>479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37</v>
      </c>
      <c r="L414">
        <v>257</v>
      </c>
      <c r="M414">
        <v>546</v>
      </c>
    </row>
    <row r="415" spans="1:13" x14ac:dyDescent="0.2">
      <c r="A415" t="s">
        <v>53</v>
      </c>
      <c r="B415">
        <v>55</v>
      </c>
      <c r="C415">
        <v>2013</v>
      </c>
      <c r="D415" t="s">
        <v>480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</v>
      </c>
      <c r="K415">
        <v>70</v>
      </c>
      <c r="L415">
        <v>228</v>
      </c>
      <c r="M415">
        <v>642</v>
      </c>
    </row>
    <row r="416" spans="1:13" x14ac:dyDescent="0.2">
      <c r="A416" t="s">
        <v>53</v>
      </c>
      <c r="B416">
        <v>55</v>
      </c>
      <c r="C416">
        <v>2014</v>
      </c>
      <c r="D416" t="s">
        <v>481</v>
      </c>
      <c r="E416">
        <v>0</v>
      </c>
      <c r="F416">
        <v>0</v>
      </c>
      <c r="G416">
        <v>0</v>
      </c>
      <c r="H416">
        <v>0</v>
      </c>
      <c r="I416">
        <v>14</v>
      </c>
      <c r="J416">
        <v>21</v>
      </c>
      <c r="K416">
        <v>44</v>
      </c>
      <c r="L416">
        <v>193</v>
      </c>
      <c r="M416">
        <v>560</v>
      </c>
    </row>
    <row r="417" spans="1:13" x14ac:dyDescent="0.2">
      <c r="A417" t="s">
        <v>53</v>
      </c>
      <c r="B417">
        <v>55</v>
      </c>
      <c r="C417">
        <v>2015</v>
      </c>
      <c r="D417" t="s">
        <v>482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52</v>
      </c>
      <c r="L417">
        <v>238</v>
      </c>
      <c r="M417">
        <v>595</v>
      </c>
    </row>
    <row r="418" spans="1:13" x14ac:dyDescent="0.2">
      <c r="A418" t="s">
        <v>53</v>
      </c>
      <c r="B418">
        <v>55</v>
      </c>
      <c r="C418">
        <v>2016</v>
      </c>
      <c r="D418" t="s">
        <v>483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35</v>
      </c>
      <c r="K418">
        <v>45</v>
      </c>
      <c r="L418">
        <v>158</v>
      </c>
      <c r="M418">
        <v>471</v>
      </c>
    </row>
    <row r="419" spans="1:13" x14ac:dyDescent="0.2">
      <c r="A419" t="s">
        <v>53</v>
      </c>
      <c r="B419">
        <v>55</v>
      </c>
      <c r="C419">
        <v>2017</v>
      </c>
      <c r="D419" t="s">
        <v>484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23</v>
      </c>
      <c r="K419">
        <v>105</v>
      </c>
      <c r="L419">
        <v>180</v>
      </c>
      <c r="M419">
        <v>521</v>
      </c>
    </row>
    <row r="420" spans="1:13" x14ac:dyDescent="0.2">
      <c r="A420" t="s">
        <v>54</v>
      </c>
      <c r="B420">
        <v>56</v>
      </c>
      <c r="C420">
        <v>2009</v>
      </c>
      <c r="D420" t="s">
        <v>485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</v>
      </c>
    </row>
    <row r="421" spans="1:13" x14ac:dyDescent="0.2">
      <c r="A421" t="s">
        <v>54</v>
      </c>
      <c r="B421">
        <v>56</v>
      </c>
      <c r="C421">
        <v>2010</v>
      </c>
      <c r="D421" t="s">
        <v>486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</v>
      </c>
    </row>
    <row r="422" spans="1:13" x14ac:dyDescent="0.2">
      <c r="A422" t="s">
        <v>54</v>
      </c>
      <c r="B422">
        <v>56</v>
      </c>
      <c r="C422">
        <v>2011</v>
      </c>
      <c r="D422" t="s">
        <v>487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</v>
      </c>
    </row>
    <row r="423" spans="1:13" x14ac:dyDescent="0.2">
      <c r="A423" t="s">
        <v>54</v>
      </c>
      <c r="B423">
        <v>56</v>
      </c>
      <c r="C423">
        <v>2013</v>
      </c>
      <c r="D423" t="s">
        <v>488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</v>
      </c>
    </row>
    <row r="424" spans="1:13" x14ac:dyDescent="0.2">
      <c r="A424" t="s">
        <v>54</v>
      </c>
      <c r="B424">
        <v>56</v>
      </c>
      <c r="C424">
        <v>2017</v>
      </c>
      <c r="D424" t="s">
        <v>489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E7D6-4BF8-CE4D-9E13-E93C28C3FB42}">
  <dimension ref="A1:AC460"/>
  <sheetViews>
    <sheetView tabSelected="1" topLeftCell="O1" workbookViewId="0">
      <selection activeCell="AC11" sqref="AC11"/>
    </sheetView>
  </sheetViews>
  <sheetFormatPr baseColWidth="10" defaultRowHeight="16" x14ac:dyDescent="0.2"/>
  <cols>
    <col min="4" max="5" width="11.6640625" bestFit="1" customWidth="1"/>
    <col min="6" max="15" width="11" bestFit="1" customWidth="1"/>
    <col min="16" max="17" width="11" customWidth="1"/>
    <col min="29" max="29" width="11.1640625" bestFit="1" customWidth="1"/>
  </cols>
  <sheetData>
    <row r="1" spans="1:29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500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s="1" t="s">
        <v>501</v>
      </c>
      <c r="Q1" s="3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s="1" t="s">
        <v>539</v>
      </c>
      <c r="AA1" s="1" t="s">
        <v>490</v>
      </c>
      <c r="AB1" s="1" t="s">
        <v>502</v>
      </c>
      <c r="AC1" s="1"/>
    </row>
    <row r="2" spans="1:29" x14ac:dyDescent="0.2">
      <c r="A2" t="s">
        <v>6</v>
      </c>
      <c r="B2">
        <v>2009</v>
      </c>
      <c r="C2" s="2">
        <v>4633360</v>
      </c>
      <c r="D2" s="2">
        <v>2244202.5</v>
      </c>
      <c r="E2" s="2">
        <v>2389157.5</v>
      </c>
      <c r="F2" s="2">
        <v>308209.52799999999</v>
      </c>
      <c r="G2" s="2">
        <v>619664.54200000002</v>
      </c>
      <c r="H2" s="2">
        <v>656003.98</v>
      </c>
      <c r="I2" s="2">
        <v>602016.01900000009</v>
      </c>
      <c r="J2" s="2">
        <v>631297.47299999988</v>
      </c>
      <c r="K2" s="2">
        <v>665514.27499999991</v>
      </c>
      <c r="L2" s="2">
        <v>525537.85399999982</v>
      </c>
      <c r="M2" s="2">
        <v>335954.51100000006</v>
      </c>
      <c r="N2" s="2">
        <v>213583.31900000002</v>
      </c>
      <c r="O2" s="2">
        <v>76483.111000000004</v>
      </c>
      <c r="P2" s="2">
        <v>626020.94100000011</v>
      </c>
      <c r="Q2" s="2">
        <v>0</v>
      </c>
      <c r="R2">
        <v>0</v>
      </c>
      <c r="S2">
        <v>0</v>
      </c>
      <c r="T2">
        <v>0</v>
      </c>
      <c r="U2">
        <v>23</v>
      </c>
      <c r="V2">
        <v>32</v>
      </c>
      <c r="W2">
        <v>83</v>
      </c>
      <c r="X2">
        <v>261</v>
      </c>
      <c r="Y2">
        <v>356</v>
      </c>
      <c r="Z2" s="3">
        <v>700</v>
      </c>
      <c r="AA2" s="2">
        <v>755</v>
      </c>
      <c r="AB2" s="2">
        <f>AA2/(C2/100000)</f>
        <v>16.294870245351106</v>
      </c>
      <c r="AC2" s="4"/>
    </row>
    <row r="3" spans="1:29" x14ac:dyDescent="0.2">
      <c r="A3" t="s">
        <v>6</v>
      </c>
      <c r="B3">
        <v>2010</v>
      </c>
      <c r="C3" s="2">
        <v>4690668</v>
      </c>
      <c r="D3" s="2">
        <v>2275371</v>
      </c>
      <c r="E3" s="2">
        <v>2415297</v>
      </c>
      <c r="F3" s="2">
        <v>301544.15299999999</v>
      </c>
      <c r="G3" s="2">
        <v>625509.95533333323</v>
      </c>
      <c r="H3" s="2">
        <v>670781.228</v>
      </c>
      <c r="I3" s="2">
        <v>596783.43833333335</v>
      </c>
      <c r="J3" s="2">
        <v>631229.8431666668</v>
      </c>
      <c r="K3" s="2">
        <v>682231.277</v>
      </c>
      <c r="L3" s="2">
        <v>553719.9308333334</v>
      </c>
      <c r="M3" s="2">
        <v>351712.02500000002</v>
      </c>
      <c r="N3" s="2">
        <v>206704.07999999996</v>
      </c>
      <c r="O3" s="2">
        <v>73855.490166666641</v>
      </c>
      <c r="P3" s="2">
        <v>632271.59516666667</v>
      </c>
      <c r="Q3" s="2">
        <v>0</v>
      </c>
      <c r="R3">
        <v>0</v>
      </c>
      <c r="S3">
        <v>0</v>
      </c>
      <c r="T3">
        <v>0</v>
      </c>
      <c r="U3">
        <v>10</v>
      </c>
      <c r="V3">
        <v>45</v>
      </c>
      <c r="W3">
        <v>143</v>
      </c>
      <c r="X3">
        <v>263</v>
      </c>
      <c r="Y3">
        <v>348</v>
      </c>
      <c r="Z3" s="3">
        <v>754</v>
      </c>
      <c r="AA3" s="2">
        <v>809</v>
      </c>
      <c r="AB3" s="2">
        <f t="shared" ref="AB3:AB66" si="0">AA3/(C3/100000)</f>
        <v>17.24701044712608</v>
      </c>
      <c r="AC3" s="4"/>
    </row>
    <row r="4" spans="1:29" x14ac:dyDescent="0.2">
      <c r="A4" t="s">
        <v>6</v>
      </c>
      <c r="B4">
        <v>2011</v>
      </c>
      <c r="C4" s="2">
        <v>4724742.5</v>
      </c>
      <c r="D4" s="2">
        <v>2293527.833333333</v>
      </c>
      <c r="E4" s="2">
        <v>2431214.666666667</v>
      </c>
      <c r="F4" s="2">
        <v>301797.48233333346</v>
      </c>
      <c r="G4" s="2">
        <v>622615.7318333335</v>
      </c>
      <c r="H4" s="2">
        <v>676065.82900000014</v>
      </c>
      <c r="I4" s="2">
        <v>600379.56683333335</v>
      </c>
      <c r="J4" s="2">
        <v>620961.45016666676</v>
      </c>
      <c r="K4" s="2">
        <v>685645.71733333333</v>
      </c>
      <c r="L4" s="2">
        <v>571759.19283333339</v>
      </c>
      <c r="M4" s="2">
        <v>360908.4325</v>
      </c>
      <c r="N4" s="2">
        <v>209816.23949999997</v>
      </c>
      <c r="O4" s="2">
        <v>75166.616500000004</v>
      </c>
      <c r="P4" s="2">
        <v>645891.28850000002</v>
      </c>
      <c r="Q4" s="2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116</v>
      </c>
      <c r="X4">
        <v>292</v>
      </c>
      <c r="Y4">
        <v>348</v>
      </c>
      <c r="Z4" s="3">
        <v>756</v>
      </c>
      <c r="AA4" s="2">
        <v>776</v>
      </c>
      <c r="AB4" s="2">
        <f t="shared" si="0"/>
        <v>16.424175497394831</v>
      </c>
      <c r="AC4" s="4"/>
    </row>
    <row r="5" spans="1:29" x14ac:dyDescent="0.2">
      <c r="A5" t="s">
        <v>6</v>
      </c>
      <c r="B5">
        <v>2012</v>
      </c>
      <c r="C5" s="2">
        <v>4750732.5</v>
      </c>
      <c r="D5" s="2">
        <v>2306656.666666667</v>
      </c>
      <c r="E5" s="2">
        <v>2444075.833333333</v>
      </c>
      <c r="F5" s="2">
        <v>302816.95549999998</v>
      </c>
      <c r="G5" s="2">
        <v>623068.50350000011</v>
      </c>
      <c r="H5" s="2">
        <v>672450.62933333335</v>
      </c>
      <c r="I5" s="2">
        <v>603124.78666666662</v>
      </c>
      <c r="J5" s="2">
        <v>615542.29700000002</v>
      </c>
      <c r="K5" s="2">
        <v>685619.31633333326</v>
      </c>
      <c r="L5" s="2">
        <v>587771.16899999999</v>
      </c>
      <c r="M5" s="2">
        <v>373218.34249999997</v>
      </c>
      <c r="N5" s="2">
        <v>209846.89050000004</v>
      </c>
      <c r="O5" s="2">
        <v>77139.084000000003</v>
      </c>
      <c r="P5" s="2">
        <v>660204.31700000004</v>
      </c>
      <c r="Q5" s="2">
        <v>0</v>
      </c>
      <c r="R5">
        <v>0</v>
      </c>
      <c r="S5">
        <v>0</v>
      </c>
      <c r="T5">
        <v>0</v>
      </c>
      <c r="U5">
        <v>0</v>
      </c>
      <c r="V5">
        <v>25</v>
      </c>
      <c r="W5">
        <v>108</v>
      </c>
      <c r="X5">
        <v>270</v>
      </c>
      <c r="Y5">
        <v>358</v>
      </c>
      <c r="Z5" s="3">
        <v>736</v>
      </c>
      <c r="AA5" s="2">
        <v>761</v>
      </c>
      <c r="AB5" s="2">
        <f t="shared" si="0"/>
        <v>16.018582397556585</v>
      </c>
      <c r="AC5" s="4"/>
    </row>
    <row r="6" spans="1:29" x14ac:dyDescent="0.2">
      <c r="A6" t="s">
        <v>6</v>
      </c>
      <c r="B6">
        <v>2013</v>
      </c>
      <c r="C6" s="2">
        <v>4643555.666666666</v>
      </c>
      <c r="D6" s="2">
        <v>2252322.333333333</v>
      </c>
      <c r="E6" s="2">
        <v>2391233.333333333</v>
      </c>
      <c r="F6" s="2">
        <v>290826.09766666667</v>
      </c>
      <c r="G6" s="2">
        <v>603736.66833333345</v>
      </c>
      <c r="H6" s="2">
        <v>661051.68400000012</v>
      </c>
      <c r="I6" s="2">
        <v>593328.39433333336</v>
      </c>
      <c r="J6" s="2">
        <v>592607.38383333315</v>
      </c>
      <c r="K6" s="2">
        <v>659327.63350000023</v>
      </c>
      <c r="L6" s="2">
        <v>584498.3918333333</v>
      </c>
      <c r="M6" s="2">
        <v>375015.34516666667</v>
      </c>
      <c r="N6" s="2">
        <v>207870.79583333334</v>
      </c>
      <c r="O6" s="2">
        <v>76947.823833333314</v>
      </c>
      <c r="P6" s="2">
        <v>659833.96483333339</v>
      </c>
      <c r="Q6" s="2">
        <v>0</v>
      </c>
      <c r="R6">
        <v>0</v>
      </c>
      <c r="S6">
        <v>0</v>
      </c>
      <c r="T6">
        <v>0</v>
      </c>
      <c r="U6">
        <v>10</v>
      </c>
      <c r="V6">
        <v>84</v>
      </c>
      <c r="W6">
        <v>103</v>
      </c>
      <c r="X6">
        <v>283</v>
      </c>
      <c r="Y6">
        <v>381</v>
      </c>
      <c r="Z6" s="3">
        <v>767</v>
      </c>
      <c r="AA6" s="2">
        <v>861</v>
      </c>
      <c r="AB6" s="2">
        <f t="shared" si="0"/>
        <v>18.541825743160757</v>
      </c>
      <c r="AC6" s="4"/>
    </row>
    <row r="7" spans="1:29" x14ac:dyDescent="0.2">
      <c r="A7" t="s">
        <v>6</v>
      </c>
      <c r="B7">
        <v>2014</v>
      </c>
      <c r="C7" s="2">
        <v>4506073.5</v>
      </c>
      <c r="D7" s="2">
        <v>2183532</v>
      </c>
      <c r="E7" s="2">
        <v>2322541.5</v>
      </c>
      <c r="F7" s="2">
        <v>281130.33850000001</v>
      </c>
      <c r="G7" s="2">
        <v>585472.56299999997</v>
      </c>
      <c r="H7" s="2">
        <v>634953.08649999998</v>
      </c>
      <c r="I7" s="2">
        <v>584275.82099999976</v>
      </c>
      <c r="J7" s="2">
        <v>572821.07000000007</v>
      </c>
      <c r="K7" s="2">
        <v>630803.36899999995</v>
      </c>
      <c r="L7" s="2">
        <v>570470.89899999998</v>
      </c>
      <c r="M7" s="2">
        <v>369328.63799999998</v>
      </c>
      <c r="N7" s="2">
        <v>201026.94050000003</v>
      </c>
      <c r="O7" s="2">
        <v>74776.479000000007</v>
      </c>
      <c r="P7" s="2">
        <v>645132.05750000011</v>
      </c>
      <c r="Q7" s="2">
        <v>0</v>
      </c>
      <c r="R7">
        <v>0</v>
      </c>
      <c r="S7">
        <v>0</v>
      </c>
      <c r="T7">
        <v>15</v>
      </c>
      <c r="U7">
        <v>41</v>
      </c>
      <c r="V7">
        <v>58</v>
      </c>
      <c r="W7">
        <v>167</v>
      </c>
      <c r="X7">
        <v>261</v>
      </c>
      <c r="Y7">
        <v>345</v>
      </c>
      <c r="Z7" s="3">
        <v>773</v>
      </c>
      <c r="AA7" s="2">
        <v>887</v>
      </c>
      <c r="AB7" s="2">
        <f t="shared" si="0"/>
        <v>19.684543538848178</v>
      </c>
      <c r="AC7" s="4"/>
    </row>
    <row r="8" spans="1:29" x14ac:dyDescent="0.2">
      <c r="A8" t="s">
        <v>6</v>
      </c>
      <c r="B8">
        <v>2015</v>
      </c>
      <c r="C8" s="2">
        <v>4392116.5</v>
      </c>
      <c r="D8" s="2">
        <v>2129511.5</v>
      </c>
      <c r="E8" s="2">
        <v>2262605</v>
      </c>
      <c r="F8" s="2">
        <v>269824.3015</v>
      </c>
      <c r="G8" s="2">
        <v>567919.06300000008</v>
      </c>
      <c r="H8" s="2">
        <v>610777.92800000007</v>
      </c>
      <c r="I8" s="2">
        <v>571718.11599999992</v>
      </c>
      <c r="J8" s="2">
        <v>554670.89049999986</v>
      </c>
      <c r="K8" s="2">
        <v>605424.73350000009</v>
      </c>
      <c r="L8" s="2">
        <v>564310.56649999996</v>
      </c>
      <c r="M8" s="2">
        <v>374348.63250000001</v>
      </c>
      <c r="N8" s="2">
        <v>198866.04949999996</v>
      </c>
      <c r="O8" s="2">
        <v>74117.566000000006</v>
      </c>
      <c r="P8" s="2">
        <v>647332.24800000002</v>
      </c>
      <c r="Q8" s="2">
        <v>0</v>
      </c>
      <c r="R8">
        <v>0</v>
      </c>
      <c r="S8">
        <v>0</v>
      </c>
      <c r="T8">
        <v>0</v>
      </c>
      <c r="U8">
        <v>0</v>
      </c>
      <c r="V8">
        <v>102</v>
      </c>
      <c r="W8">
        <v>186</v>
      </c>
      <c r="X8">
        <v>308</v>
      </c>
      <c r="Y8">
        <v>381</v>
      </c>
      <c r="Z8" s="3">
        <v>875</v>
      </c>
      <c r="AA8" s="2">
        <v>977</v>
      </c>
      <c r="AB8" s="2">
        <f t="shared" si="0"/>
        <v>22.244400848656905</v>
      </c>
      <c r="AC8" s="4"/>
    </row>
    <row r="9" spans="1:29" x14ac:dyDescent="0.2">
      <c r="A9" t="s">
        <v>6</v>
      </c>
      <c r="B9">
        <v>2016</v>
      </c>
      <c r="C9" s="2">
        <v>4543801.166666667</v>
      </c>
      <c r="D9" s="2">
        <v>2205252.25</v>
      </c>
      <c r="E9" s="2">
        <v>2338548.916666667</v>
      </c>
      <c r="F9" s="2">
        <v>274509.27374999993</v>
      </c>
      <c r="G9" s="2">
        <v>581114.10599999991</v>
      </c>
      <c r="H9" s="2">
        <v>625486.49291666667</v>
      </c>
      <c r="I9" s="2">
        <v>590448.00699999998</v>
      </c>
      <c r="J9" s="2">
        <v>571071.7965833334</v>
      </c>
      <c r="K9" s="2">
        <v>616559.88533333316</v>
      </c>
      <c r="L9" s="2">
        <v>590099.14233333338</v>
      </c>
      <c r="M9" s="2">
        <v>406237.89441666676</v>
      </c>
      <c r="N9" s="2">
        <v>210307.81275000001</v>
      </c>
      <c r="O9" s="2">
        <v>77480.423416666657</v>
      </c>
      <c r="P9" s="2">
        <v>694026.13058333343</v>
      </c>
      <c r="Q9" s="2">
        <v>0</v>
      </c>
      <c r="R9">
        <v>0</v>
      </c>
      <c r="S9">
        <v>0</v>
      </c>
      <c r="T9">
        <v>0</v>
      </c>
      <c r="U9">
        <v>12</v>
      </c>
      <c r="V9">
        <v>106</v>
      </c>
      <c r="W9">
        <v>191</v>
      </c>
      <c r="X9">
        <v>277</v>
      </c>
      <c r="Y9">
        <v>289</v>
      </c>
      <c r="Z9" s="3">
        <v>757</v>
      </c>
      <c r="AA9" s="2">
        <v>875</v>
      </c>
      <c r="AB9" s="2">
        <f t="shared" si="0"/>
        <v>19.257004607045783</v>
      </c>
      <c r="AC9" s="4"/>
    </row>
    <row r="10" spans="1:29" x14ac:dyDescent="0.2">
      <c r="A10" t="s">
        <v>6</v>
      </c>
      <c r="B10">
        <v>2017</v>
      </c>
      <c r="C10" s="2">
        <v>4593337.666666667</v>
      </c>
      <c r="D10" s="2">
        <v>2226530</v>
      </c>
      <c r="E10" s="2">
        <v>2366807.6666666665</v>
      </c>
      <c r="F10" s="2">
        <v>276271.66666666669</v>
      </c>
      <c r="G10" s="2">
        <v>583692.5</v>
      </c>
      <c r="H10" s="2">
        <v>629636.33333333326</v>
      </c>
      <c r="I10" s="2">
        <v>595758.33333333337</v>
      </c>
      <c r="J10" s="2">
        <v>569630.66666666674</v>
      </c>
      <c r="K10" s="2">
        <v>614333</v>
      </c>
      <c r="L10" s="2">
        <v>603573.66666666674</v>
      </c>
      <c r="M10" s="2">
        <v>424824.16666666663</v>
      </c>
      <c r="N10" s="2">
        <v>216878</v>
      </c>
      <c r="O10" s="2">
        <v>78739.333333333328</v>
      </c>
      <c r="P10" s="2">
        <v>720441.5</v>
      </c>
      <c r="Q10" s="2">
        <v>0</v>
      </c>
      <c r="R10">
        <v>0</v>
      </c>
      <c r="S10">
        <v>0</v>
      </c>
      <c r="T10">
        <v>0</v>
      </c>
      <c r="U10">
        <v>10</v>
      </c>
      <c r="V10">
        <v>94</v>
      </c>
      <c r="W10">
        <v>227</v>
      </c>
      <c r="X10">
        <v>338</v>
      </c>
      <c r="Y10">
        <v>375</v>
      </c>
      <c r="Z10" s="3">
        <v>940</v>
      </c>
      <c r="AA10" s="2">
        <v>1044</v>
      </c>
      <c r="AB10" s="2">
        <f t="shared" si="0"/>
        <v>22.728570720506578</v>
      </c>
      <c r="AC10" s="4"/>
    </row>
    <row r="11" spans="1:29" x14ac:dyDescent="0.2">
      <c r="A11" t="s">
        <v>55</v>
      </c>
      <c r="B11">
        <v>2009</v>
      </c>
      <c r="C11" s="2">
        <v>683142</v>
      </c>
      <c r="D11" s="2">
        <v>355086</v>
      </c>
      <c r="E11" s="2">
        <v>328056</v>
      </c>
      <c r="F11" s="2">
        <v>51921.699000000008</v>
      </c>
      <c r="G11" s="2">
        <v>98226.402000000002</v>
      </c>
      <c r="H11" s="2">
        <v>113517.16600000003</v>
      </c>
      <c r="I11" s="2">
        <v>96688.356</v>
      </c>
      <c r="J11" s="2">
        <v>95875.626500000013</v>
      </c>
      <c r="K11" s="2">
        <v>106618.61450000001</v>
      </c>
      <c r="L11" s="2">
        <v>71284.189000000013</v>
      </c>
      <c r="M11" s="2">
        <v>30461.102500000001</v>
      </c>
      <c r="N11" s="2">
        <v>14293.370499999999</v>
      </c>
      <c r="O11" s="2">
        <v>4640.9130000000005</v>
      </c>
      <c r="P11" s="2">
        <v>49395.385999999999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3">
        <v>0</v>
      </c>
      <c r="AA11" s="2">
        <v>0</v>
      </c>
      <c r="AB11" s="2">
        <f t="shared" si="0"/>
        <v>0</v>
      </c>
      <c r="AC11" s="4"/>
    </row>
    <row r="12" spans="1:29" x14ac:dyDescent="0.2">
      <c r="A12" t="s">
        <v>55</v>
      </c>
      <c r="B12">
        <v>2010</v>
      </c>
      <c r="C12" s="2">
        <v>673831</v>
      </c>
      <c r="D12" s="2">
        <v>348802</v>
      </c>
      <c r="E12" s="2">
        <v>325029</v>
      </c>
      <c r="F12" s="2">
        <v>50114.276999999995</v>
      </c>
      <c r="G12" s="2">
        <v>98208.199499999988</v>
      </c>
      <c r="H12" s="2">
        <v>106610.965</v>
      </c>
      <c r="I12" s="2">
        <v>91585.112999999983</v>
      </c>
      <c r="J12" s="2">
        <v>93618.233999999997</v>
      </c>
      <c r="K12" s="2">
        <v>107026.005</v>
      </c>
      <c r="L12" s="2">
        <v>76354.193499999994</v>
      </c>
      <c r="M12" s="2">
        <v>31715.815500000004</v>
      </c>
      <c r="N12" s="2">
        <v>14284.3835</v>
      </c>
      <c r="O12" s="2">
        <v>4424.4085000000005</v>
      </c>
      <c r="P12" s="2">
        <v>50424.607500000006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3">
        <v>0</v>
      </c>
      <c r="AA12" s="2">
        <v>0</v>
      </c>
      <c r="AB12" s="2">
        <f t="shared" si="0"/>
        <v>0</v>
      </c>
      <c r="AC12" s="4"/>
    </row>
    <row r="13" spans="1:29" x14ac:dyDescent="0.2">
      <c r="A13" t="s">
        <v>55</v>
      </c>
      <c r="B13">
        <v>2011</v>
      </c>
      <c r="C13" s="2">
        <v>665600</v>
      </c>
      <c r="D13" s="2">
        <v>343109</v>
      </c>
      <c r="E13" s="2">
        <v>322491</v>
      </c>
      <c r="F13" s="2">
        <v>49416.595999999998</v>
      </c>
      <c r="G13" s="2">
        <v>95716.304499999998</v>
      </c>
      <c r="H13" s="2">
        <v>102086.2855</v>
      </c>
      <c r="I13" s="2">
        <v>93459.57699999999</v>
      </c>
      <c r="J13" s="2">
        <v>89938.243499999982</v>
      </c>
      <c r="K13" s="2">
        <v>104759.55349999999</v>
      </c>
      <c r="L13" s="2">
        <v>78765.564499999993</v>
      </c>
      <c r="M13" s="2">
        <v>32569.147000000001</v>
      </c>
      <c r="N13" s="2">
        <v>14843.842499999999</v>
      </c>
      <c r="O13" s="2">
        <v>4225.807499999999</v>
      </c>
      <c r="P13" s="2">
        <v>51638.796999999991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>
        <v>0</v>
      </c>
      <c r="AA13" s="2">
        <v>0</v>
      </c>
      <c r="AB13" s="2">
        <f t="shared" si="0"/>
        <v>0</v>
      </c>
      <c r="AC13" s="4"/>
    </row>
    <row r="14" spans="1:29" x14ac:dyDescent="0.2">
      <c r="A14" t="s">
        <v>55</v>
      </c>
      <c r="B14">
        <v>2012</v>
      </c>
      <c r="C14" s="2">
        <v>664837.33333333326</v>
      </c>
      <c r="D14" s="2">
        <v>345177.5</v>
      </c>
      <c r="E14" s="2">
        <v>319659.83333333337</v>
      </c>
      <c r="F14" s="2">
        <v>49855.314833333337</v>
      </c>
      <c r="G14" s="2">
        <v>94620.637166666653</v>
      </c>
      <c r="H14" s="2">
        <v>101861.872</v>
      </c>
      <c r="I14" s="2">
        <v>96520.613499999978</v>
      </c>
      <c r="J14" s="2">
        <v>87771.344666666686</v>
      </c>
      <c r="K14" s="2">
        <v>101940.41633333333</v>
      </c>
      <c r="L14" s="2">
        <v>80584.801833333331</v>
      </c>
      <c r="M14" s="2">
        <v>33128.592499999999</v>
      </c>
      <c r="N14" s="2">
        <v>14269.196666666663</v>
      </c>
      <c r="O14" s="2">
        <v>4325.0259999999998</v>
      </c>
      <c r="P14" s="2">
        <v>51722.81516666666</v>
      </c>
      <c r="Q14" s="2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3">
        <v>0</v>
      </c>
      <c r="AA14" s="2">
        <v>0</v>
      </c>
      <c r="AB14" s="2">
        <f t="shared" si="0"/>
        <v>0</v>
      </c>
      <c r="AC14" s="4"/>
    </row>
    <row r="15" spans="1:29" x14ac:dyDescent="0.2">
      <c r="A15" t="s">
        <v>55</v>
      </c>
      <c r="B15">
        <v>2013</v>
      </c>
      <c r="C15" s="2">
        <v>689832.33333333326</v>
      </c>
      <c r="D15" s="2">
        <v>357647.33333333337</v>
      </c>
      <c r="E15" s="2">
        <v>332185</v>
      </c>
      <c r="F15" s="2">
        <v>51337.821000000018</v>
      </c>
      <c r="G15" s="2">
        <v>96988.888333333336</v>
      </c>
      <c r="H15" s="2">
        <v>104240.77099999999</v>
      </c>
      <c r="I15" s="2">
        <v>102671.66366666667</v>
      </c>
      <c r="J15" s="2">
        <v>88259.155333333329</v>
      </c>
      <c r="K15" s="2">
        <v>101904.68500000001</v>
      </c>
      <c r="L15" s="2">
        <v>86023.835333333351</v>
      </c>
      <c r="M15" s="2">
        <v>37562.104333333336</v>
      </c>
      <c r="N15" s="2">
        <v>15537.548666666666</v>
      </c>
      <c r="O15" s="2">
        <v>5155.9333333333343</v>
      </c>
      <c r="P15" s="2">
        <v>58255.58633333334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3">
        <v>0</v>
      </c>
      <c r="AA15" s="2">
        <v>0</v>
      </c>
      <c r="AB15" s="2">
        <f t="shared" si="0"/>
        <v>0</v>
      </c>
      <c r="AC15" s="4"/>
    </row>
    <row r="16" spans="1:29" x14ac:dyDescent="0.2">
      <c r="A16" t="s">
        <v>55</v>
      </c>
      <c r="B16">
        <v>2014</v>
      </c>
      <c r="C16" s="2">
        <v>627308.33333333326</v>
      </c>
      <c r="D16" s="2">
        <v>325963.33333333331</v>
      </c>
      <c r="E16" s="2">
        <v>301345</v>
      </c>
      <c r="F16" s="2">
        <v>46225.787333333341</v>
      </c>
      <c r="G16" s="2">
        <v>87169.016666666648</v>
      </c>
      <c r="H16" s="2">
        <v>95850.629833333311</v>
      </c>
      <c r="I16" s="2">
        <v>97691.78899999999</v>
      </c>
      <c r="J16" s="2">
        <v>80285.649000000034</v>
      </c>
      <c r="K16" s="2">
        <v>89135.030666666658</v>
      </c>
      <c r="L16" s="2">
        <v>76594.361166666669</v>
      </c>
      <c r="M16" s="2">
        <v>35215.164000000004</v>
      </c>
      <c r="N16" s="2">
        <v>14376.403666666669</v>
      </c>
      <c r="O16" s="2">
        <v>5091.8698333333341</v>
      </c>
      <c r="P16" s="2">
        <v>54683.4375</v>
      </c>
      <c r="Q16" s="2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3">
        <v>0</v>
      </c>
      <c r="AA16" s="2">
        <v>0</v>
      </c>
      <c r="AB16" s="2">
        <f t="shared" si="0"/>
        <v>0</v>
      </c>
      <c r="AC16" s="4"/>
    </row>
    <row r="17" spans="1:29" x14ac:dyDescent="0.2">
      <c r="A17" t="s">
        <v>55</v>
      </c>
      <c r="B17">
        <v>2015</v>
      </c>
      <c r="C17" s="2">
        <v>679710</v>
      </c>
      <c r="D17" s="2">
        <v>354560.5</v>
      </c>
      <c r="E17" s="2">
        <v>325149.5</v>
      </c>
      <c r="F17" s="2">
        <v>49717.705499999996</v>
      </c>
      <c r="G17" s="2">
        <v>93216.99</v>
      </c>
      <c r="H17" s="2">
        <v>102765.07749999997</v>
      </c>
      <c r="I17" s="2">
        <v>105370.56149999998</v>
      </c>
      <c r="J17" s="2">
        <v>84606.141500000012</v>
      </c>
      <c r="K17" s="2">
        <v>93286.778499999986</v>
      </c>
      <c r="L17" s="2">
        <v>85832.338999999978</v>
      </c>
      <c r="M17" s="2">
        <v>42073.528499999993</v>
      </c>
      <c r="N17" s="2">
        <v>16909.493000000002</v>
      </c>
      <c r="O17" s="2">
        <v>5937.8040000000019</v>
      </c>
      <c r="P17" s="2">
        <v>64920.825499999999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0</v>
      </c>
      <c r="AA17" s="2">
        <v>0</v>
      </c>
      <c r="AB17" s="2">
        <f t="shared" si="0"/>
        <v>0</v>
      </c>
      <c r="AC17" s="4"/>
    </row>
    <row r="18" spans="1:29" x14ac:dyDescent="0.2">
      <c r="A18" t="s">
        <v>55</v>
      </c>
      <c r="B18">
        <v>2016</v>
      </c>
      <c r="C18" s="2">
        <v>699837.5</v>
      </c>
      <c r="D18" s="2">
        <v>363219</v>
      </c>
      <c r="E18" s="2">
        <v>336618.5</v>
      </c>
      <c r="F18" s="2">
        <v>50409.937999999987</v>
      </c>
      <c r="G18" s="2">
        <v>95939.709000000003</v>
      </c>
      <c r="H18" s="2">
        <v>102304.09099999999</v>
      </c>
      <c r="I18" s="2">
        <v>108042.68700000001</v>
      </c>
      <c r="J18" s="2">
        <v>87137.424999999988</v>
      </c>
      <c r="K18" s="2">
        <v>93963.915499999988</v>
      </c>
      <c r="L18" s="2">
        <v>90503.460499999986</v>
      </c>
      <c r="M18" s="2">
        <v>46573.921500000004</v>
      </c>
      <c r="N18" s="2">
        <v>17635.421999999999</v>
      </c>
      <c r="O18" s="2">
        <v>6801.628499999998</v>
      </c>
      <c r="P18" s="2">
        <v>71010.971999999994</v>
      </c>
      <c r="Q18" s="2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>
        <v>0</v>
      </c>
      <c r="AA18" s="2">
        <v>0</v>
      </c>
      <c r="AB18" s="2">
        <f t="shared" si="0"/>
        <v>0</v>
      </c>
      <c r="AC18" s="4"/>
    </row>
    <row r="19" spans="1:29" x14ac:dyDescent="0.2">
      <c r="A19" t="s">
        <v>55</v>
      </c>
      <c r="B19">
        <v>2017</v>
      </c>
      <c r="C19" s="2">
        <v>696505.08333333326</v>
      </c>
      <c r="D19" s="2">
        <v>362201.91666666663</v>
      </c>
      <c r="E19" s="2">
        <v>334303.16666666663</v>
      </c>
      <c r="F19" s="2">
        <v>50806.416666666664</v>
      </c>
      <c r="G19" s="2">
        <v>95206.333333333328</v>
      </c>
      <c r="H19" s="2">
        <v>100784.91666666667</v>
      </c>
      <c r="I19" s="2">
        <v>110575.33333333334</v>
      </c>
      <c r="J19" s="2">
        <v>87116.749999999985</v>
      </c>
      <c r="K19" s="2">
        <v>89901.583333333343</v>
      </c>
      <c r="L19" s="2">
        <v>88728.166666666686</v>
      </c>
      <c r="M19" s="2">
        <v>48971.75</v>
      </c>
      <c r="N19" s="2">
        <v>18130.75</v>
      </c>
      <c r="O19" s="2">
        <v>6283.083333333333</v>
      </c>
      <c r="P19" s="2">
        <v>73385.583333333328</v>
      </c>
      <c r="Q19" s="2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0</v>
      </c>
      <c r="AA19" s="2">
        <v>0</v>
      </c>
      <c r="AB19" s="2">
        <f t="shared" si="0"/>
        <v>0</v>
      </c>
      <c r="AC19" s="4"/>
    </row>
    <row r="20" spans="1:29" x14ac:dyDescent="0.2">
      <c r="A20" t="s">
        <v>7</v>
      </c>
      <c r="B20">
        <v>2009</v>
      </c>
      <c r="C20" s="2">
        <v>6324865</v>
      </c>
      <c r="D20" s="2">
        <v>3169300</v>
      </c>
      <c r="E20" s="2">
        <v>3155565</v>
      </c>
      <c r="F20" s="2">
        <v>500512.114</v>
      </c>
      <c r="G20" s="2">
        <v>900235.31799999997</v>
      </c>
      <c r="H20" s="2">
        <v>858304.76300000004</v>
      </c>
      <c r="I20" s="2">
        <v>919459.38699999987</v>
      </c>
      <c r="J20" s="2">
        <v>858826.80199999991</v>
      </c>
      <c r="K20" s="2">
        <v>819785.54600000009</v>
      </c>
      <c r="L20" s="2">
        <v>651778.59499999997</v>
      </c>
      <c r="M20" s="2">
        <v>422658.02</v>
      </c>
      <c r="N20" s="2">
        <v>294833.44300000003</v>
      </c>
      <c r="O20" s="2">
        <v>96568.51999999999</v>
      </c>
      <c r="P20" s="2">
        <v>814059.98300000001</v>
      </c>
      <c r="Q20" s="2">
        <v>0</v>
      </c>
      <c r="R20">
        <v>0</v>
      </c>
      <c r="S20">
        <v>0</v>
      </c>
      <c r="T20">
        <v>10</v>
      </c>
      <c r="U20">
        <v>32</v>
      </c>
      <c r="V20">
        <v>27</v>
      </c>
      <c r="W20">
        <v>151</v>
      </c>
      <c r="X20">
        <v>278</v>
      </c>
      <c r="Y20">
        <v>350</v>
      </c>
      <c r="Z20" s="3">
        <v>779</v>
      </c>
      <c r="AA20" s="2">
        <v>848</v>
      </c>
      <c r="AB20" s="2">
        <f t="shared" si="0"/>
        <v>13.407400790372602</v>
      </c>
      <c r="AC20" s="4"/>
    </row>
    <row r="21" spans="1:29" x14ac:dyDescent="0.2">
      <c r="A21" t="s">
        <v>7</v>
      </c>
      <c r="B21">
        <v>2010</v>
      </c>
      <c r="C21" s="2">
        <v>6246651.333333333</v>
      </c>
      <c r="D21" s="2">
        <v>3107924.666666667</v>
      </c>
      <c r="E21" s="2">
        <v>3138726.6666666665</v>
      </c>
      <c r="F21" s="2">
        <v>462624.47100000002</v>
      </c>
      <c r="G21" s="2">
        <v>880027.90266666678</v>
      </c>
      <c r="H21" s="2">
        <v>885079.96433333331</v>
      </c>
      <c r="I21" s="2">
        <v>852228.47466666671</v>
      </c>
      <c r="J21" s="2">
        <v>829312.61433333345</v>
      </c>
      <c r="K21" s="2">
        <v>817600.8936666667</v>
      </c>
      <c r="L21" s="2">
        <v>682552.50099999993</v>
      </c>
      <c r="M21" s="2">
        <v>458479.55900000001</v>
      </c>
      <c r="N21" s="2">
        <v>276505.07666666666</v>
      </c>
      <c r="O21" s="2">
        <v>94386.479333333336</v>
      </c>
      <c r="P21" s="2">
        <v>829371.11499999999</v>
      </c>
      <c r="Q21" s="2">
        <v>0</v>
      </c>
      <c r="R21">
        <v>0</v>
      </c>
      <c r="S21">
        <v>0</v>
      </c>
      <c r="T21">
        <v>0</v>
      </c>
      <c r="U21">
        <v>0</v>
      </c>
      <c r="V21">
        <v>26</v>
      </c>
      <c r="W21">
        <v>57</v>
      </c>
      <c r="X21">
        <v>208</v>
      </c>
      <c r="Y21">
        <v>295</v>
      </c>
      <c r="Z21" s="3">
        <v>560</v>
      </c>
      <c r="AA21" s="2">
        <v>586</v>
      </c>
      <c r="AB21" s="2">
        <f t="shared" si="0"/>
        <v>9.3810262287730275</v>
      </c>
      <c r="AC21" s="4"/>
    </row>
    <row r="22" spans="1:29" x14ac:dyDescent="0.2">
      <c r="A22" t="s">
        <v>7</v>
      </c>
      <c r="B22">
        <v>2011</v>
      </c>
      <c r="C22" s="2">
        <v>6257657</v>
      </c>
      <c r="D22" s="2">
        <v>3112907.5</v>
      </c>
      <c r="E22" s="2">
        <v>3144749.5</v>
      </c>
      <c r="F22" s="2">
        <v>453690.7030000001</v>
      </c>
      <c r="G22" s="2">
        <v>872479.66700000013</v>
      </c>
      <c r="H22" s="2">
        <v>886415.77</v>
      </c>
      <c r="I22" s="2">
        <v>851832.69799999997</v>
      </c>
      <c r="J22" s="2">
        <v>819555.28700000001</v>
      </c>
      <c r="K22" s="2">
        <v>818771.94249999989</v>
      </c>
      <c r="L22" s="2">
        <v>697248.32699999993</v>
      </c>
      <c r="M22" s="2">
        <v>476275.7585</v>
      </c>
      <c r="N22" s="2">
        <v>280353.64850000001</v>
      </c>
      <c r="O22" s="2">
        <v>96543.951499999996</v>
      </c>
      <c r="P22" s="2">
        <v>853173.35849999997</v>
      </c>
      <c r="Q22" s="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65</v>
      </c>
      <c r="X22">
        <v>188</v>
      </c>
      <c r="Y22">
        <v>269</v>
      </c>
      <c r="Z22" s="3">
        <v>522</v>
      </c>
      <c r="AA22" s="2">
        <v>532</v>
      </c>
      <c r="AB22" s="2">
        <f t="shared" si="0"/>
        <v>8.5015845387498867</v>
      </c>
      <c r="AC22" s="4"/>
    </row>
    <row r="23" spans="1:29" x14ac:dyDescent="0.2">
      <c r="A23" t="s">
        <v>7</v>
      </c>
      <c r="B23">
        <v>2012</v>
      </c>
      <c r="C23" s="2">
        <v>6410186</v>
      </c>
      <c r="D23" s="2">
        <v>3188405.5</v>
      </c>
      <c r="E23" s="2">
        <v>3221780.5</v>
      </c>
      <c r="F23" s="2">
        <v>456180.17800000007</v>
      </c>
      <c r="G23" s="2">
        <v>900646.78899999999</v>
      </c>
      <c r="H23" s="2">
        <v>907144.31999999983</v>
      </c>
      <c r="I23" s="2">
        <v>865568.07699999993</v>
      </c>
      <c r="J23" s="2">
        <v>826067.74199999985</v>
      </c>
      <c r="K23" s="2">
        <v>833227.62700000009</v>
      </c>
      <c r="L23" s="2">
        <v>725226.79099999997</v>
      </c>
      <c r="M23" s="2">
        <v>499900.98900000006</v>
      </c>
      <c r="N23" s="2">
        <v>283401.05</v>
      </c>
      <c r="O23" s="2">
        <v>103875.579</v>
      </c>
      <c r="P23" s="2">
        <v>887177.61800000013</v>
      </c>
      <c r="Q23" s="2">
        <v>0</v>
      </c>
      <c r="R23">
        <v>0</v>
      </c>
      <c r="S23">
        <v>0</v>
      </c>
      <c r="T23">
        <v>0</v>
      </c>
      <c r="U23">
        <v>0</v>
      </c>
      <c r="V23">
        <v>11</v>
      </c>
      <c r="W23">
        <v>35</v>
      </c>
      <c r="X23">
        <v>199</v>
      </c>
      <c r="Y23">
        <v>273</v>
      </c>
      <c r="Z23" s="3">
        <v>507</v>
      </c>
      <c r="AA23" s="2">
        <v>518</v>
      </c>
      <c r="AB23" s="2">
        <f t="shared" si="0"/>
        <v>8.0808887604821447</v>
      </c>
      <c r="AC23" s="4"/>
    </row>
    <row r="24" spans="1:29" x14ac:dyDescent="0.2">
      <c r="A24" t="s">
        <v>7</v>
      </c>
      <c r="B24">
        <v>2013</v>
      </c>
      <c r="C24" s="2">
        <v>6470991.5</v>
      </c>
      <c r="D24" s="2">
        <v>3217195.5</v>
      </c>
      <c r="E24" s="2">
        <v>3253796</v>
      </c>
      <c r="F24" s="2">
        <v>446788.02549999999</v>
      </c>
      <c r="G24" s="2">
        <v>902933.96699999995</v>
      </c>
      <c r="H24" s="2">
        <v>915349.24300000002</v>
      </c>
      <c r="I24" s="2">
        <v>865093.99800000002</v>
      </c>
      <c r="J24" s="2">
        <v>829052.27100000007</v>
      </c>
      <c r="K24" s="2">
        <v>837945.47050000005</v>
      </c>
      <c r="L24" s="2">
        <v>746496.07149999985</v>
      </c>
      <c r="M24" s="2">
        <v>527744.95550000004</v>
      </c>
      <c r="N24" s="2">
        <v>291097.48749999999</v>
      </c>
      <c r="O24" s="2">
        <v>106939.34149999999</v>
      </c>
      <c r="P24" s="2">
        <v>925781.78449999995</v>
      </c>
      <c r="Q24" s="2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48</v>
      </c>
      <c r="X24">
        <v>187</v>
      </c>
      <c r="Y24">
        <v>348</v>
      </c>
      <c r="Z24" s="3">
        <v>583</v>
      </c>
      <c r="AA24" s="2">
        <v>593</v>
      </c>
      <c r="AB24" s="2">
        <f t="shared" si="0"/>
        <v>9.1639743306725112</v>
      </c>
      <c r="AC24" s="4"/>
    </row>
    <row r="25" spans="1:29" x14ac:dyDescent="0.2">
      <c r="A25" t="s">
        <v>7</v>
      </c>
      <c r="B25">
        <v>2014</v>
      </c>
      <c r="C25" s="2">
        <v>6523722.5</v>
      </c>
      <c r="D25" s="2">
        <v>3238468.5</v>
      </c>
      <c r="E25" s="2">
        <v>3285254</v>
      </c>
      <c r="F25" s="2">
        <v>438559.11549999996</v>
      </c>
      <c r="G25" s="2">
        <v>904311.34699999995</v>
      </c>
      <c r="H25" s="2">
        <v>920285.82599999988</v>
      </c>
      <c r="I25" s="2">
        <v>871076.95750000002</v>
      </c>
      <c r="J25" s="2">
        <v>823705.03650000005</v>
      </c>
      <c r="K25" s="2">
        <v>837284.35649999999</v>
      </c>
      <c r="L25" s="2">
        <v>760018.40099999984</v>
      </c>
      <c r="M25" s="2">
        <v>553214.52399999998</v>
      </c>
      <c r="N25" s="2">
        <v>298419.16200000001</v>
      </c>
      <c r="O25" s="2">
        <v>112934.45850000001</v>
      </c>
      <c r="P25" s="2">
        <v>964568.14449999994</v>
      </c>
      <c r="Q25" s="2">
        <v>0</v>
      </c>
      <c r="R25">
        <v>0</v>
      </c>
      <c r="S25">
        <v>0</v>
      </c>
      <c r="T25">
        <v>10</v>
      </c>
      <c r="U25">
        <v>15</v>
      </c>
      <c r="V25">
        <v>33</v>
      </c>
      <c r="W25">
        <v>109</v>
      </c>
      <c r="X25">
        <v>174</v>
      </c>
      <c r="Y25">
        <v>270</v>
      </c>
      <c r="Z25" s="3">
        <v>553</v>
      </c>
      <c r="AA25" s="2">
        <v>611</v>
      </c>
      <c r="AB25" s="2">
        <f t="shared" si="0"/>
        <v>9.3658183652048361</v>
      </c>
      <c r="AC25" s="4"/>
    </row>
    <row r="26" spans="1:29" x14ac:dyDescent="0.2">
      <c r="A26" t="s">
        <v>7</v>
      </c>
      <c r="B26">
        <v>2015</v>
      </c>
      <c r="C26" s="2">
        <v>6522731</v>
      </c>
      <c r="D26" s="2">
        <v>3240859</v>
      </c>
      <c r="E26" s="2">
        <v>3281872</v>
      </c>
      <c r="F26" s="2">
        <v>424856.47899999999</v>
      </c>
      <c r="G26" s="2">
        <v>892843.10599999991</v>
      </c>
      <c r="H26" s="2">
        <v>916341.00699999998</v>
      </c>
      <c r="I26" s="2">
        <v>873997.61800000002</v>
      </c>
      <c r="J26" s="2">
        <v>823284.95900000015</v>
      </c>
      <c r="K26" s="2">
        <v>824481.64100000006</v>
      </c>
      <c r="L26" s="2">
        <v>767758.80300000007</v>
      </c>
      <c r="M26" s="2">
        <v>581227.27799999993</v>
      </c>
      <c r="N26" s="2">
        <v>309296.212</v>
      </c>
      <c r="O26" s="2">
        <v>119063.27099999999</v>
      </c>
      <c r="P26" s="2">
        <v>1009586.7609999999</v>
      </c>
      <c r="Q26" s="2">
        <v>0</v>
      </c>
      <c r="R26">
        <v>0</v>
      </c>
      <c r="S26">
        <v>0</v>
      </c>
      <c r="T26">
        <v>0</v>
      </c>
      <c r="U26">
        <v>0</v>
      </c>
      <c r="V26">
        <v>12</v>
      </c>
      <c r="W26">
        <v>72</v>
      </c>
      <c r="X26">
        <v>203</v>
      </c>
      <c r="Y26">
        <v>321</v>
      </c>
      <c r="Z26" s="3">
        <v>596</v>
      </c>
      <c r="AA26" s="2">
        <v>608</v>
      </c>
      <c r="AB26" s="2">
        <f t="shared" si="0"/>
        <v>9.3212490289726802</v>
      </c>
      <c r="AC26" s="4"/>
    </row>
    <row r="27" spans="1:29" x14ac:dyDescent="0.2">
      <c r="A27" t="s">
        <v>7</v>
      </c>
      <c r="B27">
        <v>2016</v>
      </c>
      <c r="C27" s="2">
        <v>6509098.833333333</v>
      </c>
      <c r="D27" s="2">
        <v>3236710.3333333335</v>
      </c>
      <c r="E27" s="2">
        <v>3272388.5</v>
      </c>
      <c r="F27" s="2">
        <v>427117.52583333338</v>
      </c>
      <c r="G27" s="2">
        <v>890696.72099999979</v>
      </c>
      <c r="H27" s="2">
        <v>920163.68916666671</v>
      </c>
      <c r="I27" s="2">
        <v>879542.64700000011</v>
      </c>
      <c r="J27" s="2">
        <v>814025.20383333345</v>
      </c>
      <c r="K27" s="2">
        <v>818230.43650000007</v>
      </c>
      <c r="L27" s="2">
        <v>756661.95449999999</v>
      </c>
      <c r="M27" s="2">
        <v>583373.14483333332</v>
      </c>
      <c r="N27" s="2">
        <v>305773.91966666665</v>
      </c>
      <c r="O27" s="2">
        <v>115575.96683333334</v>
      </c>
      <c r="P27" s="2">
        <v>1004723.0313333333</v>
      </c>
      <c r="Q27" s="2">
        <v>0</v>
      </c>
      <c r="R27">
        <v>0</v>
      </c>
      <c r="S27">
        <v>0</v>
      </c>
      <c r="T27">
        <v>0</v>
      </c>
      <c r="U27">
        <v>23</v>
      </c>
      <c r="V27">
        <v>70</v>
      </c>
      <c r="W27">
        <v>137</v>
      </c>
      <c r="X27">
        <v>213</v>
      </c>
      <c r="Y27">
        <v>299</v>
      </c>
      <c r="Z27" s="3">
        <v>649</v>
      </c>
      <c r="AA27" s="2">
        <v>742</v>
      </c>
      <c r="AB27" s="2">
        <f t="shared" si="0"/>
        <v>11.399427462987516</v>
      </c>
      <c r="AC27" s="4"/>
    </row>
    <row r="28" spans="1:29" x14ac:dyDescent="0.2">
      <c r="A28" t="s">
        <v>7</v>
      </c>
      <c r="B28">
        <v>2017</v>
      </c>
      <c r="C28" s="2">
        <v>6742401</v>
      </c>
      <c r="D28" s="2">
        <v>3349295</v>
      </c>
      <c r="E28" s="2">
        <v>3393106</v>
      </c>
      <c r="F28" s="2">
        <v>430289</v>
      </c>
      <c r="G28" s="2">
        <v>903976</v>
      </c>
      <c r="H28" s="2">
        <v>936681</v>
      </c>
      <c r="I28" s="2">
        <v>909225</v>
      </c>
      <c r="J28" s="2">
        <v>834243</v>
      </c>
      <c r="K28" s="2">
        <v>833583</v>
      </c>
      <c r="L28" s="2">
        <v>801636</v>
      </c>
      <c r="M28" s="2">
        <v>637694</v>
      </c>
      <c r="N28" s="2">
        <v>331749</v>
      </c>
      <c r="O28" s="2">
        <v>123325</v>
      </c>
      <c r="P28" s="2">
        <v>1092768</v>
      </c>
      <c r="Q28" s="2">
        <v>0</v>
      </c>
      <c r="R28">
        <v>0</v>
      </c>
      <c r="S28">
        <v>0</v>
      </c>
      <c r="T28">
        <v>0</v>
      </c>
      <c r="U28">
        <v>0</v>
      </c>
      <c r="V28">
        <v>30</v>
      </c>
      <c r="W28">
        <v>124</v>
      </c>
      <c r="X28">
        <v>203</v>
      </c>
      <c r="Y28">
        <v>339</v>
      </c>
      <c r="Z28" s="3">
        <v>666</v>
      </c>
      <c r="AA28" s="2">
        <v>696</v>
      </c>
      <c r="AB28" s="2">
        <f t="shared" si="0"/>
        <v>10.322732213643182</v>
      </c>
      <c r="AC28" s="4"/>
    </row>
    <row r="29" spans="1:29" x14ac:dyDescent="0.2">
      <c r="A29" t="s">
        <v>8</v>
      </c>
      <c r="B29">
        <v>2009</v>
      </c>
      <c r="C29" s="2">
        <v>2838143</v>
      </c>
      <c r="D29" s="2">
        <v>1388758</v>
      </c>
      <c r="E29" s="2">
        <v>1449385</v>
      </c>
      <c r="F29" s="2">
        <v>198943.37100000004</v>
      </c>
      <c r="G29" s="2">
        <v>382266.429</v>
      </c>
      <c r="H29" s="2">
        <v>391218.99</v>
      </c>
      <c r="I29" s="2">
        <v>377154.20299999998</v>
      </c>
      <c r="J29" s="2">
        <v>375112.71299999993</v>
      </c>
      <c r="K29" s="2">
        <v>393446.81599999999</v>
      </c>
      <c r="L29" s="2">
        <v>322496.42099999986</v>
      </c>
      <c r="M29" s="2">
        <v>210703.7285</v>
      </c>
      <c r="N29" s="2">
        <v>137259.106</v>
      </c>
      <c r="O29" s="2">
        <v>51298.433999999987</v>
      </c>
      <c r="P29" s="2">
        <v>399261.26850000001</v>
      </c>
      <c r="Q29" s="2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12</v>
      </c>
      <c r="X29">
        <v>198</v>
      </c>
      <c r="Y29">
        <v>288</v>
      </c>
      <c r="Z29" s="3">
        <v>498</v>
      </c>
      <c r="AA29" s="2">
        <v>508</v>
      </c>
      <c r="AB29" s="2">
        <f t="shared" si="0"/>
        <v>17.899027638846949</v>
      </c>
      <c r="AC29" s="4"/>
    </row>
    <row r="30" spans="1:29" x14ac:dyDescent="0.2">
      <c r="A30" t="s">
        <v>8</v>
      </c>
      <c r="B30">
        <v>2010</v>
      </c>
      <c r="C30" s="2">
        <v>2850864.5</v>
      </c>
      <c r="D30" s="2">
        <v>1399100.1666666665</v>
      </c>
      <c r="E30" s="2">
        <v>1451764.3333333335</v>
      </c>
      <c r="F30" s="2">
        <v>193748.33100000003</v>
      </c>
      <c r="G30" s="2">
        <v>386663.71399999992</v>
      </c>
      <c r="H30" s="2">
        <v>398715.08049999992</v>
      </c>
      <c r="I30" s="2">
        <v>366989.44749999995</v>
      </c>
      <c r="J30" s="2">
        <v>372509.8</v>
      </c>
      <c r="K30" s="2">
        <v>397468.429</v>
      </c>
      <c r="L30" s="2">
        <v>334376.9325</v>
      </c>
      <c r="M30" s="2">
        <v>220876.05650000001</v>
      </c>
      <c r="N30" s="2">
        <v>130850.90099999997</v>
      </c>
      <c r="O30" s="2">
        <v>48841.058499999992</v>
      </c>
      <c r="P30" s="2">
        <v>400568.01599999995</v>
      </c>
      <c r="Q30" s="2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</v>
      </c>
      <c r="X30">
        <v>173</v>
      </c>
      <c r="Y30">
        <v>263</v>
      </c>
      <c r="Z30" s="3">
        <v>462</v>
      </c>
      <c r="AA30" s="2">
        <v>462</v>
      </c>
      <c r="AB30" s="2">
        <f t="shared" si="0"/>
        <v>16.205610613903257</v>
      </c>
      <c r="AC30" s="4"/>
    </row>
    <row r="31" spans="1:29" x14ac:dyDescent="0.2">
      <c r="A31" t="s">
        <v>8</v>
      </c>
      <c r="B31">
        <v>2011</v>
      </c>
      <c r="C31" s="2">
        <v>2827541.666666667</v>
      </c>
      <c r="D31" s="2">
        <v>1389007</v>
      </c>
      <c r="E31" s="2">
        <v>1438534.6666666665</v>
      </c>
      <c r="F31" s="2">
        <v>192713.3645</v>
      </c>
      <c r="G31" s="2">
        <v>383422.25516666658</v>
      </c>
      <c r="H31" s="2">
        <v>395539.08683333336</v>
      </c>
      <c r="I31" s="2">
        <v>367168.61566666665</v>
      </c>
      <c r="J31" s="2">
        <v>364092.58516666666</v>
      </c>
      <c r="K31" s="2">
        <v>391973.13983333344</v>
      </c>
      <c r="L31" s="2">
        <v>333976.15449999995</v>
      </c>
      <c r="M31" s="2">
        <v>220178.78249999997</v>
      </c>
      <c r="N31" s="2">
        <v>129113.14000000001</v>
      </c>
      <c r="O31" s="2">
        <v>48712.422166666664</v>
      </c>
      <c r="P31" s="2">
        <v>398004.34466666664</v>
      </c>
      <c r="Q31" s="2">
        <v>0</v>
      </c>
      <c r="R31">
        <v>0</v>
      </c>
      <c r="S31">
        <v>0</v>
      </c>
      <c r="T31">
        <v>0</v>
      </c>
      <c r="U31">
        <v>0</v>
      </c>
      <c r="V31">
        <v>11</v>
      </c>
      <c r="W31">
        <v>33</v>
      </c>
      <c r="X31">
        <v>187</v>
      </c>
      <c r="Y31">
        <v>343</v>
      </c>
      <c r="Z31" s="3">
        <v>563</v>
      </c>
      <c r="AA31" s="2">
        <v>574</v>
      </c>
      <c r="AB31" s="2">
        <f t="shared" si="0"/>
        <v>20.300319771297211</v>
      </c>
      <c r="AC31" s="4"/>
    </row>
    <row r="32" spans="1:29" x14ac:dyDescent="0.2">
      <c r="A32" t="s">
        <v>8</v>
      </c>
      <c r="B32">
        <v>2012</v>
      </c>
      <c r="C32" s="2">
        <v>2802850.833333333</v>
      </c>
      <c r="D32" s="2">
        <v>1375070.4166666665</v>
      </c>
      <c r="E32" s="2">
        <v>1427780.4166666665</v>
      </c>
      <c r="F32" s="2">
        <v>188585.03291666665</v>
      </c>
      <c r="G32" s="2">
        <v>378108.07966666657</v>
      </c>
      <c r="H32" s="2">
        <v>386213.71650000004</v>
      </c>
      <c r="I32" s="2">
        <v>361646.77016666671</v>
      </c>
      <c r="J32" s="2">
        <v>355459.60774999997</v>
      </c>
      <c r="K32" s="2">
        <v>387968.01725000015</v>
      </c>
      <c r="L32" s="2">
        <v>340806.08225000004</v>
      </c>
      <c r="M32" s="2">
        <v>225807.54358333332</v>
      </c>
      <c r="N32" s="2">
        <v>129916.01358333332</v>
      </c>
      <c r="O32" s="2">
        <v>48252.262833333349</v>
      </c>
      <c r="P32" s="2">
        <v>403975.81999999995</v>
      </c>
      <c r="Q32" s="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35</v>
      </c>
      <c r="X32">
        <v>148</v>
      </c>
      <c r="Y32">
        <v>353</v>
      </c>
      <c r="Z32" s="3">
        <v>536</v>
      </c>
      <c r="AA32" s="2">
        <v>546</v>
      </c>
      <c r="AB32" s="2">
        <f t="shared" si="0"/>
        <v>19.480166176045167</v>
      </c>
      <c r="AC32" s="4"/>
    </row>
    <row r="33" spans="1:29" x14ac:dyDescent="0.2">
      <c r="A33" t="s">
        <v>8</v>
      </c>
      <c r="B33">
        <v>2013</v>
      </c>
      <c r="C33" s="2">
        <v>2812701</v>
      </c>
      <c r="D33" s="2">
        <v>1382696.5</v>
      </c>
      <c r="E33" s="2">
        <v>1430004.5</v>
      </c>
      <c r="F33" s="2">
        <v>188216.42483333332</v>
      </c>
      <c r="G33" s="2">
        <v>380492.12783333333</v>
      </c>
      <c r="H33" s="2">
        <v>390211.20550000004</v>
      </c>
      <c r="I33" s="2">
        <v>368729.77916666667</v>
      </c>
      <c r="J33" s="2">
        <v>353778.36750000005</v>
      </c>
      <c r="K33" s="2">
        <v>383807.45549999981</v>
      </c>
      <c r="L33" s="2">
        <v>341099.44616666669</v>
      </c>
      <c r="M33" s="2">
        <v>228250.82433333329</v>
      </c>
      <c r="N33" s="2">
        <v>128675.08000000002</v>
      </c>
      <c r="O33" s="2">
        <v>48783.608166666658</v>
      </c>
      <c r="P33" s="2">
        <v>405709.51249999995</v>
      </c>
      <c r="Q33" s="2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105</v>
      </c>
      <c r="X33">
        <v>179</v>
      </c>
      <c r="Y33">
        <v>335</v>
      </c>
      <c r="Z33" s="3">
        <v>619</v>
      </c>
      <c r="AA33" s="2">
        <v>619</v>
      </c>
      <c r="AB33" s="2">
        <f t="shared" si="0"/>
        <v>22.007316099364989</v>
      </c>
      <c r="AC33" s="4"/>
    </row>
    <row r="34" spans="1:29" x14ac:dyDescent="0.2">
      <c r="A34" t="s">
        <v>8</v>
      </c>
      <c r="B34">
        <v>2014</v>
      </c>
      <c r="C34" s="2">
        <v>2604515.6666666665</v>
      </c>
      <c r="D34" s="2">
        <v>1280670.1666666667</v>
      </c>
      <c r="E34" s="2">
        <v>1323845.5</v>
      </c>
      <c r="F34" s="2">
        <v>173861.47533333342</v>
      </c>
      <c r="G34" s="2">
        <v>355311.29849999992</v>
      </c>
      <c r="H34" s="2">
        <v>362962.86033333337</v>
      </c>
      <c r="I34" s="2">
        <v>342882.23916666658</v>
      </c>
      <c r="J34" s="2">
        <v>326673.83266666671</v>
      </c>
      <c r="K34" s="2">
        <v>348226.60233333329</v>
      </c>
      <c r="L34" s="2">
        <v>316396.48049999995</v>
      </c>
      <c r="M34" s="2">
        <v>215963.34783333336</v>
      </c>
      <c r="N34" s="2">
        <v>117847.40850000002</v>
      </c>
      <c r="O34" s="2">
        <v>44497.778333333328</v>
      </c>
      <c r="P34" s="2">
        <v>378308.5346666667</v>
      </c>
      <c r="Q34" s="2">
        <v>0</v>
      </c>
      <c r="R34">
        <v>0</v>
      </c>
      <c r="S34">
        <v>0</v>
      </c>
      <c r="T34">
        <v>0</v>
      </c>
      <c r="U34">
        <v>10</v>
      </c>
      <c r="V34">
        <v>33</v>
      </c>
      <c r="W34">
        <v>55</v>
      </c>
      <c r="X34">
        <v>170</v>
      </c>
      <c r="Y34">
        <v>260</v>
      </c>
      <c r="Z34" s="3">
        <v>485</v>
      </c>
      <c r="AA34" s="2">
        <v>528</v>
      </c>
      <c r="AB34" s="2">
        <f t="shared" si="0"/>
        <v>20.272483162896442</v>
      </c>
      <c r="AC34" s="4"/>
    </row>
    <row r="35" spans="1:29" x14ac:dyDescent="0.2">
      <c r="A35" t="s">
        <v>8</v>
      </c>
      <c r="B35">
        <v>2015</v>
      </c>
      <c r="C35" s="2">
        <v>2739878.6666666665</v>
      </c>
      <c r="D35" s="2">
        <v>1346506.6666666667</v>
      </c>
      <c r="E35" s="2">
        <v>1393372</v>
      </c>
      <c r="F35" s="2">
        <v>178426.36583333334</v>
      </c>
      <c r="G35" s="2">
        <v>368054.91249999998</v>
      </c>
      <c r="H35" s="2">
        <v>369798.75875000004</v>
      </c>
      <c r="I35" s="2">
        <v>360058.28583333344</v>
      </c>
      <c r="J35" s="2">
        <v>340418.27524999995</v>
      </c>
      <c r="K35" s="2">
        <v>361127.94933333318</v>
      </c>
      <c r="L35" s="2">
        <v>341387.5591666667</v>
      </c>
      <c r="M35" s="2">
        <v>241376.83300000004</v>
      </c>
      <c r="N35" s="2">
        <v>128944.33224999998</v>
      </c>
      <c r="O35" s="2">
        <v>49934.96616666668</v>
      </c>
      <c r="P35" s="2">
        <v>420256.13141666667</v>
      </c>
      <c r="Q35" s="2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</v>
      </c>
      <c r="X35">
        <v>178</v>
      </c>
      <c r="Y35">
        <v>268</v>
      </c>
      <c r="Z35" s="3">
        <v>521</v>
      </c>
      <c r="AA35" s="2">
        <v>521</v>
      </c>
      <c r="AB35" s="2">
        <f t="shared" si="0"/>
        <v>19.01544058642013</v>
      </c>
      <c r="AC35" s="4"/>
    </row>
    <row r="36" spans="1:29" x14ac:dyDescent="0.2">
      <c r="A36" t="s">
        <v>8</v>
      </c>
      <c r="B36">
        <v>2016</v>
      </c>
      <c r="C36" s="2">
        <v>2626352.6666666665</v>
      </c>
      <c r="D36" s="2">
        <v>1289210.8333333333</v>
      </c>
      <c r="E36" s="2">
        <v>1337141.8333333333</v>
      </c>
      <c r="F36" s="2">
        <v>170164.03499999992</v>
      </c>
      <c r="G36" s="2">
        <v>352889.05166666664</v>
      </c>
      <c r="H36" s="2">
        <v>367376.10516666668</v>
      </c>
      <c r="I36" s="2">
        <v>347470.32516666676</v>
      </c>
      <c r="J36" s="2">
        <v>326868.76966666663</v>
      </c>
      <c r="K36" s="2">
        <v>340086.87333333335</v>
      </c>
      <c r="L36" s="2">
        <v>322981.76000000001</v>
      </c>
      <c r="M36" s="2">
        <v>230279.48499999999</v>
      </c>
      <c r="N36" s="2">
        <v>120461.80599999995</v>
      </c>
      <c r="O36" s="2">
        <v>47433.286500000009</v>
      </c>
      <c r="P36" s="2">
        <v>398174.57749999996</v>
      </c>
      <c r="Q36" s="2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88</v>
      </c>
      <c r="X36">
        <v>164</v>
      </c>
      <c r="Y36">
        <v>239</v>
      </c>
      <c r="Z36" s="3">
        <v>491</v>
      </c>
      <c r="AA36" s="2">
        <v>491</v>
      </c>
      <c r="AB36" s="2">
        <f t="shared" si="0"/>
        <v>18.695128275486741</v>
      </c>
      <c r="AC36" s="4"/>
    </row>
    <row r="37" spans="1:29" x14ac:dyDescent="0.2">
      <c r="A37" t="s">
        <v>8</v>
      </c>
      <c r="B37">
        <v>2017</v>
      </c>
      <c r="C37" s="2">
        <v>2804551.166666667</v>
      </c>
      <c r="D37" s="2">
        <v>1378809.5</v>
      </c>
      <c r="E37" s="2">
        <v>1425741.6666666665</v>
      </c>
      <c r="F37" s="2">
        <v>181287</v>
      </c>
      <c r="G37" s="2">
        <v>376265.66666666669</v>
      </c>
      <c r="H37" s="2">
        <v>388458.83333333337</v>
      </c>
      <c r="I37" s="2">
        <v>370211</v>
      </c>
      <c r="J37" s="2">
        <v>349086.16666666663</v>
      </c>
      <c r="K37" s="2">
        <v>356685.16666666663</v>
      </c>
      <c r="L37" s="2">
        <v>347495</v>
      </c>
      <c r="M37" s="2">
        <v>254093.49999999997</v>
      </c>
      <c r="N37" s="2">
        <v>129949.16666666666</v>
      </c>
      <c r="O37" s="2">
        <v>51019.666666666672</v>
      </c>
      <c r="P37" s="2">
        <v>435062.33333333331</v>
      </c>
      <c r="Q37" s="2">
        <v>0</v>
      </c>
      <c r="R37">
        <v>0</v>
      </c>
      <c r="S37">
        <v>0</v>
      </c>
      <c r="T37">
        <v>0</v>
      </c>
      <c r="U37">
        <v>0</v>
      </c>
      <c r="V37">
        <v>11</v>
      </c>
      <c r="W37">
        <v>89</v>
      </c>
      <c r="X37">
        <v>220</v>
      </c>
      <c r="Y37">
        <v>240</v>
      </c>
      <c r="Z37" s="3">
        <v>549</v>
      </c>
      <c r="AA37" s="2">
        <v>560</v>
      </c>
      <c r="AB37" s="2">
        <f t="shared" si="0"/>
        <v>19.967544420506499</v>
      </c>
      <c r="AC37" s="4"/>
    </row>
    <row r="38" spans="1:29" x14ac:dyDescent="0.2">
      <c r="A38" t="s">
        <v>9</v>
      </c>
      <c r="B38">
        <v>2009</v>
      </c>
      <c r="C38" s="2">
        <v>36308527</v>
      </c>
      <c r="D38" s="2">
        <v>18158602</v>
      </c>
      <c r="E38" s="2">
        <v>18149925</v>
      </c>
      <c r="F38" s="2">
        <v>2705809.2460000007</v>
      </c>
      <c r="G38" s="2">
        <v>5120815.8420000002</v>
      </c>
      <c r="H38" s="2">
        <v>5279450.182</v>
      </c>
      <c r="I38" s="2">
        <v>5289491.790000001</v>
      </c>
      <c r="J38" s="2">
        <v>5351015.0850000018</v>
      </c>
      <c r="K38" s="2">
        <v>5064257.483</v>
      </c>
      <c r="L38" s="2">
        <v>3562177.029000001</v>
      </c>
      <c r="M38" s="2">
        <v>2052794.165</v>
      </c>
      <c r="N38" s="2">
        <v>1375599.4659999995</v>
      </c>
      <c r="O38" s="2">
        <v>543455.47899999993</v>
      </c>
      <c r="P38" s="2">
        <v>3971849.1099999994</v>
      </c>
      <c r="Q38" s="2">
        <v>10</v>
      </c>
      <c r="R38">
        <v>11</v>
      </c>
      <c r="S38">
        <v>93</v>
      </c>
      <c r="T38">
        <v>168</v>
      </c>
      <c r="U38">
        <v>346</v>
      </c>
      <c r="V38">
        <v>436</v>
      </c>
      <c r="W38">
        <v>708</v>
      </c>
      <c r="X38">
        <v>1633</v>
      </c>
      <c r="Y38">
        <v>2856</v>
      </c>
      <c r="Z38" s="3">
        <v>5197</v>
      </c>
      <c r="AA38" s="2">
        <v>6261</v>
      </c>
      <c r="AB38" s="2">
        <f t="shared" si="0"/>
        <v>17.243883234370813</v>
      </c>
      <c r="AC38" s="4"/>
    </row>
    <row r="39" spans="1:29" x14ac:dyDescent="0.2">
      <c r="A39" t="s">
        <v>9</v>
      </c>
      <c r="B39">
        <v>2010</v>
      </c>
      <c r="C39" s="2">
        <v>36388689</v>
      </c>
      <c r="D39" s="2">
        <v>18100624</v>
      </c>
      <c r="E39" s="2">
        <v>18288065</v>
      </c>
      <c r="F39" s="2">
        <v>2535634.203999999</v>
      </c>
      <c r="G39" s="2">
        <v>5069381.2719999999</v>
      </c>
      <c r="H39" s="2">
        <v>5478728.7649999987</v>
      </c>
      <c r="I39" s="2">
        <v>5214198.7339999992</v>
      </c>
      <c r="J39" s="2">
        <v>5246795.1689999988</v>
      </c>
      <c r="K39" s="2">
        <v>5104320.8229999989</v>
      </c>
      <c r="L39" s="2">
        <v>3730652.4449999998</v>
      </c>
      <c r="M39" s="2">
        <v>2113248.1669999999</v>
      </c>
      <c r="N39" s="2">
        <v>1351939.3490000002</v>
      </c>
      <c r="O39" s="2">
        <v>555556.43999999971</v>
      </c>
      <c r="P39" s="2">
        <v>4020743.9559999993</v>
      </c>
      <c r="Q39" s="2">
        <v>0</v>
      </c>
      <c r="R39">
        <v>0</v>
      </c>
      <c r="S39">
        <v>0</v>
      </c>
      <c r="T39">
        <v>27</v>
      </c>
      <c r="U39">
        <v>125</v>
      </c>
      <c r="V39">
        <v>351</v>
      </c>
      <c r="W39">
        <v>695</v>
      </c>
      <c r="X39">
        <v>1579</v>
      </c>
      <c r="Y39">
        <v>2955</v>
      </c>
      <c r="Z39" s="3">
        <v>5229</v>
      </c>
      <c r="AA39" s="2">
        <v>5732</v>
      </c>
      <c r="AB39" s="2">
        <f t="shared" si="0"/>
        <v>15.752147597293215</v>
      </c>
      <c r="AC39" s="4"/>
    </row>
    <row r="40" spans="1:29" x14ac:dyDescent="0.2">
      <c r="A40" t="s">
        <v>9</v>
      </c>
      <c r="B40">
        <v>2011</v>
      </c>
      <c r="C40" s="2">
        <v>36968289</v>
      </c>
      <c r="D40" s="2">
        <v>18386709.5</v>
      </c>
      <c r="E40" s="2">
        <v>18581579.5</v>
      </c>
      <c r="F40" s="2">
        <v>2549735.7739999997</v>
      </c>
      <c r="G40" s="2">
        <v>5079889.256000001</v>
      </c>
      <c r="H40" s="2">
        <v>5556673.5734999999</v>
      </c>
      <c r="I40" s="2">
        <v>5285887.8165000007</v>
      </c>
      <c r="J40" s="2">
        <v>5239579.4774999991</v>
      </c>
      <c r="K40" s="2">
        <v>5200340.5985000003</v>
      </c>
      <c r="L40" s="2">
        <v>3910948.5145</v>
      </c>
      <c r="M40" s="2">
        <v>2219849.3969999999</v>
      </c>
      <c r="N40" s="2">
        <v>1380406.7009999999</v>
      </c>
      <c r="O40" s="2">
        <v>581918.78299999994</v>
      </c>
      <c r="P40" s="2">
        <v>4182174.8809999996</v>
      </c>
      <c r="Q40" s="2">
        <v>0</v>
      </c>
      <c r="R40">
        <v>0</v>
      </c>
      <c r="S40">
        <v>13</v>
      </c>
      <c r="T40">
        <v>40</v>
      </c>
      <c r="U40">
        <v>211</v>
      </c>
      <c r="V40">
        <v>444</v>
      </c>
      <c r="W40">
        <v>671</v>
      </c>
      <c r="X40">
        <v>1617</v>
      </c>
      <c r="Y40">
        <v>3050</v>
      </c>
      <c r="Z40" s="3">
        <v>5338</v>
      </c>
      <c r="AA40" s="2">
        <v>6046</v>
      </c>
      <c r="AB40" s="2">
        <f t="shared" si="0"/>
        <v>16.35455728015976</v>
      </c>
      <c r="AC40" s="4"/>
    </row>
    <row r="41" spans="1:29" x14ac:dyDescent="0.2">
      <c r="A41" t="s">
        <v>9</v>
      </c>
      <c r="B41">
        <v>2012</v>
      </c>
      <c r="C41" s="2">
        <v>37285731.833333336</v>
      </c>
      <c r="D41" s="2">
        <v>18539356.833333332</v>
      </c>
      <c r="E41" s="2">
        <v>18746375</v>
      </c>
      <c r="F41" s="2">
        <v>2537431.609333334</v>
      </c>
      <c r="G41" s="2">
        <v>5079410.9431666657</v>
      </c>
      <c r="H41" s="2">
        <v>5586177.7640000004</v>
      </c>
      <c r="I41" s="2">
        <v>5336354.2491666675</v>
      </c>
      <c r="J41" s="2">
        <v>5194271.3956666663</v>
      </c>
      <c r="K41" s="2">
        <v>5214039.5830000006</v>
      </c>
      <c r="L41" s="2">
        <v>4042705.6861666669</v>
      </c>
      <c r="M41" s="2">
        <v>2302167.5101666665</v>
      </c>
      <c r="N41" s="2">
        <v>1390725.0133333334</v>
      </c>
      <c r="O41" s="2">
        <v>613647.98416666663</v>
      </c>
      <c r="P41" s="2">
        <v>4306540.507666667</v>
      </c>
      <c r="Q41" s="2">
        <v>0</v>
      </c>
      <c r="R41">
        <v>0</v>
      </c>
      <c r="S41">
        <v>0</v>
      </c>
      <c r="T41">
        <v>0</v>
      </c>
      <c r="U41">
        <v>151</v>
      </c>
      <c r="V41">
        <v>412</v>
      </c>
      <c r="W41">
        <v>738</v>
      </c>
      <c r="X41">
        <v>1443</v>
      </c>
      <c r="Y41">
        <v>2938</v>
      </c>
      <c r="Z41" s="3">
        <v>5119</v>
      </c>
      <c r="AA41" s="2">
        <v>5682</v>
      </c>
      <c r="AB41" s="2">
        <f t="shared" si="0"/>
        <v>15.239073287869084</v>
      </c>
      <c r="AC41" s="4"/>
    </row>
    <row r="42" spans="1:29" x14ac:dyDescent="0.2">
      <c r="A42" t="s">
        <v>9</v>
      </c>
      <c r="B42">
        <v>2013</v>
      </c>
      <c r="C42" s="2">
        <v>37571997.5</v>
      </c>
      <c r="D42" s="2">
        <v>18682615</v>
      </c>
      <c r="E42" s="2">
        <v>18889382.5</v>
      </c>
      <c r="F42" s="2">
        <v>2520245.2635000004</v>
      </c>
      <c r="G42" s="2">
        <v>5074100.8509999998</v>
      </c>
      <c r="H42" s="2">
        <v>5593814.277999999</v>
      </c>
      <c r="I42" s="2">
        <v>5413953.9225000013</v>
      </c>
      <c r="J42" s="2">
        <v>5164067.4735000003</v>
      </c>
      <c r="K42" s="2">
        <v>5226189.5865000021</v>
      </c>
      <c r="L42" s="2">
        <v>4171137.0970000019</v>
      </c>
      <c r="M42" s="2">
        <v>2418490.6085000006</v>
      </c>
      <c r="N42" s="2">
        <v>1390822.1635000003</v>
      </c>
      <c r="O42" s="2">
        <v>626666.66599999985</v>
      </c>
      <c r="P42" s="2">
        <v>4435979.438000001</v>
      </c>
      <c r="Q42" s="2">
        <v>0</v>
      </c>
      <c r="R42">
        <v>0</v>
      </c>
      <c r="S42">
        <v>11</v>
      </c>
      <c r="T42">
        <v>22</v>
      </c>
      <c r="U42">
        <v>159</v>
      </c>
      <c r="V42">
        <v>501</v>
      </c>
      <c r="W42">
        <v>828</v>
      </c>
      <c r="X42">
        <v>1602</v>
      </c>
      <c r="Y42">
        <v>3264</v>
      </c>
      <c r="Z42" s="3">
        <v>5694</v>
      </c>
      <c r="AA42" s="2">
        <v>6387</v>
      </c>
      <c r="AB42" s="2">
        <f t="shared" si="0"/>
        <v>16.999362357564301</v>
      </c>
      <c r="AC42" s="4"/>
    </row>
    <row r="43" spans="1:29" x14ac:dyDescent="0.2">
      <c r="A43" t="s">
        <v>9</v>
      </c>
      <c r="B43">
        <v>2014</v>
      </c>
      <c r="C43" s="2">
        <v>38025621.5</v>
      </c>
      <c r="D43" s="2">
        <v>18889197.5</v>
      </c>
      <c r="E43" s="2">
        <v>19136424</v>
      </c>
      <c r="F43" s="2">
        <v>2525983.1128333341</v>
      </c>
      <c r="G43" s="2">
        <v>5073365.0355000002</v>
      </c>
      <c r="H43" s="2">
        <v>5594659.871666668</v>
      </c>
      <c r="I43" s="2">
        <v>5512059.2551666666</v>
      </c>
      <c r="J43" s="2">
        <v>5166885.1516666673</v>
      </c>
      <c r="K43" s="2">
        <v>5237271.1888333308</v>
      </c>
      <c r="L43" s="2">
        <v>4302640.0028333338</v>
      </c>
      <c r="M43" s="2">
        <v>2543667.8536666669</v>
      </c>
      <c r="N43" s="2">
        <v>1412644.874166667</v>
      </c>
      <c r="O43" s="2">
        <v>650676.7579999998</v>
      </c>
      <c r="P43" s="2">
        <v>4606989.4858333338</v>
      </c>
      <c r="Q43" s="2">
        <v>0</v>
      </c>
      <c r="R43">
        <v>0</v>
      </c>
      <c r="S43">
        <v>27</v>
      </c>
      <c r="T43">
        <v>84</v>
      </c>
      <c r="U43">
        <v>248</v>
      </c>
      <c r="V43">
        <v>589</v>
      </c>
      <c r="W43">
        <v>800</v>
      </c>
      <c r="X43">
        <v>1450</v>
      </c>
      <c r="Y43">
        <v>2638</v>
      </c>
      <c r="Z43" s="3">
        <v>4888</v>
      </c>
      <c r="AA43" s="2">
        <v>5836</v>
      </c>
      <c r="AB43" s="2">
        <f t="shared" si="0"/>
        <v>15.347546653510976</v>
      </c>
      <c r="AC43" s="4"/>
    </row>
    <row r="44" spans="1:29" x14ac:dyDescent="0.2">
      <c r="A44" t="s">
        <v>9</v>
      </c>
      <c r="B44">
        <v>2015</v>
      </c>
      <c r="C44" s="2">
        <v>38395331</v>
      </c>
      <c r="D44" s="2">
        <v>19072015.25</v>
      </c>
      <c r="E44" s="2">
        <v>19323315.75</v>
      </c>
      <c r="F44" s="2">
        <v>2512208.1745000002</v>
      </c>
      <c r="G44" s="2">
        <v>5067468.8965000007</v>
      </c>
      <c r="H44" s="2">
        <v>5571974.3814999983</v>
      </c>
      <c r="I44" s="2">
        <v>5613897.1434999984</v>
      </c>
      <c r="J44" s="2">
        <v>5174790.9550000001</v>
      </c>
      <c r="K44" s="2">
        <v>5241538.9079999998</v>
      </c>
      <c r="L44" s="2">
        <v>4411492.2689999994</v>
      </c>
      <c r="M44" s="2">
        <v>2676043.6765000005</v>
      </c>
      <c r="N44" s="2">
        <v>1440035.0685000001</v>
      </c>
      <c r="O44" s="2">
        <v>659290.14300000016</v>
      </c>
      <c r="P44" s="2">
        <v>4775368.8880000003</v>
      </c>
      <c r="Q44" s="2">
        <v>0</v>
      </c>
      <c r="R44">
        <v>0</v>
      </c>
      <c r="S44">
        <v>0</v>
      </c>
      <c r="T44">
        <v>14</v>
      </c>
      <c r="U44">
        <v>165</v>
      </c>
      <c r="V44">
        <v>441</v>
      </c>
      <c r="W44">
        <v>869</v>
      </c>
      <c r="X44">
        <v>1537</v>
      </c>
      <c r="Y44">
        <v>3017</v>
      </c>
      <c r="Z44" s="3">
        <v>5423</v>
      </c>
      <c r="AA44" s="2">
        <v>6043</v>
      </c>
      <c r="AB44" s="2">
        <f t="shared" si="0"/>
        <v>15.738892835694006</v>
      </c>
      <c r="AC44" s="4"/>
    </row>
    <row r="45" spans="1:29" x14ac:dyDescent="0.2">
      <c r="A45" t="s">
        <v>9</v>
      </c>
      <c r="B45">
        <v>2016</v>
      </c>
      <c r="C45" s="2">
        <v>38563004</v>
      </c>
      <c r="D45" s="2">
        <v>19149384.5</v>
      </c>
      <c r="E45" s="2">
        <v>19413619.5</v>
      </c>
      <c r="F45" s="2">
        <v>2493480.0999999996</v>
      </c>
      <c r="G45" s="2">
        <v>5065995.6069999989</v>
      </c>
      <c r="H45" s="2">
        <v>5503734.9164999994</v>
      </c>
      <c r="I45" s="2">
        <v>5695607.5779999997</v>
      </c>
      <c r="J45" s="2">
        <v>5150648.063000001</v>
      </c>
      <c r="K45" s="2">
        <v>5198307.522499999</v>
      </c>
      <c r="L45" s="2">
        <v>4496543.5829999987</v>
      </c>
      <c r="M45" s="2">
        <v>2813424.2335000001</v>
      </c>
      <c r="N45" s="2">
        <v>1475731.4054999996</v>
      </c>
      <c r="O45" s="2">
        <v>673546.75999999989</v>
      </c>
      <c r="P45" s="2">
        <v>4962702.3989999993</v>
      </c>
      <c r="Q45" s="2">
        <v>0</v>
      </c>
      <c r="R45">
        <v>0</v>
      </c>
      <c r="S45">
        <v>0</v>
      </c>
      <c r="T45">
        <v>49</v>
      </c>
      <c r="U45">
        <v>173</v>
      </c>
      <c r="V45">
        <v>511</v>
      </c>
      <c r="W45">
        <v>921</v>
      </c>
      <c r="X45">
        <v>1439</v>
      </c>
      <c r="Y45">
        <v>2725</v>
      </c>
      <c r="Z45" s="3">
        <v>5085</v>
      </c>
      <c r="AA45" s="2">
        <v>5818</v>
      </c>
      <c r="AB45" s="2">
        <f t="shared" si="0"/>
        <v>15.086998927780625</v>
      </c>
      <c r="AC45" s="4"/>
    </row>
    <row r="46" spans="1:29" x14ac:dyDescent="0.2">
      <c r="A46" t="s">
        <v>9</v>
      </c>
      <c r="B46">
        <v>2017</v>
      </c>
      <c r="C46" s="2">
        <v>38522412</v>
      </c>
      <c r="D46" s="2">
        <v>19133361.5</v>
      </c>
      <c r="E46" s="2">
        <v>19389050.5</v>
      </c>
      <c r="F46" s="2">
        <v>2465633.5</v>
      </c>
      <c r="G46" s="2">
        <v>5016387.5</v>
      </c>
      <c r="H46" s="2">
        <v>5380739</v>
      </c>
      <c r="I46" s="2">
        <v>5762271</v>
      </c>
      <c r="J46" s="2">
        <v>5129193</v>
      </c>
      <c r="K46" s="2">
        <v>5149010</v>
      </c>
      <c r="L46" s="2">
        <v>4542596</v>
      </c>
      <c r="M46" s="2">
        <v>2908249.5</v>
      </c>
      <c r="N46" s="2">
        <v>1487341</v>
      </c>
      <c r="O46" s="2">
        <v>680991.5</v>
      </c>
      <c r="P46" s="2">
        <v>5076582</v>
      </c>
      <c r="Q46" s="2">
        <v>0</v>
      </c>
      <c r="R46">
        <v>0</v>
      </c>
      <c r="S46">
        <v>0</v>
      </c>
      <c r="T46">
        <v>26</v>
      </c>
      <c r="U46">
        <v>158</v>
      </c>
      <c r="V46">
        <v>503</v>
      </c>
      <c r="W46">
        <v>930</v>
      </c>
      <c r="X46">
        <v>1595</v>
      </c>
      <c r="Y46">
        <v>2985</v>
      </c>
      <c r="Z46" s="3">
        <v>5510</v>
      </c>
      <c r="AA46" s="2">
        <v>6197</v>
      </c>
      <c r="AB46" s="2">
        <f t="shared" si="0"/>
        <v>16.086739324630035</v>
      </c>
      <c r="AC46" s="4"/>
    </row>
    <row r="47" spans="1:29" x14ac:dyDescent="0.2">
      <c r="A47" t="s">
        <v>10</v>
      </c>
      <c r="B47">
        <v>2009</v>
      </c>
      <c r="C47" s="2">
        <v>4843211</v>
      </c>
      <c r="D47" s="2">
        <v>2438079</v>
      </c>
      <c r="E47" s="2">
        <v>2405132</v>
      </c>
      <c r="F47" s="2">
        <v>352158.25300000014</v>
      </c>
      <c r="G47" s="2">
        <v>645165.34300000011</v>
      </c>
      <c r="H47" s="2">
        <v>688271.14599999995</v>
      </c>
      <c r="I47" s="2">
        <v>699737.15999999968</v>
      </c>
      <c r="J47" s="2">
        <v>711161.375</v>
      </c>
      <c r="K47" s="2">
        <v>727083.10600000015</v>
      </c>
      <c r="L47" s="2">
        <v>518946.69199999998</v>
      </c>
      <c r="M47" s="2">
        <v>269159.02100000001</v>
      </c>
      <c r="N47" s="2">
        <v>164040.40499999997</v>
      </c>
      <c r="O47" s="2">
        <v>63153.125000000015</v>
      </c>
      <c r="P47" s="2">
        <v>496352.55099999998</v>
      </c>
      <c r="Q47" s="2">
        <v>0</v>
      </c>
      <c r="R47">
        <v>0</v>
      </c>
      <c r="S47">
        <v>0</v>
      </c>
      <c r="T47">
        <v>0</v>
      </c>
      <c r="U47">
        <v>11</v>
      </c>
      <c r="V47">
        <v>28</v>
      </c>
      <c r="W47">
        <v>10</v>
      </c>
      <c r="X47">
        <v>135</v>
      </c>
      <c r="Y47">
        <v>266</v>
      </c>
      <c r="Z47" s="3">
        <v>411</v>
      </c>
      <c r="AA47" s="2">
        <v>450</v>
      </c>
      <c r="AB47" s="2">
        <f t="shared" si="0"/>
        <v>9.2913564988186561</v>
      </c>
      <c r="AC47" s="4"/>
    </row>
    <row r="48" spans="1:29" x14ac:dyDescent="0.2">
      <c r="A48" t="s">
        <v>10</v>
      </c>
      <c r="B48">
        <v>2010</v>
      </c>
      <c r="C48" s="2">
        <v>4846648.5</v>
      </c>
      <c r="D48" s="2">
        <v>2427418</v>
      </c>
      <c r="E48" s="2">
        <v>2419230.5</v>
      </c>
      <c r="F48" s="2">
        <v>337314.38650000002</v>
      </c>
      <c r="G48" s="2">
        <v>654283.97850000008</v>
      </c>
      <c r="H48" s="2">
        <v>681472.93000000017</v>
      </c>
      <c r="I48" s="2">
        <v>696075.88549999986</v>
      </c>
      <c r="J48" s="2">
        <v>697456.34450000012</v>
      </c>
      <c r="K48" s="2">
        <v>724157.97799999989</v>
      </c>
      <c r="L48" s="2">
        <v>544316.51249999984</v>
      </c>
      <c r="M48" s="2">
        <v>279621.103</v>
      </c>
      <c r="N48" s="2">
        <v>164952.39949999994</v>
      </c>
      <c r="O48" s="2">
        <v>65786.282000000007</v>
      </c>
      <c r="P48" s="2">
        <v>510359.78449999995</v>
      </c>
      <c r="Q48" s="2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125</v>
      </c>
      <c r="Y48">
        <v>260</v>
      </c>
      <c r="Z48" s="3">
        <v>385</v>
      </c>
      <c r="AA48" s="2">
        <v>385</v>
      </c>
      <c r="AB48" s="2">
        <f t="shared" si="0"/>
        <v>7.943633626412149</v>
      </c>
      <c r="AC48" s="4"/>
    </row>
    <row r="49" spans="1:29" x14ac:dyDescent="0.2">
      <c r="A49" t="s">
        <v>10</v>
      </c>
      <c r="B49">
        <v>2011</v>
      </c>
      <c r="C49" s="2">
        <v>4941464.166666666</v>
      </c>
      <c r="D49" s="2">
        <v>2475590.5</v>
      </c>
      <c r="E49" s="2">
        <v>2465873.6666666665</v>
      </c>
      <c r="F49" s="2">
        <v>341707.12083333317</v>
      </c>
      <c r="G49" s="2">
        <v>668187.4169999999</v>
      </c>
      <c r="H49" s="2">
        <v>688501.07433333341</v>
      </c>
      <c r="I49" s="2">
        <v>710811.51933333348</v>
      </c>
      <c r="J49" s="2">
        <v>699268.81500000006</v>
      </c>
      <c r="K49" s="2">
        <v>730021.51366666658</v>
      </c>
      <c r="L49" s="2">
        <v>568578.35549999995</v>
      </c>
      <c r="M49" s="2">
        <v>295890.87033333338</v>
      </c>
      <c r="N49" s="2">
        <v>167777.82</v>
      </c>
      <c r="O49" s="2">
        <v>68203.743333333317</v>
      </c>
      <c r="P49" s="2">
        <v>531872.43366666674</v>
      </c>
      <c r="Q49" s="2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116</v>
      </c>
      <c r="Y49">
        <v>272</v>
      </c>
      <c r="Z49" s="3">
        <v>408</v>
      </c>
      <c r="AA49" s="2">
        <v>408</v>
      </c>
      <c r="AB49" s="2">
        <f t="shared" si="0"/>
        <v>8.2566621195438543</v>
      </c>
      <c r="AC49" s="4"/>
    </row>
    <row r="50" spans="1:29" x14ac:dyDescent="0.2">
      <c r="A50" t="s">
        <v>10</v>
      </c>
      <c r="B50">
        <v>2012</v>
      </c>
      <c r="C50" s="2">
        <v>4917954</v>
      </c>
      <c r="D50" s="2">
        <v>2463596.5</v>
      </c>
      <c r="E50" s="2">
        <v>2454357.5</v>
      </c>
      <c r="F50" s="2">
        <v>332769.19100000005</v>
      </c>
      <c r="G50" s="2">
        <v>665168.11549999984</v>
      </c>
      <c r="H50" s="2">
        <v>677203.33699999994</v>
      </c>
      <c r="I50" s="2">
        <v>712999.05149999983</v>
      </c>
      <c r="J50" s="2">
        <v>685141.21799999988</v>
      </c>
      <c r="K50" s="2">
        <v>715770.39750000008</v>
      </c>
      <c r="L50" s="2">
        <v>583462.255</v>
      </c>
      <c r="M50" s="2">
        <v>308462.23400000005</v>
      </c>
      <c r="N50" s="2">
        <v>167928.49900000004</v>
      </c>
      <c r="O50" s="2">
        <v>70403.77449999997</v>
      </c>
      <c r="P50" s="2">
        <v>546794.50750000007</v>
      </c>
      <c r="Q50" s="2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111</v>
      </c>
      <c r="Y50">
        <v>254</v>
      </c>
      <c r="Z50" s="3">
        <v>375</v>
      </c>
      <c r="AA50" s="2">
        <v>375</v>
      </c>
      <c r="AB50" s="2">
        <f t="shared" si="0"/>
        <v>7.6251221544569141</v>
      </c>
      <c r="AC50" s="4"/>
    </row>
    <row r="51" spans="1:29" x14ac:dyDescent="0.2">
      <c r="A51" t="s">
        <v>10</v>
      </c>
      <c r="B51">
        <v>2013</v>
      </c>
      <c r="C51" s="2">
        <v>5066886.5</v>
      </c>
      <c r="D51" s="2">
        <v>2538610</v>
      </c>
      <c r="E51" s="2">
        <v>2528276.5</v>
      </c>
      <c r="F51" s="2">
        <v>336823.79349999991</v>
      </c>
      <c r="G51" s="2">
        <v>683031.09049999993</v>
      </c>
      <c r="H51" s="2">
        <v>693652.99700000021</v>
      </c>
      <c r="I51" s="2">
        <v>738722.78249999997</v>
      </c>
      <c r="J51" s="2">
        <v>697807.04849999992</v>
      </c>
      <c r="K51" s="2">
        <v>724064.07049999991</v>
      </c>
      <c r="L51" s="2">
        <v>613278.63400000008</v>
      </c>
      <c r="M51" s="2">
        <v>333707.65850000002</v>
      </c>
      <c r="N51" s="2">
        <v>172518.02000000002</v>
      </c>
      <c r="O51" s="2">
        <v>72011.10149999999</v>
      </c>
      <c r="P51" s="2">
        <v>578236.78</v>
      </c>
      <c r="Q51" s="2">
        <v>0</v>
      </c>
      <c r="R51">
        <v>0</v>
      </c>
      <c r="S51">
        <v>0</v>
      </c>
      <c r="T51">
        <v>0</v>
      </c>
      <c r="U51">
        <v>0</v>
      </c>
      <c r="V51">
        <v>22</v>
      </c>
      <c r="W51">
        <v>11</v>
      </c>
      <c r="X51">
        <v>84</v>
      </c>
      <c r="Y51">
        <v>280</v>
      </c>
      <c r="Z51" s="3">
        <v>375</v>
      </c>
      <c r="AA51" s="2">
        <v>397</v>
      </c>
      <c r="AB51" s="2">
        <f t="shared" si="0"/>
        <v>7.8351863614864872</v>
      </c>
      <c r="AC51" s="4"/>
    </row>
    <row r="52" spans="1:29" x14ac:dyDescent="0.2">
      <c r="A52" t="s">
        <v>10</v>
      </c>
      <c r="B52">
        <v>2014</v>
      </c>
      <c r="C52" s="2">
        <v>5039566</v>
      </c>
      <c r="D52" s="2">
        <v>2526333.833333333</v>
      </c>
      <c r="E52" s="2">
        <v>2513232.166666667</v>
      </c>
      <c r="F52" s="2">
        <v>328369.2126666666</v>
      </c>
      <c r="G52" s="2">
        <v>679158.75150000001</v>
      </c>
      <c r="H52" s="2">
        <v>689372.30850000004</v>
      </c>
      <c r="I52" s="2">
        <v>744679.9245000002</v>
      </c>
      <c r="J52" s="2">
        <v>691247.02766666666</v>
      </c>
      <c r="K52" s="2">
        <v>700171.23649999988</v>
      </c>
      <c r="L52" s="2">
        <v>615056.4156666667</v>
      </c>
      <c r="M52" s="2">
        <v>343719.05883333331</v>
      </c>
      <c r="N52" s="2">
        <v>172281.0163333333</v>
      </c>
      <c r="O52" s="2">
        <v>73542.311833333311</v>
      </c>
      <c r="P52" s="2">
        <v>589542.38699999999</v>
      </c>
      <c r="Q52" s="2">
        <v>0</v>
      </c>
      <c r="R52">
        <v>0</v>
      </c>
      <c r="S52">
        <v>0</v>
      </c>
      <c r="T52">
        <v>0</v>
      </c>
      <c r="U52">
        <v>0</v>
      </c>
      <c r="V52">
        <v>33</v>
      </c>
      <c r="W52">
        <v>33</v>
      </c>
      <c r="X52">
        <v>108</v>
      </c>
      <c r="Y52">
        <v>286</v>
      </c>
      <c r="Z52" s="3">
        <v>427</v>
      </c>
      <c r="AA52" s="2">
        <v>460</v>
      </c>
      <c r="AB52" s="2">
        <f t="shared" si="0"/>
        <v>9.1277701294119371</v>
      </c>
      <c r="AC52" s="4"/>
    </row>
    <row r="53" spans="1:29" x14ac:dyDescent="0.2">
      <c r="A53" t="s">
        <v>10</v>
      </c>
      <c r="B53">
        <v>2015</v>
      </c>
      <c r="C53" s="2">
        <v>5150289.5333333332</v>
      </c>
      <c r="D53" s="2">
        <v>2580327.0666666664</v>
      </c>
      <c r="E53" s="2">
        <v>2569962.4666666673</v>
      </c>
      <c r="F53" s="2">
        <v>332015.29809999996</v>
      </c>
      <c r="G53" s="2">
        <v>693002.20531666675</v>
      </c>
      <c r="H53" s="2">
        <v>698015.32966666657</v>
      </c>
      <c r="I53" s="2">
        <v>766332.30780000007</v>
      </c>
      <c r="J53" s="2">
        <v>704849.01996666647</v>
      </c>
      <c r="K53" s="2">
        <v>703244.76974999998</v>
      </c>
      <c r="L53" s="2">
        <v>630139.72664999997</v>
      </c>
      <c r="M53" s="2">
        <v>368488.60528333328</v>
      </c>
      <c r="N53" s="2">
        <v>179835.44199999998</v>
      </c>
      <c r="O53" s="2">
        <v>74295.06828333337</v>
      </c>
      <c r="P53" s="2">
        <v>622619.11556666659</v>
      </c>
      <c r="Q53" s="2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</v>
      </c>
      <c r="X53">
        <v>117</v>
      </c>
      <c r="Y53">
        <v>302</v>
      </c>
      <c r="Z53" s="3">
        <v>440</v>
      </c>
      <c r="AA53" s="2">
        <v>440</v>
      </c>
      <c r="AB53" s="2">
        <f t="shared" si="0"/>
        <v>8.5432090206242517</v>
      </c>
      <c r="AC53" s="4"/>
    </row>
    <row r="54" spans="1:29" x14ac:dyDescent="0.2">
      <c r="A54" t="s">
        <v>10</v>
      </c>
      <c r="B54">
        <v>2016</v>
      </c>
      <c r="C54" s="2">
        <v>5225186.5</v>
      </c>
      <c r="D54" s="2">
        <v>2619735.5</v>
      </c>
      <c r="E54" s="2">
        <v>2605451</v>
      </c>
      <c r="F54" s="2">
        <v>327943.30083333328</v>
      </c>
      <c r="G54" s="2">
        <v>690606.29166666674</v>
      </c>
      <c r="H54" s="2">
        <v>707003.62699999963</v>
      </c>
      <c r="I54" s="2">
        <v>781025.87866666669</v>
      </c>
      <c r="J54" s="2">
        <v>709116.17133333348</v>
      </c>
      <c r="K54" s="2">
        <v>699717.00766666653</v>
      </c>
      <c r="L54" s="2">
        <v>651250.76416666713</v>
      </c>
      <c r="M54" s="2">
        <v>396832.13983333344</v>
      </c>
      <c r="N54" s="2">
        <v>185725.93116666668</v>
      </c>
      <c r="O54" s="2">
        <v>75937.91</v>
      </c>
      <c r="P54" s="2">
        <v>658495.98100000015</v>
      </c>
      <c r="Q54" s="2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25</v>
      </c>
      <c r="X54">
        <v>74</v>
      </c>
      <c r="Y54">
        <v>220</v>
      </c>
      <c r="Z54" s="3">
        <v>319</v>
      </c>
      <c r="AA54" s="2">
        <v>331</v>
      </c>
      <c r="AB54" s="2">
        <f t="shared" si="0"/>
        <v>6.3347021202018334</v>
      </c>
      <c r="AC54" s="4"/>
    </row>
    <row r="55" spans="1:29" x14ac:dyDescent="0.2">
      <c r="A55" t="s">
        <v>10</v>
      </c>
      <c r="B55">
        <v>2017</v>
      </c>
      <c r="C55" s="2">
        <v>5296495.5</v>
      </c>
      <c r="D55" s="2">
        <v>2655595.833333333</v>
      </c>
      <c r="E55" s="2">
        <v>2640899.666666667</v>
      </c>
      <c r="F55" s="2">
        <v>327007.33333333337</v>
      </c>
      <c r="G55" s="2">
        <v>690922.16666666674</v>
      </c>
      <c r="H55" s="2">
        <v>720275.66666666674</v>
      </c>
      <c r="I55" s="2">
        <v>796672.83333333326</v>
      </c>
      <c r="J55" s="2">
        <v>711345.33333333326</v>
      </c>
      <c r="K55" s="2">
        <v>692314.16666666674</v>
      </c>
      <c r="L55" s="2">
        <v>658763.5</v>
      </c>
      <c r="M55" s="2">
        <v>420602.16666666663</v>
      </c>
      <c r="N55" s="2">
        <v>195635.66666666669</v>
      </c>
      <c r="O55" s="2">
        <v>82956.666666666657</v>
      </c>
      <c r="P55" s="2">
        <v>699194.49999999988</v>
      </c>
      <c r="Q55" s="2">
        <v>0</v>
      </c>
      <c r="R55">
        <v>0</v>
      </c>
      <c r="S55">
        <v>0</v>
      </c>
      <c r="T55">
        <v>0</v>
      </c>
      <c r="U55">
        <v>0</v>
      </c>
      <c r="V55">
        <v>42</v>
      </c>
      <c r="W55">
        <v>33</v>
      </c>
      <c r="X55">
        <v>65</v>
      </c>
      <c r="Y55">
        <v>236</v>
      </c>
      <c r="Z55" s="3">
        <v>334</v>
      </c>
      <c r="AA55" s="2">
        <v>376</v>
      </c>
      <c r="AB55" s="2">
        <f t="shared" si="0"/>
        <v>7.0990336912398018</v>
      </c>
      <c r="AC55" s="4"/>
    </row>
    <row r="56" spans="1:29" x14ac:dyDescent="0.2">
      <c r="A56" t="s">
        <v>11</v>
      </c>
      <c r="B56">
        <v>2009</v>
      </c>
      <c r="C56" s="2">
        <v>3494487</v>
      </c>
      <c r="D56" s="2">
        <v>1704135</v>
      </c>
      <c r="E56" s="2">
        <v>1790352</v>
      </c>
      <c r="F56" s="2">
        <v>212558.02899999998</v>
      </c>
      <c r="G56" s="2">
        <v>459486.46100000001</v>
      </c>
      <c r="H56" s="2">
        <v>478043.67700000003</v>
      </c>
      <c r="I56" s="2">
        <v>403268.70999999996</v>
      </c>
      <c r="J56" s="2">
        <v>519801.315</v>
      </c>
      <c r="K56" s="2">
        <v>548351.92499999993</v>
      </c>
      <c r="L56" s="2">
        <v>397044.58799999999</v>
      </c>
      <c r="M56" s="2">
        <v>233949.85399999999</v>
      </c>
      <c r="N56" s="2">
        <v>164920.69400000002</v>
      </c>
      <c r="O56" s="2">
        <v>77304.618000000002</v>
      </c>
      <c r="P56" s="2">
        <v>476175.16600000003</v>
      </c>
      <c r="Q56" s="2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170</v>
      </c>
      <c r="Y56">
        <v>364</v>
      </c>
      <c r="Z56" s="3">
        <v>546</v>
      </c>
      <c r="AA56" s="2">
        <v>546</v>
      </c>
      <c r="AB56" s="2">
        <f t="shared" si="0"/>
        <v>15.62461099440347</v>
      </c>
      <c r="AC56" s="4"/>
    </row>
    <row r="57" spans="1:29" x14ac:dyDescent="0.2">
      <c r="A57" t="s">
        <v>11</v>
      </c>
      <c r="B57">
        <v>2010</v>
      </c>
      <c r="C57" s="2">
        <v>3545837</v>
      </c>
      <c r="D57" s="2">
        <v>1724834</v>
      </c>
      <c r="E57" s="2">
        <v>1821003</v>
      </c>
      <c r="F57" s="2">
        <v>205283.99900000001</v>
      </c>
      <c r="G57" s="2">
        <v>468081.70400000003</v>
      </c>
      <c r="H57" s="2">
        <v>474259.14500000002</v>
      </c>
      <c r="I57" s="2">
        <v>410857.38199999998</v>
      </c>
      <c r="J57" s="2">
        <v>512567.80999999994</v>
      </c>
      <c r="K57" s="2">
        <v>564174.88899999997</v>
      </c>
      <c r="L57" s="2">
        <v>419799.91</v>
      </c>
      <c r="M57" s="2">
        <v>239997.74700000003</v>
      </c>
      <c r="N57" s="2">
        <v>171018.71299999999</v>
      </c>
      <c r="O57" s="2">
        <v>80632.789000000004</v>
      </c>
      <c r="P57" s="2">
        <v>491649.24900000001</v>
      </c>
      <c r="Q57" s="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</v>
      </c>
      <c r="X57">
        <v>100</v>
      </c>
      <c r="Y57">
        <v>339</v>
      </c>
      <c r="Z57" s="3">
        <v>459</v>
      </c>
      <c r="AA57" s="2">
        <v>459</v>
      </c>
      <c r="AB57" s="2">
        <f t="shared" si="0"/>
        <v>12.944757471931169</v>
      </c>
      <c r="AC57" s="4"/>
    </row>
    <row r="58" spans="1:29" x14ac:dyDescent="0.2">
      <c r="A58" t="s">
        <v>11</v>
      </c>
      <c r="B58">
        <v>2011</v>
      </c>
      <c r="C58" s="2">
        <v>3558172</v>
      </c>
      <c r="D58" s="2">
        <v>1731389</v>
      </c>
      <c r="E58" s="2">
        <v>1826783</v>
      </c>
      <c r="F58" s="2">
        <v>203157.07199999999</v>
      </c>
      <c r="G58" s="2">
        <v>463028.13100000005</v>
      </c>
      <c r="H58" s="2">
        <v>477078.43900000001</v>
      </c>
      <c r="I58" s="2">
        <v>414807.14800000004</v>
      </c>
      <c r="J58" s="2">
        <v>497351.57299999997</v>
      </c>
      <c r="K58" s="2">
        <v>568458.89300000004</v>
      </c>
      <c r="L58" s="2">
        <v>431497.93999999994</v>
      </c>
      <c r="M58" s="2">
        <v>248604.04199999999</v>
      </c>
      <c r="N58" s="2">
        <v>166614.00900000002</v>
      </c>
      <c r="O58" s="2">
        <v>84415.731</v>
      </c>
      <c r="P58" s="2">
        <v>499633.78200000001</v>
      </c>
      <c r="Q58" s="2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</v>
      </c>
      <c r="Y58">
        <v>415</v>
      </c>
      <c r="Z58" s="3">
        <v>534</v>
      </c>
      <c r="AA58" s="2">
        <v>534</v>
      </c>
      <c r="AB58" s="2">
        <f t="shared" si="0"/>
        <v>15.007706204196987</v>
      </c>
      <c r="AC58" s="4"/>
    </row>
    <row r="59" spans="1:29" x14ac:dyDescent="0.2">
      <c r="A59" t="s">
        <v>11</v>
      </c>
      <c r="B59">
        <v>2012</v>
      </c>
      <c r="C59" s="2">
        <v>3572213</v>
      </c>
      <c r="D59" s="2">
        <v>1739522</v>
      </c>
      <c r="E59" s="2">
        <v>1832691</v>
      </c>
      <c r="F59" s="2">
        <v>199318.37699999998</v>
      </c>
      <c r="G59" s="2">
        <v>458918.10800000001</v>
      </c>
      <c r="H59" s="2">
        <v>479176.98499999999</v>
      </c>
      <c r="I59" s="2">
        <v>420884.96</v>
      </c>
      <c r="J59" s="2">
        <v>485113.86599999998</v>
      </c>
      <c r="K59" s="2">
        <v>569386.64899999998</v>
      </c>
      <c r="L59" s="2">
        <v>444154.76500000001</v>
      </c>
      <c r="M59" s="2">
        <v>258418.13399999999</v>
      </c>
      <c r="N59" s="2">
        <v>167108.36599999998</v>
      </c>
      <c r="O59" s="2">
        <v>84749.743999999992</v>
      </c>
      <c r="P59" s="2">
        <v>510276.24400000001</v>
      </c>
      <c r="Q59" s="2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113</v>
      </c>
      <c r="Y59">
        <v>317</v>
      </c>
      <c r="Z59" s="3">
        <v>430</v>
      </c>
      <c r="AA59" s="2">
        <v>430</v>
      </c>
      <c r="AB59" s="2">
        <f t="shared" si="0"/>
        <v>12.037356115102879</v>
      </c>
      <c r="AC59" s="4"/>
    </row>
    <row r="60" spans="1:29" x14ac:dyDescent="0.2">
      <c r="A60" t="s">
        <v>11</v>
      </c>
      <c r="B60">
        <v>2013</v>
      </c>
      <c r="C60" s="2">
        <v>3583561</v>
      </c>
      <c r="D60" s="2">
        <v>1745364</v>
      </c>
      <c r="E60" s="2">
        <v>1838197</v>
      </c>
      <c r="F60" s="2">
        <v>197304.91999999998</v>
      </c>
      <c r="G60" s="2">
        <v>456704.39099999995</v>
      </c>
      <c r="H60" s="2">
        <v>485144.57700000005</v>
      </c>
      <c r="I60" s="2">
        <v>427408.02800000005</v>
      </c>
      <c r="J60" s="2">
        <v>469068.08100000001</v>
      </c>
      <c r="K60" s="2">
        <v>568017.80499999993</v>
      </c>
      <c r="L60" s="2">
        <v>457295.72200000007</v>
      </c>
      <c r="M60" s="2">
        <v>269149.79800000001</v>
      </c>
      <c r="N60" s="2">
        <v>163767.89500000002</v>
      </c>
      <c r="O60" s="2">
        <v>86889.545999999988</v>
      </c>
      <c r="P60" s="2">
        <v>519807.239</v>
      </c>
      <c r="Q60" s="2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</v>
      </c>
      <c r="X60">
        <v>79</v>
      </c>
      <c r="Y60">
        <v>377</v>
      </c>
      <c r="Z60" s="3">
        <v>467</v>
      </c>
      <c r="AA60" s="2">
        <v>467</v>
      </c>
      <c r="AB60" s="2">
        <f t="shared" si="0"/>
        <v>13.031730170073844</v>
      </c>
      <c r="AC60" s="4"/>
    </row>
    <row r="61" spans="1:29" x14ac:dyDescent="0.2">
      <c r="A61" t="s">
        <v>11</v>
      </c>
      <c r="B61">
        <v>2014</v>
      </c>
      <c r="C61" s="2">
        <v>3592053</v>
      </c>
      <c r="D61" s="2">
        <v>1750621</v>
      </c>
      <c r="E61" s="2">
        <v>1841432</v>
      </c>
      <c r="F61" s="2">
        <v>194081.70499999999</v>
      </c>
      <c r="G61" s="2">
        <v>453491.70200000005</v>
      </c>
      <c r="H61" s="2">
        <v>489989.38800000004</v>
      </c>
      <c r="I61" s="2">
        <v>433442.86</v>
      </c>
      <c r="J61" s="2">
        <v>459871.28799999994</v>
      </c>
      <c r="K61" s="2">
        <v>564044.85900000005</v>
      </c>
      <c r="L61" s="2">
        <v>469398.272</v>
      </c>
      <c r="M61" s="2">
        <v>281209.19599999994</v>
      </c>
      <c r="N61" s="2">
        <v>163445.33199999999</v>
      </c>
      <c r="O61" s="2">
        <v>86810.755999999994</v>
      </c>
      <c r="P61" s="2">
        <v>531465.28399999999</v>
      </c>
      <c r="Q61" s="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103</v>
      </c>
      <c r="Y61">
        <v>364</v>
      </c>
      <c r="Z61" s="3">
        <v>497</v>
      </c>
      <c r="AA61" s="2">
        <v>497</v>
      </c>
      <c r="AB61" s="2">
        <f t="shared" si="0"/>
        <v>13.836098743531902</v>
      </c>
      <c r="AC61" s="4"/>
    </row>
    <row r="62" spans="1:29" x14ac:dyDescent="0.2">
      <c r="A62" t="s">
        <v>11</v>
      </c>
      <c r="B62">
        <v>2015</v>
      </c>
      <c r="C62" s="2">
        <v>3593222</v>
      </c>
      <c r="D62" s="2">
        <v>1751607</v>
      </c>
      <c r="E62" s="2">
        <v>1841615</v>
      </c>
      <c r="F62" s="2">
        <v>191428.15599999999</v>
      </c>
      <c r="G62" s="2">
        <v>447137.47500000003</v>
      </c>
      <c r="H62" s="2">
        <v>494068.23699999996</v>
      </c>
      <c r="I62" s="2">
        <v>437346.90100000001</v>
      </c>
      <c r="J62" s="2">
        <v>449396.44099999999</v>
      </c>
      <c r="K62" s="2">
        <v>555610.25200000009</v>
      </c>
      <c r="L62" s="2">
        <v>478011.78</v>
      </c>
      <c r="M62" s="2">
        <v>292294.24700000003</v>
      </c>
      <c r="N62" s="2">
        <v>162165.48300000001</v>
      </c>
      <c r="O62" s="2">
        <v>87955.889999999985</v>
      </c>
      <c r="P62" s="2">
        <v>542415.62</v>
      </c>
      <c r="Q62" s="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</v>
      </c>
      <c r="X62">
        <v>137</v>
      </c>
      <c r="Y62">
        <v>397</v>
      </c>
      <c r="Z62" s="3">
        <v>548</v>
      </c>
      <c r="AA62" s="2">
        <v>548</v>
      </c>
      <c r="AB62" s="2">
        <f t="shared" si="0"/>
        <v>15.250936346265274</v>
      </c>
      <c r="AC62" s="4"/>
    </row>
    <row r="63" spans="1:29" x14ac:dyDescent="0.2">
      <c r="A63" t="s">
        <v>11</v>
      </c>
      <c r="B63">
        <v>2016</v>
      </c>
      <c r="C63" s="2">
        <v>3588570</v>
      </c>
      <c r="D63" s="2">
        <v>1750270</v>
      </c>
      <c r="E63" s="2">
        <v>1838300</v>
      </c>
      <c r="F63" s="2">
        <v>188741.39800000002</v>
      </c>
      <c r="G63" s="2">
        <v>439800.21499999997</v>
      </c>
      <c r="H63" s="2">
        <v>494764.12300000002</v>
      </c>
      <c r="I63" s="2">
        <v>438606.065</v>
      </c>
      <c r="J63" s="2">
        <v>439966.125</v>
      </c>
      <c r="K63" s="2">
        <v>546335.86199999996</v>
      </c>
      <c r="L63" s="2">
        <v>488884.00200000004</v>
      </c>
      <c r="M63" s="2">
        <v>303525.87199999997</v>
      </c>
      <c r="N63" s="2">
        <v>162787.73600000003</v>
      </c>
      <c r="O63" s="2">
        <v>87324.955000000002</v>
      </c>
      <c r="P63" s="2">
        <v>553638.56299999997</v>
      </c>
      <c r="Q63" s="2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92</v>
      </c>
      <c r="Y63">
        <v>307</v>
      </c>
      <c r="Z63" s="3">
        <v>399</v>
      </c>
      <c r="AA63" s="2">
        <v>399</v>
      </c>
      <c r="AB63" s="2">
        <f t="shared" si="0"/>
        <v>11.118634999456608</v>
      </c>
      <c r="AC63" s="4"/>
    </row>
    <row r="64" spans="1:29" x14ac:dyDescent="0.2">
      <c r="A64" t="s">
        <v>11</v>
      </c>
      <c r="B64">
        <v>2017</v>
      </c>
      <c r="C64" s="2">
        <v>3594478</v>
      </c>
      <c r="D64" s="2">
        <v>1754046</v>
      </c>
      <c r="E64" s="2">
        <v>1840432</v>
      </c>
      <c r="F64" s="2">
        <v>186188</v>
      </c>
      <c r="G64" s="2">
        <v>432367</v>
      </c>
      <c r="H64" s="2">
        <v>495626</v>
      </c>
      <c r="I64" s="2">
        <v>439239</v>
      </c>
      <c r="J64" s="2">
        <v>433401</v>
      </c>
      <c r="K64" s="2">
        <v>535611</v>
      </c>
      <c r="L64" s="2">
        <v>496289</v>
      </c>
      <c r="M64" s="2">
        <v>318515</v>
      </c>
      <c r="N64" s="2">
        <v>167133</v>
      </c>
      <c r="O64" s="2">
        <v>90109</v>
      </c>
      <c r="P64" s="2">
        <v>575757</v>
      </c>
      <c r="Q64" s="2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33</v>
      </c>
      <c r="X64">
        <v>105</v>
      </c>
      <c r="Y64">
        <v>389</v>
      </c>
      <c r="Z64" s="3">
        <v>527</v>
      </c>
      <c r="AA64" s="2">
        <v>537</v>
      </c>
      <c r="AB64" s="2">
        <f t="shared" si="0"/>
        <v>14.93958232600116</v>
      </c>
      <c r="AC64" s="4"/>
    </row>
    <row r="65" spans="1:29" x14ac:dyDescent="0.2">
      <c r="A65" t="s">
        <v>12</v>
      </c>
      <c r="B65">
        <v>2009</v>
      </c>
      <c r="C65" s="2">
        <v>863832</v>
      </c>
      <c r="D65" s="2">
        <v>419541</v>
      </c>
      <c r="E65" s="2">
        <v>444291</v>
      </c>
      <c r="F65" s="2">
        <v>58270.941999999995</v>
      </c>
      <c r="G65" s="2">
        <v>111165.518</v>
      </c>
      <c r="H65" s="2">
        <v>117963.568</v>
      </c>
      <c r="I65" s="2">
        <v>112326.01799999998</v>
      </c>
      <c r="J65" s="2">
        <v>121305.83</v>
      </c>
      <c r="K65" s="2">
        <v>125074.12800000001</v>
      </c>
      <c r="L65" s="2">
        <v>99139.957999999999</v>
      </c>
      <c r="M65" s="2">
        <v>63093.334000000003</v>
      </c>
      <c r="N65" s="2">
        <v>40563.035999999993</v>
      </c>
      <c r="O65" s="2">
        <v>15490.835999999999</v>
      </c>
      <c r="P65" s="2">
        <v>119147.20599999999</v>
      </c>
      <c r="Q65" s="2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3">
        <v>0</v>
      </c>
      <c r="AA65" s="2">
        <v>0</v>
      </c>
      <c r="AB65" s="2">
        <f t="shared" si="0"/>
        <v>0</v>
      </c>
      <c r="AC65" s="4"/>
    </row>
    <row r="66" spans="1:29" x14ac:dyDescent="0.2">
      <c r="A66" t="s">
        <v>12</v>
      </c>
      <c r="B66">
        <v>2010</v>
      </c>
      <c r="C66" s="2">
        <v>881278</v>
      </c>
      <c r="D66" s="2">
        <v>427218</v>
      </c>
      <c r="E66" s="2">
        <v>454060</v>
      </c>
      <c r="F66" s="2">
        <v>55855.555999999997</v>
      </c>
      <c r="G66" s="2">
        <v>112543.174</v>
      </c>
      <c r="H66" s="2">
        <v>125219.45999999999</v>
      </c>
      <c r="I66" s="2">
        <v>109915.41399999999</v>
      </c>
      <c r="J66" s="2">
        <v>120411.88</v>
      </c>
      <c r="K66" s="2">
        <v>130201.804</v>
      </c>
      <c r="L66" s="2">
        <v>104765.266</v>
      </c>
      <c r="M66" s="2">
        <v>67709.214000000007</v>
      </c>
      <c r="N66" s="2">
        <v>39449.732000000004</v>
      </c>
      <c r="O66" s="2">
        <v>15622.119999999999</v>
      </c>
      <c r="P66" s="2">
        <v>122781.06600000001</v>
      </c>
      <c r="Q66" s="2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 s="3">
        <v>10</v>
      </c>
      <c r="AA66" s="2">
        <v>10</v>
      </c>
      <c r="AB66" s="2">
        <f t="shared" si="0"/>
        <v>1.1347157196707509</v>
      </c>
      <c r="AC66" s="4"/>
    </row>
    <row r="67" spans="1:29" x14ac:dyDescent="0.2">
      <c r="A67" t="s">
        <v>12</v>
      </c>
      <c r="B67">
        <v>2011</v>
      </c>
      <c r="C67" s="2">
        <v>890856</v>
      </c>
      <c r="D67" s="2">
        <v>432225</v>
      </c>
      <c r="E67" s="2">
        <v>458631</v>
      </c>
      <c r="F67" s="2">
        <v>55769.298000000003</v>
      </c>
      <c r="G67" s="2">
        <v>112323.41399999999</v>
      </c>
      <c r="H67" s="2">
        <v>126170.592</v>
      </c>
      <c r="I67" s="2">
        <v>110709.19200000001</v>
      </c>
      <c r="J67" s="2">
        <v>117917.394</v>
      </c>
      <c r="K67" s="2">
        <v>131753.24400000001</v>
      </c>
      <c r="L67" s="2">
        <v>108786.44399999999</v>
      </c>
      <c r="M67" s="2">
        <v>70359.245999999999</v>
      </c>
      <c r="N67" s="2">
        <v>40071.9</v>
      </c>
      <c r="O67" s="2">
        <v>16151.268</v>
      </c>
      <c r="P67" s="2">
        <v>126582.414</v>
      </c>
      <c r="Q67" s="2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>
        <v>0</v>
      </c>
      <c r="AA67" s="2">
        <v>0</v>
      </c>
      <c r="AB67" s="2">
        <f t="shared" ref="AB67:AB130" si="1">AA67/(C67/100000)</f>
        <v>0</v>
      </c>
      <c r="AC67" s="4"/>
    </row>
    <row r="68" spans="1:29" x14ac:dyDescent="0.2">
      <c r="A68" t="s">
        <v>12</v>
      </c>
      <c r="B68">
        <v>2012</v>
      </c>
      <c r="C68" s="2">
        <v>900131</v>
      </c>
      <c r="D68" s="2">
        <v>436338</v>
      </c>
      <c r="E68" s="2">
        <v>463793</v>
      </c>
      <c r="F68" s="2">
        <v>56156.893000000004</v>
      </c>
      <c r="G68" s="2">
        <v>113484.041</v>
      </c>
      <c r="H68" s="2">
        <v>127042.618</v>
      </c>
      <c r="I68" s="2">
        <v>111979.944</v>
      </c>
      <c r="J68" s="2">
        <v>115866.42300000001</v>
      </c>
      <c r="K68" s="2">
        <v>132333.603</v>
      </c>
      <c r="L68" s="2">
        <v>111943.488</v>
      </c>
      <c r="M68" s="2">
        <v>73350.815000000002</v>
      </c>
      <c r="N68" s="2">
        <v>41219.456999999995</v>
      </c>
      <c r="O68" s="2">
        <v>16162.742999999999</v>
      </c>
      <c r="P68" s="2">
        <v>130733.015</v>
      </c>
      <c r="Q68" s="2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21</v>
      </c>
      <c r="Z68" s="3">
        <v>21</v>
      </c>
      <c r="AA68" s="2">
        <v>21</v>
      </c>
      <c r="AB68" s="2">
        <f t="shared" si="1"/>
        <v>2.3329937531314888</v>
      </c>
      <c r="AC68" s="4"/>
    </row>
    <row r="69" spans="1:29" x14ac:dyDescent="0.2">
      <c r="A69" t="s">
        <v>12</v>
      </c>
      <c r="B69">
        <v>2013</v>
      </c>
      <c r="C69" s="2">
        <v>908446</v>
      </c>
      <c r="D69" s="2">
        <v>439985</v>
      </c>
      <c r="E69" s="2">
        <v>468461</v>
      </c>
      <c r="F69" s="2">
        <v>56145.642</v>
      </c>
      <c r="G69" s="2">
        <v>113812.83</v>
      </c>
      <c r="H69" s="2">
        <v>127261.97</v>
      </c>
      <c r="I69" s="2">
        <v>114392.564</v>
      </c>
      <c r="J69" s="2">
        <v>113779.46400000001</v>
      </c>
      <c r="K69" s="2">
        <v>132610.28000000003</v>
      </c>
      <c r="L69" s="2">
        <v>115009.85800000001</v>
      </c>
      <c r="M69" s="2">
        <v>77609.5</v>
      </c>
      <c r="N69" s="2">
        <v>41069.712</v>
      </c>
      <c r="O69" s="2">
        <v>16718.577999999998</v>
      </c>
      <c r="P69" s="2">
        <v>135397.79</v>
      </c>
      <c r="Q69" s="2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 s="3">
        <v>10</v>
      </c>
      <c r="AA69" s="2">
        <v>10</v>
      </c>
      <c r="AB69" s="2">
        <f t="shared" si="1"/>
        <v>1.1007808939661796</v>
      </c>
      <c r="AC69" s="4"/>
    </row>
    <row r="70" spans="1:29" x14ac:dyDescent="0.2">
      <c r="A70" t="s">
        <v>12</v>
      </c>
      <c r="B70">
        <v>2014</v>
      </c>
      <c r="C70" s="2">
        <v>917060</v>
      </c>
      <c r="D70" s="2">
        <v>443923</v>
      </c>
      <c r="E70" s="2">
        <v>473137</v>
      </c>
      <c r="F70" s="2">
        <v>55963.097000000002</v>
      </c>
      <c r="G70" s="2">
        <v>114168.27499999999</v>
      </c>
      <c r="H70" s="2">
        <v>126039.97399999999</v>
      </c>
      <c r="I70" s="2">
        <v>117064.497</v>
      </c>
      <c r="J70" s="2">
        <v>112274.973</v>
      </c>
      <c r="K70" s="2">
        <v>132012.74</v>
      </c>
      <c r="L70" s="2">
        <v>118516.83900000001</v>
      </c>
      <c r="M70" s="2">
        <v>81244.688999999998</v>
      </c>
      <c r="N70" s="2">
        <v>42241.995999999999</v>
      </c>
      <c r="O70" s="2">
        <v>17598.285</v>
      </c>
      <c r="P70" s="2">
        <v>141084.97</v>
      </c>
      <c r="Q70" s="2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20</v>
      </c>
      <c r="Z70" s="3">
        <v>31</v>
      </c>
      <c r="AA70" s="2">
        <v>31</v>
      </c>
      <c r="AB70" s="2">
        <f t="shared" si="1"/>
        <v>3.3803676967701133</v>
      </c>
      <c r="AC70" s="4"/>
    </row>
    <row r="71" spans="1:29" x14ac:dyDescent="0.2">
      <c r="A71" t="s">
        <v>12</v>
      </c>
      <c r="B71">
        <v>2015</v>
      </c>
      <c r="C71" s="2">
        <v>926454</v>
      </c>
      <c r="D71" s="2">
        <v>448413</v>
      </c>
      <c r="E71" s="2">
        <v>478041</v>
      </c>
      <c r="F71" s="2">
        <v>55605.577000000005</v>
      </c>
      <c r="G71" s="2">
        <v>113673.158</v>
      </c>
      <c r="H71" s="2">
        <v>125757.539</v>
      </c>
      <c r="I71" s="2">
        <v>120033.74799999999</v>
      </c>
      <c r="J71" s="2">
        <v>111328.33800000002</v>
      </c>
      <c r="K71" s="2">
        <v>131079.57</v>
      </c>
      <c r="L71" s="2">
        <v>121253.851</v>
      </c>
      <c r="M71" s="2">
        <v>85953.712</v>
      </c>
      <c r="N71" s="2">
        <v>43807.406999999999</v>
      </c>
      <c r="O71" s="2">
        <v>17788.268</v>
      </c>
      <c r="P71" s="2">
        <v>147549.38700000002</v>
      </c>
      <c r="Q71" s="2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42</v>
      </c>
      <c r="Z71" s="3">
        <v>52</v>
      </c>
      <c r="AA71" s="2">
        <v>52</v>
      </c>
      <c r="AB71" s="2">
        <f t="shared" si="1"/>
        <v>5.6127989085264893</v>
      </c>
      <c r="AC71" s="4"/>
    </row>
    <row r="72" spans="1:29" x14ac:dyDescent="0.2">
      <c r="A72" t="s">
        <v>12</v>
      </c>
      <c r="B72">
        <v>2016</v>
      </c>
      <c r="C72" s="2">
        <v>934695</v>
      </c>
      <c r="D72" s="2">
        <v>452416</v>
      </c>
      <c r="E72" s="2">
        <v>482279</v>
      </c>
      <c r="F72" s="2">
        <v>55711.476000000002</v>
      </c>
      <c r="G72" s="2">
        <v>114488.31</v>
      </c>
      <c r="H72" s="2">
        <v>124332.129</v>
      </c>
      <c r="I72" s="2">
        <v>122261.967</v>
      </c>
      <c r="J72" s="2">
        <v>110395.70699999999</v>
      </c>
      <c r="K72" s="2">
        <v>129752.73</v>
      </c>
      <c r="L72" s="2">
        <v>124605.88800000001</v>
      </c>
      <c r="M72" s="2">
        <v>90855.747000000003</v>
      </c>
      <c r="N72" s="2">
        <v>44843.163</v>
      </c>
      <c r="O72" s="2">
        <v>17960.129999999997</v>
      </c>
      <c r="P72" s="2">
        <v>153659.04</v>
      </c>
      <c r="Q72" s="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3">
        <v>0</v>
      </c>
      <c r="AA72" s="2">
        <v>0</v>
      </c>
      <c r="AB72" s="2">
        <f t="shared" si="1"/>
        <v>0</v>
      </c>
      <c r="AC72" s="4"/>
    </row>
    <row r="73" spans="1:29" x14ac:dyDescent="0.2">
      <c r="A73" t="s">
        <v>12</v>
      </c>
      <c r="B73">
        <v>2017</v>
      </c>
      <c r="C73" s="2">
        <v>943732</v>
      </c>
      <c r="D73" s="2">
        <v>456876</v>
      </c>
      <c r="E73" s="2">
        <v>486856</v>
      </c>
      <c r="F73" s="2">
        <v>55282</v>
      </c>
      <c r="G73" s="2">
        <v>114024</v>
      </c>
      <c r="H73" s="2">
        <v>122886</v>
      </c>
      <c r="I73" s="2">
        <v>125241</v>
      </c>
      <c r="J73" s="2">
        <v>110313</v>
      </c>
      <c r="K73" s="2">
        <v>128392</v>
      </c>
      <c r="L73" s="2">
        <v>127029</v>
      </c>
      <c r="M73" s="2">
        <v>95605</v>
      </c>
      <c r="N73" s="2">
        <v>46641</v>
      </c>
      <c r="O73" s="2">
        <v>18319</v>
      </c>
      <c r="P73" s="2">
        <v>160565</v>
      </c>
      <c r="Q73" s="2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 s="3">
        <v>10</v>
      </c>
      <c r="AA73" s="2">
        <v>10</v>
      </c>
      <c r="AB73" s="2">
        <f t="shared" si="1"/>
        <v>1.0596228590320134</v>
      </c>
      <c r="AC73" s="4"/>
    </row>
    <row r="74" spans="1:29" x14ac:dyDescent="0.2">
      <c r="A74" t="s">
        <v>56</v>
      </c>
      <c r="B74">
        <v>2009</v>
      </c>
      <c r="C74" s="2">
        <v>588433</v>
      </c>
      <c r="D74" s="2">
        <v>277522</v>
      </c>
      <c r="E74" s="2">
        <v>310911</v>
      </c>
      <c r="F74" s="2">
        <v>35894.413</v>
      </c>
      <c r="G74" s="2">
        <v>59431.733</v>
      </c>
      <c r="H74" s="2">
        <v>89441.815999999992</v>
      </c>
      <c r="I74" s="2">
        <v>105917.94</v>
      </c>
      <c r="J74" s="2">
        <v>86499.650999999998</v>
      </c>
      <c r="K74" s="2">
        <v>78261.589000000007</v>
      </c>
      <c r="L74" s="2">
        <v>64139.197</v>
      </c>
      <c r="M74" s="2">
        <v>36482.845999999998</v>
      </c>
      <c r="N74" s="2">
        <v>23537.32</v>
      </c>
      <c r="O74" s="2">
        <v>10003.361000000001</v>
      </c>
      <c r="P74" s="2">
        <v>70023.527000000002</v>
      </c>
      <c r="Q74" s="2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3">
        <v>0</v>
      </c>
      <c r="AA74" s="2">
        <v>0</v>
      </c>
      <c r="AB74" s="2">
        <f t="shared" si="1"/>
        <v>0</v>
      </c>
      <c r="AC74" s="4"/>
    </row>
    <row r="75" spans="1:29" x14ac:dyDescent="0.2">
      <c r="A75" t="s">
        <v>56</v>
      </c>
      <c r="B75">
        <v>2010</v>
      </c>
      <c r="C75" s="2">
        <v>584400</v>
      </c>
      <c r="D75" s="2">
        <v>276101</v>
      </c>
      <c r="E75" s="2">
        <v>308299</v>
      </c>
      <c r="F75" s="2">
        <v>32142</v>
      </c>
      <c r="G75" s="2">
        <v>53180.4</v>
      </c>
      <c r="H75" s="2">
        <v>99932.4</v>
      </c>
      <c r="I75" s="2">
        <v>113958</v>
      </c>
      <c r="J75" s="2">
        <v>81816</v>
      </c>
      <c r="K75" s="2">
        <v>75387.600000000006</v>
      </c>
      <c r="L75" s="2">
        <v>61946.399999999994</v>
      </c>
      <c r="M75" s="2">
        <v>35648.400000000001</v>
      </c>
      <c r="N75" s="2">
        <v>22207.200000000001</v>
      </c>
      <c r="O75" s="2">
        <v>9350.4</v>
      </c>
      <c r="P75" s="2">
        <v>67206</v>
      </c>
      <c r="Q75" s="2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>
        <v>0</v>
      </c>
      <c r="AA75" s="2">
        <v>0</v>
      </c>
      <c r="AB75" s="2">
        <f t="shared" si="1"/>
        <v>0</v>
      </c>
      <c r="AC75" s="4"/>
    </row>
    <row r="76" spans="1:29" x14ac:dyDescent="0.2">
      <c r="A76" t="s">
        <v>56</v>
      </c>
      <c r="B76">
        <v>2011</v>
      </c>
      <c r="C76" s="2">
        <v>593955</v>
      </c>
      <c r="D76" s="2">
        <v>280675</v>
      </c>
      <c r="E76" s="2">
        <v>313280</v>
      </c>
      <c r="F76" s="2">
        <v>33261.480000000003</v>
      </c>
      <c r="G76" s="2">
        <v>52268.04</v>
      </c>
      <c r="H76" s="2">
        <v>100972.35</v>
      </c>
      <c r="I76" s="2">
        <v>119384.955</v>
      </c>
      <c r="J76" s="2">
        <v>81965.790000000008</v>
      </c>
      <c r="K76" s="2">
        <v>75432.285000000003</v>
      </c>
      <c r="L76" s="2">
        <v>63553.184999999998</v>
      </c>
      <c r="M76" s="2">
        <v>35637.300000000003</v>
      </c>
      <c r="N76" s="2">
        <v>21382.38</v>
      </c>
      <c r="O76" s="2">
        <v>10097.235000000001</v>
      </c>
      <c r="P76" s="2">
        <v>67116.915000000008</v>
      </c>
      <c r="Q76" s="2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3">
        <v>0</v>
      </c>
      <c r="AA76" s="2">
        <v>0</v>
      </c>
      <c r="AB76" s="2">
        <f t="shared" si="1"/>
        <v>0</v>
      </c>
      <c r="AC76" s="4"/>
    </row>
    <row r="77" spans="1:29" x14ac:dyDescent="0.2">
      <c r="A77" t="s">
        <v>56</v>
      </c>
      <c r="B77">
        <v>2012</v>
      </c>
      <c r="C77" s="2">
        <v>605759</v>
      </c>
      <c r="D77" s="2">
        <v>286427</v>
      </c>
      <c r="E77" s="2">
        <v>319332</v>
      </c>
      <c r="F77" s="2">
        <v>34528.262999999999</v>
      </c>
      <c r="G77" s="2">
        <v>52095.274000000005</v>
      </c>
      <c r="H77" s="2">
        <v>101161.753</v>
      </c>
      <c r="I77" s="2">
        <v>125392.113</v>
      </c>
      <c r="J77" s="2">
        <v>82383.224000000002</v>
      </c>
      <c r="K77" s="2">
        <v>75114.116000000009</v>
      </c>
      <c r="L77" s="2">
        <v>64816.213000000003</v>
      </c>
      <c r="M77" s="2">
        <v>37557.058000000005</v>
      </c>
      <c r="N77" s="2">
        <v>21807.324000000001</v>
      </c>
      <c r="O77" s="2">
        <v>10297.903</v>
      </c>
      <c r="P77" s="2">
        <v>69662.285000000003</v>
      </c>
      <c r="Q77" s="2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3">
        <v>0</v>
      </c>
      <c r="AA77" s="2">
        <v>0</v>
      </c>
      <c r="AB77" s="2">
        <f t="shared" si="1"/>
        <v>0</v>
      </c>
      <c r="AC77" s="4"/>
    </row>
    <row r="78" spans="1:29" x14ac:dyDescent="0.2">
      <c r="A78" t="s">
        <v>56</v>
      </c>
      <c r="B78">
        <v>2013</v>
      </c>
      <c r="C78" s="2">
        <v>619371</v>
      </c>
      <c r="D78" s="2">
        <v>293104</v>
      </c>
      <c r="E78" s="2">
        <v>326267</v>
      </c>
      <c r="F78" s="2">
        <v>36542.889000000003</v>
      </c>
      <c r="G78" s="2">
        <v>52027.164000000004</v>
      </c>
      <c r="H78" s="2">
        <v>99718.731</v>
      </c>
      <c r="I78" s="2">
        <v>133164.76500000001</v>
      </c>
      <c r="J78" s="2">
        <v>84234.456000000006</v>
      </c>
      <c r="K78" s="2">
        <v>76182.633000000002</v>
      </c>
      <c r="L78" s="2">
        <v>65653.326000000001</v>
      </c>
      <c r="M78" s="2">
        <v>38401.002</v>
      </c>
      <c r="N78" s="2">
        <v>21677.985000000001</v>
      </c>
      <c r="O78" s="2">
        <v>9909.9359999999997</v>
      </c>
      <c r="P78" s="2">
        <v>69988.922999999995</v>
      </c>
      <c r="Q78" s="2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3">
        <v>0</v>
      </c>
      <c r="AA78" s="2">
        <v>0</v>
      </c>
      <c r="AB78" s="2">
        <f t="shared" si="1"/>
        <v>0</v>
      </c>
      <c r="AC78" s="4"/>
    </row>
    <row r="79" spans="1:29" x14ac:dyDescent="0.2">
      <c r="A79" t="s">
        <v>56</v>
      </c>
      <c r="B79">
        <v>2014</v>
      </c>
      <c r="C79" s="2">
        <v>633736</v>
      </c>
      <c r="D79" s="2">
        <v>300030</v>
      </c>
      <c r="E79" s="2">
        <v>333706</v>
      </c>
      <c r="F79" s="2">
        <v>38657.896000000001</v>
      </c>
      <c r="G79" s="2">
        <v>53233.824000000001</v>
      </c>
      <c r="H79" s="2">
        <v>98862.815999999992</v>
      </c>
      <c r="I79" s="2">
        <v>140055.65600000002</v>
      </c>
      <c r="J79" s="2">
        <v>87455.567999999999</v>
      </c>
      <c r="K79" s="2">
        <v>76048.320000000007</v>
      </c>
      <c r="L79" s="2">
        <v>67809.752000000008</v>
      </c>
      <c r="M79" s="2">
        <v>39925.368000000002</v>
      </c>
      <c r="N79" s="2">
        <v>21547.023999999998</v>
      </c>
      <c r="O79" s="2">
        <v>10139.776</v>
      </c>
      <c r="P79" s="2">
        <v>71612.168000000005</v>
      </c>
      <c r="Q79" s="2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3">
        <v>0</v>
      </c>
      <c r="AA79" s="2">
        <v>0</v>
      </c>
      <c r="AB79" s="2">
        <f t="shared" si="1"/>
        <v>0</v>
      </c>
      <c r="AC79" s="4"/>
    </row>
    <row r="80" spans="1:29" x14ac:dyDescent="0.2">
      <c r="A80" t="s">
        <v>56</v>
      </c>
      <c r="B80">
        <v>2015</v>
      </c>
      <c r="C80" s="2">
        <v>647484</v>
      </c>
      <c r="D80" s="2">
        <v>306674</v>
      </c>
      <c r="E80" s="2">
        <v>340810</v>
      </c>
      <c r="F80" s="2">
        <v>40144.008000000002</v>
      </c>
      <c r="G80" s="2">
        <v>55036.14</v>
      </c>
      <c r="H80" s="2">
        <v>97770.084000000003</v>
      </c>
      <c r="I80" s="2">
        <v>145036.41600000003</v>
      </c>
      <c r="J80" s="2">
        <v>90000.276000000013</v>
      </c>
      <c r="K80" s="2">
        <v>77050.59599999999</v>
      </c>
      <c r="L80" s="2">
        <v>68633.304000000004</v>
      </c>
      <c r="M80" s="2">
        <v>41438.975999999995</v>
      </c>
      <c r="N80" s="2">
        <v>22014.455999999998</v>
      </c>
      <c r="O80" s="2">
        <v>10359.744000000001</v>
      </c>
      <c r="P80" s="2">
        <v>73813.175999999992</v>
      </c>
      <c r="Q80" s="2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3">
        <v>0</v>
      </c>
      <c r="AA80" s="2">
        <v>0</v>
      </c>
      <c r="AB80" s="2">
        <f t="shared" si="1"/>
        <v>0</v>
      </c>
      <c r="AC80" s="4"/>
    </row>
    <row r="81" spans="1:29" x14ac:dyDescent="0.2">
      <c r="A81" t="s">
        <v>56</v>
      </c>
      <c r="B81">
        <v>2016</v>
      </c>
      <c r="C81" s="2">
        <v>659009</v>
      </c>
      <c r="D81" s="2">
        <v>312629</v>
      </c>
      <c r="E81" s="2">
        <v>346380</v>
      </c>
      <c r="F81" s="2">
        <v>42176.576000000001</v>
      </c>
      <c r="G81" s="2">
        <v>57333.782999999996</v>
      </c>
      <c r="H81" s="2">
        <v>96874.323000000004</v>
      </c>
      <c r="I81" s="2">
        <v>149595.04300000001</v>
      </c>
      <c r="J81" s="2">
        <v>92920.269</v>
      </c>
      <c r="K81" s="2">
        <v>77104.053</v>
      </c>
      <c r="L81" s="2">
        <v>69195.945000000007</v>
      </c>
      <c r="M81" s="2">
        <v>42835.584999999999</v>
      </c>
      <c r="N81" s="2">
        <v>21747.296999999999</v>
      </c>
      <c r="O81" s="2">
        <v>10544.144</v>
      </c>
      <c r="P81" s="2">
        <v>75127.025999999998</v>
      </c>
      <c r="Q81" s="2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3">
        <v>0</v>
      </c>
      <c r="AA81" s="2">
        <v>0</v>
      </c>
      <c r="AB81" s="2">
        <f t="shared" si="1"/>
        <v>0</v>
      </c>
      <c r="AC81" s="4"/>
    </row>
    <row r="82" spans="1:29" x14ac:dyDescent="0.2">
      <c r="A82" t="s">
        <v>56</v>
      </c>
      <c r="B82">
        <v>2017</v>
      </c>
      <c r="C82" s="2">
        <v>672391</v>
      </c>
      <c r="D82" s="2">
        <v>319046</v>
      </c>
      <c r="E82" s="2">
        <v>353345</v>
      </c>
      <c r="F82" s="2">
        <v>43607</v>
      </c>
      <c r="G82" s="2">
        <v>58900</v>
      </c>
      <c r="H82" s="2">
        <v>92041</v>
      </c>
      <c r="I82" s="2">
        <v>156390</v>
      </c>
      <c r="J82" s="2">
        <v>95604</v>
      </c>
      <c r="K82" s="2">
        <v>76580</v>
      </c>
      <c r="L82" s="2">
        <v>69500</v>
      </c>
      <c r="M82" s="2">
        <v>45582</v>
      </c>
      <c r="N82" s="2">
        <v>23058</v>
      </c>
      <c r="O82" s="2">
        <v>11129</v>
      </c>
      <c r="P82" s="2">
        <v>79769</v>
      </c>
      <c r="Q82" s="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3">
        <v>0</v>
      </c>
      <c r="AA82" s="2">
        <v>0</v>
      </c>
      <c r="AB82" s="2">
        <f t="shared" si="1"/>
        <v>0</v>
      </c>
      <c r="AC82" s="4"/>
    </row>
    <row r="83" spans="1:29" x14ac:dyDescent="0.2">
      <c r="A83" t="s">
        <v>13</v>
      </c>
      <c r="B83">
        <v>2009</v>
      </c>
      <c r="C83" s="2">
        <v>18222420</v>
      </c>
      <c r="D83" s="2">
        <v>8953246</v>
      </c>
      <c r="E83" s="2">
        <v>9269174</v>
      </c>
      <c r="F83" s="2">
        <v>1145650.9979999999</v>
      </c>
      <c r="G83" s="2">
        <v>2200526.0930000003</v>
      </c>
      <c r="H83" s="2">
        <v>2347623.716</v>
      </c>
      <c r="I83" s="2">
        <v>2290188.2550000008</v>
      </c>
      <c r="J83" s="2">
        <v>2518290.551</v>
      </c>
      <c r="K83" s="2">
        <v>2560323.9869999997</v>
      </c>
      <c r="L83" s="2">
        <v>2092147.9110000003</v>
      </c>
      <c r="M83" s="2">
        <v>1478978.5720000002</v>
      </c>
      <c r="N83" s="2">
        <v>1165060.933</v>
      </c>
      <c r="O83" s="2">
        <v>427425.42700000003</v>
      </c>
      <c r="P83" s="2">
        <v>3071464.932</v>
      </c>
      <c r="Q83" s="2">
        <v>0</v>
      </c>
      <c r="R83">
        <v>0</v>
      </c>
      <c r="S83">
        <v>20</v>
      </c>
      <c r="T83">
        <v>22</v>
      </c>
      <c r="U83">
        <v>150</v>
      </c>
      <c r="V83">
        <v>201</v>
      </c>
      <c r="W83">
        <v>284</v>
      </c>
      <c r="X83">
        <v>604</v>
      </c>
      <c r="Y83">
        <v>973</v>
      </c>
      <c r="Z83" s="3">
        <v>1861</v>
      </c>
      <c r="AA83" s="2">
        <v>2254</v>
      </c>
      <c r="AB83" s="2">
        <f t="shared" si="1"/>
        <v>12.369377942117458</v>
      </c>
      <c r="AC83" s="4"/>
    </row>
    <row r="84" spans="1:29" x14ac:dyDescent="0.2">
      <c r="A84" t="s">
        <v>13</v>
      </c>
      <c r="B84">
        <v>2010</v>
      </c>
      <c r="C84" s="2">
        <v>18499452</v>
      </c>
      <c r="D84" s="2">
        <v>9041579.5</v>
      </c>
      <c r="E84" s="2">
        <v>9457872.5</v>
      </c>
      <c r="F84" s="2">
        <v>1080665.1385000001</v>
      </c>
      <c r="G84" s="2">
        <v>2201907.2749999999</v>
      </c>
      <c r="H84" s="2">
        <v>2439810.5034999996</v>
      </c>
      <c r="I84" s="2">
        <v>2246734.8309999993</v>
      </c>
      <c r="J84" s="2">
        <v>2505419.199</v>
      </c>
      <c r="K84" s="2">
        <v>2664871.3944999999</v>
      </c>
      <c r="L84" s="2">
        <v>2222798.1390000004</v>
      </c>
      <c r="M84" s="2">
        <v>1632818.0345000001</v>
      </c>
      <c r="N84" s="2">
        <v>1086423.4135000003</v>
      </c>
      <c r="O84" s="2">
        <v>412559.24300000002</v>
      </c>
      <c r="P84" s="2">
        <v>3131800.6910000006</v>
      </c>
      <c r="Q84" s="2">
        <v>0</v>
      </c>
      <c r="R84">
        <v>0</v>
      </c>
      <c r="S84">
        <v>0</v>
      </c>
      <c r="T84">
        <v>0</v>
      </c>
      <c r="U84">
        <v>60</v>
      </c>
      <c r="V84">
        <v>140</v>
      </c>
      <c r="W84">
        <v>294</v>
      </c>
      <c r="X84">
        <v>648</v>
      </c>
      <c r="Y84">
        <v>962</v>
      </c>
      <c r="Z84" s="3">
        <v>1904</v>
      </c>
      <c r="AA84" s="2">
        <v>2104</v>
      </c>
      <c r="AB84" s="2">
        <f t="shared" si="1"/>
        <v>11.373309868854493</v>
      </c>
      <c r="AC84" s="4"/>
    </row>
    <row r="85" spans="1:29" x14ac:dyDescent="0.2">
      <c r="A85" t="s">
        <v>13</v>
      </c>
      <c r="B85">
        <v>2011</v>
      </c>
      <c r="C85" s="2">
        <v>18587840</v>
      </c>
      <c r="D85" s="2">
        <v>9084438</v>
      </c>
      <c r="E85" s="2">
        <v>9503402</v>
      </c>
      <c r="F85" s="2">
        <v>1073349.5155</v>
      </c>
      <c r="G85" s="2">
        <v>2192486.96</v>
      </c>
      <c r="H85" s="2">
        <v>2445303.0245000008</v>
      </c>
      <c r="I85" s="2">
        <v>2263927.3614999996</v>
      </c>
      <c r="J85" s="2">
        <v>2460093.5525000002</v>
      </c>
      <c r="K85" s="2">
        <v>2686339.4335000003</v>
      </c>
      <c r="L85" s="2">
        <v>2276366.9670000002</v>
      </c>
      <c r="M85" s="2">
        <v>1673785.1535000005</v>
      </c>
      <c r="N85" s="2">
        <v>1091028.412</v>
      </c>
      <c r="O85" s="2">
        <v>429365.08100000012</v>
      </c>
      <c r="P85" s="2">
        <v>3194178.6465000007</v>
      </c>
      <c r="Q85" s="2">
        <v>0</v>
      </c>
      <c r="R85">
        <v>0</v>
      </c>
      <c r="S85">
        <v>0</v>
      </c>
      <c r="T85">
        <v>10</v>
      </c>
      <c r="U85">
        <v>74</v>
      </c>
      <c r="V85">
        <v>193</v>
      </c>
      <c r="W85">
        <v>327</v>
      </c>
      <c r="X85">
        <v>629</v>
      </c>
      <c r="Y85">
        <v>1078</v>
      </c>
      <c r="Z85" s="3">
        <v>2034</v>
      </c>
      <c r="AA85" s="2">
        <v>2311</v>
      </c>
      <c r="AB85" s="2">
        <f t="shared" si="1"/>
        <v>12.432859331692118</v>
      </c>
      <c r="AC85" s="4"/>
    </row>
    <row r="86" spans="1:29" x14ac:dyDescent="0.2">
      <c r="A86" t="s">
        <v>13</v>
      </c>
      <c r="B86">
        <v>2012</v>
      </c>
      <c r="C86" s="2">
        <v>18614257.166666664</v>
      </c>
      <c r="D86" s="2">
        <v>9090211.5</v>
      </c>
      <c r="E86" s="2">
        <v>9524045.666666666</v>
      </c>
      <c r="F86" s="2">
        <v>1058016.203666667</v>
      </c>
      <c r="G86" s="2">
        <v>2175205.9278333336</v>
      </c>
      <c r="H86" s="2">
        <v>2437080.5681666667</v>
      </c>
      <c r="I86" s="2">
        <v>2275283.4846666669</v>
      </c>
      <c r="J86" s="2">
        <v>2403984.4040000001</v>
      </c>
      <c r="K86" s="2">
        <v>2688049.8803333333</v>
      </c>
      <c r="L86" s="2">
        <v>2317915.7863333328</v>
      </c>
      <c r="M86" s="2">
        <v>1725631.1351666669</v>
      </c>
      <c r="N86" s="2">
        <v>1091347.4801666667</v>
      </c>
      <c r="O86" s="2">
        <v>443938.88216666668</v>
      </c>
      <c r="P86" s="2">
        <v>3260917.4975000005</v>
      </c>
      <c r="Q86" s="2">
        <v>0</v>
      </c>
      <c r="R86">
        <v>0</v>
      </c>
      <c r="S86">
        <v>0</v>
      </c>
      <c r="T86">
        <v>0</v>
      </c>
      <c r="U86">
        <v>25</v>
      </c>
      <c r="V86">
        <v>186</v>
      </c>
      <c r="W86">
        <v>324</v>
      </c>
      <c r="X86">
        <v>606</v>
      </c>
      <c r="Y86">
        <v>1055</v>
      </c>
      <c r="Z86" s="3">
        <v>1985</v>
      </c>
      <c r="AA86" s="2">
        <v>2196</v>
      </c>
      <c r="AB86" s="2">
        <f t="shared" si="1"/>
        <v>11.797408729973226</v>
      </c>
      <c r="AC86" s="4"/>
    </row>
    <row r="87" spans="1:29" x14ac:dyDescent="0.2">
      <c r="A87" t="s">
        <v>13</v>
      </c>
      <c r="B87">
        <v>2013</v>
      </c>
      <c r="C87" s="2">
        <v>18717421</v>
      </c>
      <c r="D87" s="2">
        <v>9147013</v>
      </c>
      <c r="E87" s="2">
        <v>9570408</v>
      </c>
      <c r="F87" s="2">
        <v>1056822.6369999992</v>
      </c>
      <c r="G87" s="2">
        <v>2178809.1579999998</v>
      </c>
      <c r="H87" s="2">
        <v>2436516.6735000005</v>
      </c>
      <c r="I87" s="2">
        <v>2308268.2390000001</v>
      </c>
      <c r="J87" s="2">
        <v>2377105.8725000005</v>
      </c>
      <c r="K87" s="2">
        <v>2687854.1794999996</v>
      </c>
      <c r="L87" s="2">
        <v>2356317.3315000003</v>
      </c>
      <c r="M87" s="2">
        <v>1769768.9555000004</v>
      </c>
      <c r="N87" s="2">
        <v>1087932.1250000002</v>
      </c>
      <c r="O87" s="2">
        <v>456224.63049999985</v>
      </c>
      <c r="P87" s="2">
        <v>3313925.7110000006</v>
      </c>
      <c r="Q87" s="2">
        <v>0</v>
      </c>
      <c r="R87">
        <v>0</v>
      </c>
      <c r="S87">
        <v>0</v>
      </c>
      <c r="T87">
        <v>13</v>
      </c>
      <c r="U87">
        <v>115</v>
      </c>
      <c r="V87">
        <v>278</v>
      </c>
      <c r="W87">
        <v>374</v>
      </c>
      <c r="X87">
        <v>609</v>
      </c>
      <c r="Y87">
        <v>1153</v>
      </c>
      <c r="Z87" s="3">
        <v>2136</v>
      </c>
      <c r="AA87" s="2">
        <v>2542</v>
      </c>
      <c r="AB87" s="2">
        <f t="shared" si="1"/>
        <v>13.580930834434938</v>
      </c>
      <c r="AC87" s="4"/>
    </row>
    <row r="88" spans="1:29" x14ac:dyDescent="0.2">
      <c r="A88" t="s">
        <v>13</v>
      </c>
      <c r="B88">
        <v>2014</v>
      </c>
      <c r="C88" s="2">
        <v>19138467</v>
      </c>
      <c r="D88" s="2">
        <v>9344831.5</v>
      </c>
      <c r="E88" s="2">
        <v>9793635.5</v>
      </c>
      <c r="F88" s="2">
        <v>1066307.746</v>
      </c>
      <c r="G88" s="2">
        <v>2212250.4514999995</v>
      </c>
      <c r="H88" s="2">
        <v>2464437.6400000006</v>
      </c>
      <c r="I88" s="2">
        <v>2384419.3130000001</v>
      </c>
      <c r="J88" s="2">
        <v>2392314.2884999998</v>
      </c>
      <c r="K88" s="2">
        <v>2717705.2759999996</v>
      </c>
      <c r="L88" s="2">
        <v>2438411.7594999997</v>
      </c>
      <c r="M88" s="2">
        <v>1866045.5405000001</v>
      </c>
      <c r="N88" s="2">
        <v>1121482.2619999996</v>
      </c>
      <c r="O88" s="2">
        <v>475947.68499999994</v>
      </c>
      <c r="P88" s="2">
        <v>3463475.4874999998</v>
      </c>
      <c r="Q88" s="2">
        <v>0</v>
      </c>
      <c r="R88">
        <v>0</v>
      </c>
      <c r="S88">
        <v>13</v>
      </c>
      <c r="T88">
        <v>22</v>
      </c>
      <c r="U88">
        <v>139</v>
      </c>
      <c r="V88">
        <v>277</v>
      </c>
      <c r="W88">
        <v>388</v>
      </c>
      <c r="X88">
        <v>671</v>
      </c>
      <c r="Y88">
        <v>1084</v>
      </c>
      <c r="Z88" s="3">
        <v>2143</v>
      </c>
      <c r="AA88" s="2">
        <v>2594</v>
      </c>
      <c r="AB88" s="2">
        <f t="shared" si="1"/>
        <v>13.55385465303987</v>
      </c>
      <c r="AC88" s="4"/>
    </row>
    <row r="89" spans="1:29" x14ac:dyDescent="0.2">
      <c r="A89" t="s">
        <v>13</v>
      </c>
      <c r="B89">
        <v>2015</v>
      </c>
      <c r="C89" s="2">
        <v>19265983</v>
      </c>
      <c r="D89" s="2">
        <v>9408320.5</v>
      </c>
      <c r="E89" s="2">
        <v>9857662.5</v>
      </c>
      <c r="F89" s="2">
        <v>1059186.1449999998</v>
      </c>
      <c r="G89" s="2">
        <v>2198132.2050000001</v>
      </c>
      <c r="H89" s="2">
        <v>2436770.091</v>
      </c>
      <c r="I89" s="2">
        <v>2415037.8294999995</v>
      </c>
      <c r="J89" s="2">
        <v>2377028.1785000004</v>
      </c>
      <c r="K89" s="2">
        <v>2697044.3814999992</v>
      </c>
      <c r="L89" s="2">
        <v>2486472.1584999999</v>
      </c>
      <c r="M89" s="2">
        <v>1953169.9734999994</v>
      </c>
      <c r="N89" s="2">
        <v>1152807.7220000001</v>
      </c>
      <c r="O89" s="2">
        <v>492983.08999999997</v>
      </c>
      <c r="P89" s="2">
        <v>3598960.7854999993</v>
      </c>
      <c r="Q89" s="2">
        <v>0</v>
      </c>
      <c r="R89">
        <v>0</v>
      </c>
      <c r="S89">
        <v>0</v>
      </c>
      <c r="T89">
        <v>0</v>
      </c>
      <c r="U89">
        <v>56</v>
      </c>
      <c r="V89">
        <v>224</v>
      </c>
      <c r="W89">
        <v>441</v>
      </c>
      <c r="X89">
        <v>733</v>
      </c>
      <c r="Y89">
        <v>1097</v>
      </c>
      <c r="Z89" s="3">
        <v>2271</v>
      </c>
      <c r="AA89" s="2">
        <v>2551</v>
      </c>
      <c r="AB89" s="2">
        <f t="shared" si="1"/>
        <v>13.240954276768541</v>
      </c>
      <c r="AC89" s="4"/>
    </row>
    <row r="90" spans="1:29" x14ac:dyDescent="0.2">
      <c r="A90" t="s">
        <v>13</v>
      </c>
      <c r="B90">
        <v>2016</v>
      </c>
      <c r="C90" s="2">
        <v>19862071.166666668</v>
      </c>
      <c r="D90" s="2">
        <v>9694323.333333334</v>
      </c>
      <c r="E90" s="2">
        <v>10167747.833333334</v>
      </c>
      <c r="F90" s="2">
        <v>1090367.9480000001</v>
      </c>
      <c r="G90" s="2">
        <v>2256453.3784999996</v>
      </c>
      <c r="H90" s="2">
        <v>2476191.2586666662</v>
      </c>
      <c r="I90" s="2">
        <v>2519500.4626666661</v>
      </c>
      <c r="J90" s="2">
        <v>2423712.7151666665</v>
      </c>
      <c r="K90" s="2">
        <v>2736968.5163333332</v>
      </c>
      <c r="L90" s="2">
        <v>2573048.9478333332</v>
      </c>
      <c r="M90" s="2">
        <v>2076309.6311666667</v>
      </c>
      <c r="N90" s="2">
        <v>1193866.5670000003</v>
      </c>
      <c r="O90" s="2">
        <v>514209.55183333339</v>
      </c>
      <c r="P90" s="2">
        <v>3784385.7500000005</v>
      </c>
      <c r="Q90" s="2">
        <v>0</v>
      </c>
      <c r="R90">
        <v>0</v>
      </c>
      <c r="S90">
        <v>0</v>
      </c>
      <c r="T90">
        <v>30</v>
      </c>
      <c r="U90">
        <v>108</v>
      </c>
      <c r="V90">
        <v>274</v>
      </c>
      <c r="W90">
        <v>471</v>
      </c>
      <c r="X90">
        <v>701</v>
      </c>
      <c r="Y90">
        <v>1088</v>
      </c>
      <c r="Z90" s="3">
        <v>2260</v>
      </c>
      <c r="AA90" s="2">
        <v>2672</v>
      </c>
      <c r="AB90" s="2">
        <f t="shared" si="1"/>
        <v>13.452776286917443</v>
      </c>
      <c r="AC90" s="4"/>
    </row>
    <row r="91" spans="1:29" x14ac:dyDescent="0.2">
      <c r="A91" t="s">
        <v>13</v>
      </c>
      <c r="B91">
        <v>2017</v>
      </c>
      <c r="C91" s="2">
        <v>20175756.833333336</v>
      </c>
      <c r="D91" s="2">
        <v>9857410.8333333321</v>
      </c>
      <c r="E91" s="2">
        <v>10318346</v>
      </c>
      <c r="F91" s="2">
        <v>1100690.1666666665</v>
      </c>
      <c r="G91" s="2">
        <v>2276213</v>
      </c>
      <c r="H91" s="2">
        <v>2480958.3333333335</v>
      </c>
      <c r="I91" s="2">
        <v>2588539.1666666665</v>
      </c>
      <c r="J91" s="2">
        <v>2452402.1666666665</v>
      </c>
      <c r="K91" s="2">
        <v>2740753.333333333</v>
      </c>
      <c r="L91" s="2">
        <v>2635062.6666666665</v>
      </c>
      <c r="M91" s="2">
        <v>2154186.666666667</v>
      </c>
      <c r="N91" s="2">
        <v>1226429.5</v>
      </c>
      <c r="O91" s="2">
        <v>520521.83333333331</v>
      </c>
      <c r="P91" s="2">
        <v>3901138.0000000005</v>
      </c>
      <c r="Q91" s="2">
        <v>0</v>
      </c>
      <c r="R91">
        <v>0</v>
      </c>
      <c r="S91">
        <v>0</v>
      </c>
      <c r="T91">
        <v>0</v>
      </c>
      <c r="U91">
        <v>51</v>
      </c>
      <c r="V91">
        <v>300</v>
      </c>
      <c r="W91">
        <v>516</v>
      </c>
      <c r="X91">
        <v>744</v>
      </c>
      <c r="Y91">
        <v>1294</v>
      </c>
      <c r="Z91" s="3">
        <v>2554</v>
      </c>
      <c r="AA91" s="2">
        <v>2905</v>
      </c>
      <c r="AB91" s="2">
        <f t="shared" si="1"/>
        <v>14.398468538243433</v>
      </c>
      <c r="AC91" s="4"/>
    </row>
    <row r="92" spans="1:29" x14ac:dyDescent="0.2">
      <c r="A92" t="s">
        <v>14</v>
      </c>
      <c r="B92">
        <v>2009</v>
      </c>
      <c r="C92" s="2">
        <v>9497667</v>
      </c>
      <c r="D92" s="2">
        <v>4666646.5</v>
      </c>
      <c r="E92" s="2">
        <v>4831020.5</v>
      </c>
      <c r="F92" s="2">
        <v>726042.10400000028</v>
      </c>
      <c r="G92" s="2">
        <v>1364988.4229999997</v>
      </c>
      <c r="H92" s="2">
        <v>1378652.1800000006</v>
      </c>
      <c r="I92" s="2">
        <v>1353055.1914999997</v>
      </c>
      <c r="J92" s="2">
        <v>1440160.659</v>
      </c>
      <c r="K92" s="2">
        <v>1325794.8520000004</v>
      </c>
      <c r="L92" s="2">
        <v>958536.02200000011</v>
      </c>
      <c r="M92" s="2">
        <v>530522.55250000011</v>
      </c>
      <c r="N92" s="2">
        <v>305623.65200000006</v>
      </c>
      <c r="O92" s="2">
        <v>112284.27599999998</v>
      </c>
      <c r="P92" s="2">
        <v>948430.48050000018</v>
      </c>
      <c r="Q92" s="2">
        <v>0</v>
      </c>
      <c r="R92">
        <v>0</v>
      </c>
      <c r="S92">
        <v>0</v>
      </c>
      <c r="T92">
        <v>10</v>
      </c>
      <c r="U92">
        <v>31</v>
      </c>
      <c r="V92">
        <v>116</v>
      </c>
      <c r="W92">
        <v>189</v>
      </c>
      <c r="X92">
        <v>410</v>
      </c>
      <c r="Y92">
        <v>562</v>
      </c>
      <c r="Z92" s="3">
        <v>1161</v>
      </c>
      <c r="AA92" s="2">
        <v>1318</v>
      </c>
      <c r="AB92" s="2">
        <f t="shared" si="1"/>
        <v>13.877092132204677</v>
      </c>
      <c r="AC92" s="4"/>
    </row>
    <row r="93" spans="1:29" x14ac:dyDescent="0.2">
      <c r="A93" t="s">
        <v>14</v>
      </c>
      <c r="B93">
        <v>2010</v>
      </c>
      <c r="C93" s="2">
        <v>9411404</v>
      </c>
      <c r="D93" s="2">
        <v>4599375.333333334</v>
      </c>
      <c r="E93" s="2">
        <v>4812028.666666666</v>
      </c>
      <c r="F93" s="2">
        <v>683844.0298333338</v>
      </c>
      <c r="G93" s="2">
        <v>1345749.8158333336</v>
      </c>
      <c r="H93" s="2">
        <v>1365103.5181666664</v>
      </c>
      <c r="I93" s="2">
        <v>1311800.9658333333</v>
      </c>
      <c r="J93" s="2">
        <v>1412142.3334999995</v>
      </c>
      <c r="K93" s="2">
        <v>1335497.3186666658</v>
      </c>
      <c r="L93" s="2">
        <v>992939.11316666706</v>
      </c>
      <c r="M93" s="2">
        <v>556683.58366666676</v>
      </c>
      <c r="N93" s="2">
        <v>298581.38399999996</v>
      </c>
      <c r="O93" s="2">
        <v>108666.08933333337</v>
      </c>
      <c r="P93" s="2">
        <v>963931.05700000003</v>
      </c>
      <c r="Q93" s="2">
        <v>0</v>
      </c>
      <c r="R93">
        <v>0</v>
      </c>
      <c r="S93">
        <v>0</v>
      </c>
      <c r="T93">
        <v>0</v>
      </c>
      <c r="U93">
        <v>22</v>
      </c>
      <c r="V93">
        <v>91</v>
      </c>
      <c r="W93">
        <v>223</v>
      </c>
      <c r="X93">
        <v>392</v>
      </c>
      <c r="Y93">
        <v>557</v>
      </c>
      <c r="Z93" s="3">
        <v>1172</v>
      </c>
      <c r="AA93" s="2">
        <v>1285</v>
      </c>
      <c r="AB93" s="2">
        <f t="shared" si="1"/>
        <v>13.653648276070181</v>
      </c>
      <c r="AC93" s="4"/>
    </row>
    <row r="94" spans="1:29" x14ac:dyDescent="0.2">
      <c r="A94" t="s">
        <v>14</v>
      </c>
      <c r="B94">
        <v>2011</v>
      </c>
      <c r="C94" s="2">
        <v>9452652.6666666679</v>
      </c>
      <c r="D94" s="2">
        <v>4617731.166666666</v>
      </c>
      <c r="E94" s="2">
        <v>4834921.5</v>
      </c>
      <c r="F94" s="2">
        <v>679842.53283333324</v>
      </c>
      <c r="G94" s="2">
        <v>1351908.2040000004</v>
      </c>
      <c r="H94" s="2">
        <v>1368937.0328333336</v>
      </c>
      <c r="I94" s="2">
        <v>1310029.9068333327</v>
      </c>
      <c r="J94" s="2">
        <v>1393317.1265</v>
      </c>
      <c r="K94" s="2">
        <v>1345798.9135000003</v>
      </c>
      <c r="L94" s="2">
        <v>1018130.5153333333</v>
      </c>
      <c r="M94" s="2">
        <v>573426.16199999989</v>
      </c>
      <c r="N94" s="2">
        <v>302296.61983333342</v>
      </c>
      <c r="O94" s="2">
        <v>110031.11933333334</v>
      </c>
      <c r="P94" s="2">
        <v>985753.90116666665</v>
      </c>
      <c r="Q94" s="2">
        <v>0</v>
      </c>
      <c r="R94">
        <v>0</v>
      </c>
      <c r="S94">
        <v>0</v>
      </c>
      <c r="T94">
        <v>0</v>
      </c>
      <c r="U94">
        <v>12</v>
      </c>
      <c r="V94">
        <v>130</v>
      </c>
      <c r="W94">
        <v>253</v>
      </c>
      <c r="X94">
        <v>376</v>
      </c>
      <c r="Y94">
        <v>544</v>
      </c>
      <c r="Z94" s="3">
        <v>1173</v>
      </c>
      <c r="AA94" s="2">
        <v>1315</v>
      </c>
      <c r="AB94" s="2">
        <f t="shared" si="1"/>
        <v>13.911438898386123</v>
      </c>
      <c r="AC94" s="4"/>
    </row>
    <row r="95" spans="1:29" x14ac:dyDescent="0.2">
      <c r="A95" t="s">
        <v>14</v>
      </c>
      <c r="B95">
        <v>2012</v>
      </c>
      <c r="C95" s="2">
        <v>9449904.666666666</v>
      </c>
      <c r="D95" s="2">
        <v>4616103</v>
      </c>
      <c r="E95" s="2">
        <v>4833801.666666667</v>
      </c>
      <c r="F95" s="2">
        <v>667495.90500000003</v>
      </c>
      <c r="G95" s="2">
        <v>1346860.4644999998</v>
      </c>
      <c r="H95" s="2">
        <v>1365430.1683333332</v>
      </c>
      <c r="I95" s="2">
        <v>1306636.4826666669</v>
      </c>
      <c r="J95" s="2">
        <v>1369484.7228333331</v>
      </c>
      <c r="K95" s="2">
        <v>1346064.9835000008</v>
      </c>
      <c r="L95" s="2">
        <v>1040428.7158333332</v>
      </c>
      <c r="M95" s="2">
        <v>594989.55683333334</v>
      </c>
      <c r="N95" s="2">
        <v>304653.39600000012</v>
      </c>
      <c r="O95" s="2">
        <v>113095.74833333338</v>
      </c>
      <c r="P95" s="2">
        <v>1012738.7011666669</v>
      </c>
      <c r="Q95" s="2">
        <v>0</v>
      </c>
      <c r="R95">
        <v>0</v>
      </c>
      <c r="S95">
        <v>0</v>
      </c>
      <c r="T95">
        <v>0</v>
      </c>
      <c r="U95">
        <v>13</v>
      </c>
      <c r="V95">
        <v>109</v>
      </c>
      <c r="W95">
        <v>156</v>
      </c>
      <c r="X95">
        <v>419</v>
      </c>
      <c r="Y95">
        <v>533</v>
      </c>
      <c r="Z95" s="3">
        <v>1108</v>
      </c>
      <c r="AA95" s="2">
        <v>1230</v>
      </c>
      <c r="AB95" s="2">
        <f t="shared" si="1"/>
        <v>13.01600432371205</v>
      </c>
      <c r="AC95" s="4"/>
    </row>
    <row r="96" spans="1:29" x14ac:dyDescent="0.2">
      <c r="A96" t="s">
        <v>14</v>
      </c>
      <c r="B96">
        <v>2013</v>
      </c>
      <c r="C96" s="2">
        <v>9590798.1666666679</v>
      </c>
      <c r="D96" s="2">
        <v>4681040.333333334</v>
      </c>
      <c r="E96" s="2">
        <v>4909757.833333334</v>
      </c>
      <c r="F96" s="2">
        <v>664457.56316666701</v>
      </c>
      <c r="G96" s="2">
        <v>1369113.1400000001</v>
      </c>
      <c r="H96" s="2">
        <v>1386105.4575000005</v>
      </c>
      <c r="I96" s="2">
        <v>1313364.5066666673</v>
      </c>
      <c r="J96" s="2">
        <v>1359254.0516666658</v>
      </c>
      <c r="K96" s="2">
        <v>1359168.6311666658</v>
      </c>
      <c r="L96" s="2">
        <v>1075678.8741666668</v>
      </c>
      <c r="M96" s="2">
        <v>631659.16033333319</v>
      </c>
      <c r="N96" s="2">
        <v>315052.22016666661</v>
      </c>
      <c r="O96" s="2">
        <v>117105.14683333332</v>
      </c>
      <c r="P96" s="2">
        <v>1063816.5273333332</v>
      </c>
      <c r="Q96" s="2">
        <v>0</v>
      </c>
      <c r="R96">
        <v>0</v>
      </c>
      <c r="S96">
        <v>0</v>
      </c>
      <c r="T96">
        <v>17</v>
      </c>
      <c r="U96">
        <v>42</v>
      </c>
      <c r="V96">
        <v>113</v>
      </c>
      <c r="W96">
        <v>222</v>
      </c>
      <c r="X96">
        <v>398</v>
      </c>
      <c r="Y96">
        <v>531</v>
      </c>
      <c r="Z96" s="3">
        <v>1151</v>
      </c>
      <c r="AA96" s="2">
        <v>1323</v>
      </c>
      <c r="AB96" s="2">
        <f t="shared" si="1"/>
        <v>13.794472337017343</v>
      </c>
      <c r="AC96" s="4"/>
    </row>
    <row r="97" spans="1:29" x14ac:dyDescent="0.2">
      <c r="A97" t="s">
        <v>14</v>
      </c>
      <c r="B97">
        <v>2014</v>
      </c>
      <c r="C97" s="2">
        <v>9478321.5</v>
      </c>
      <c r="D97" s="2">
        <v>4628885</v>
      </c>
      <c r="E97" s="2">
        <v>4849436.5</v>
      </c>
      <c r="F97" s="2">
        <v>645301.20966666669</v>
      </c>
      <c r="G97" s="2">
        <v>1346762.8266666662</v>
      </c>
      <c r="H97" s="2">
        <v>1363239.2805000003</v>
      </c>
      <c r="I97" s="2">
        <v>1305015.5243333336</v>
      </c>
      <c r="J97" s="2">
        <v>1331688.3996666668</v>
      </c>
      <c r="K97" s="2">
        <v>1335948.3869999999</v>
      </c>
      <c r="L97" s="2">
        <v>1077035.304</v>
      </c>
      <c r="M97" s="2">
        <v>641833.82600000023</v>
      </c>
      <c r="N97" s="2">
        <v>313256.72766666667</v>
      </c>
      <c r="O97" s="2">
        <v>115113.14249999997</v>
      </c>
      <c r="P97" s="2">
        <v>1070203.6961666669</v>
      </c>
      <c r="Q97" s="2">
        <v>0</v>
      </c>
      <c r="R97">
        <v>0</v>
      </c>
      <c r="S97">
        <v>0</v>
      </c>
      <c r="T97">
        <v>14</v>
      </c>
      <c r="U97">
        <v>47</v>
      </c>
      <c r="V97">
        <v>187</v>
      </c>
      <c r="W97">
        <v>257</v>
      </c>
      <c r="X97">
        <v>348</v>
      </c>
      <c r="Y97">
        <v>528</v>
      </c>
      <c r="Z97" s="3">
        <v>1133</v>
      </c>
      <c r="AA97" s="2">
        <v>1381</v>
      </c>
      <c r="AB97" s="2">
        <f t="shared" si="1"/>
        <v>14.570090284445406</v>
      </c>
      <c r="AC97" s="4"/>
    </row>
    <row r="98" spans="1:29" x14ac:dyDescent="0.2">
      <c r="A98" t="s">
        <v>14</v>
      </c>
      <c r="B98">
        <v>2015</v>
      </c>
      <c r="C98" s="2">
        <v>9630026.166666666</v>
      </c>
      <c r="D98" s="2">
        <v>4695457.5</v>
      </c>
      <c r="E98" s="2">
        <v>4934568.666666667</v>
      </c>
      <c r="F98" s="2">
        <v>640686.92583333328</v>
      </c>
      <c r="G98" s="2">
        <v>1360414.622833333</v>
      </c>
      <c r="H98" s="2">
        <v>1372815.4379999992</v>
      </c>
      <c r="I98" s="2">
        <v>1314807.1496666661</v>
      </c>
      <c r="J98" s="2">
        <v>1333067.4189999998</v>
      </c>
      <c r="K98" s="2">
        <v>1350321.3051666669</v>
      </c>
      <c r="L98" s="2">
        <v>1119249.6130000001</v>
      </c>
      <c r="M98" s="2">
        <v>691232.5355</v>
      </c>
      <c r="N98" s="2">
        <v>329566.24216666643</v>
      </c>
      <c r="O98" s="2">
        <v>118751.231</v>
      </c>
      <c r="P98" s="2">
        <v>1139550.0086666665</v>
      </c>
      <c r="Q98" s="2">
        <v>0</v>
      </c>
      <c r="R98">
        <v>0</v>
      </c>
      <c r="S98">
        <v>0</v>
      </c>
      <c r="T98">
        <v>0</v>
      </c>
      <c r="U98">
        <v>11</v>
      </c>
      <c r="V98">
        <v>162</v>
      </c>
      <c r="W98">
        <v>241</v>
      </c>
      <c r="X98">
        <v>419</v>
      </c>
      <c r="Y98">
        <v>499</v>
      </c>
      <c r="Z98" s="3">
        <v>1159</v>
      </c>
      <c r="AA98" s="2">
        <v>1332</v>
      </c>
      <c r="AB98" s="2">
        <f t="shared" si="1"/>
        <v>13.831738117291721</v>
      </c>
      <c r="AC98" s="4"/>
    </row>
    <row r="99" spans="1:29" x14ac:dyDescent="0.2">
      <c r="A99" t="s">
        <v>14</v>
      </c>
      <c r="B99">
        <v>2016</v>
      </c>
      <c r="C99" s="2">
        <v>9578268.1666666679</v>
      </c>
      <c r="D99" s="2">
        <v>4665367.5000000009</v>
      </c>
      <c r="E99" s="2">
        <v>4912900.666666667</v>
      </c>
      <c r="F99" s="2">
        <v>632144.86133333307</v>
      </c>
      <c r="G99" s="2">
        <v>1346385.0415000007</v>
      </c>
      <c r="H99" s="2">
        <v>1362785.5576666673</v>
      </c>
      <c r="I99" s="2">
        <v>1317134.3379999991</v>
      </c>
      <c r="J99" s="2">
        <v>1311021.9270000001</v>
      </c>
      <c r="K99" s="2">
        <v>1331325.2575000003</v>
      </c>
      <c r="L99" s="2">
        <v>1116033.4823333335</v>
      </c>
      <c r="M99" s="2">
        <v>709513.39366666647</v>
      </c>
      <c r="N99" s="2">
        <v>330213.46083333332</v>
      </c>
      <c r="O99" s="2">
        <v>119746.38833333338</v>
      </c>
      <c r="P99" s="2">
        <v>1159473.2428333331</v>
      </c>
      <c r="Q99" s="2">
        <v>0</v>
      </c>
      <c r="R99">
        <v>0</v>
      </c>
      <c r="S99">
        <v>0</v>
      </c>
      <c r="T99">
        <v>0</v>
      </c>
      <c r="U99">
        <v>10</v>
      </c>
      <c r="V99">
        <v>192</v>
      </c>
      <c r="W99">
        <v>266</v>
      </c>
      <c r="X99">
        <v>351</v>
      </c>
      <c r="Y99">
        <v>451</v>
      </c>
      <c r="Z99" s="3">
        <v>1068</v>
      </c>
      <c r="AA99" s="2">
        <v>1270</v>
      </c>
      <c r="AB99" s="2">
        <f t="shared" si="1"/>
        <v>13.259181909520212</v>
      </c>
      <c r="AC99" s="4"/>
    </row>
    <row r="100" spans="1:29" x14ac:dyDescent="0.2">
      <c r="A100" t="s">
        <v>14</v>
      </c>
      <c r="B100">
        <v>2017</v>
      </c>
      <c r="C100" s="2">
        <v>9583655.416666666</v>
      </c>
      <c r="D100" s="2">
        <v>4666654.916666667</v>
      </c>
      <c r="E100" s="2">
        <v>4917000.5</v>
      </c>
      <c r="F100" s="2">
        <v>619027.66666666663</v>
      </c>
      <c r="G100" s="2">
        <v>1330170.9166666665</v>
      </c>
      <c r="H100" s="2">
        <v>1348647.5833333335</v>
      </c>
      <c r="I100" s="2">
        <v>1324084.6666666665</v>
      </c>
      <c r="J100" s="2">
        <v>1298370.5833333333</v>
      </c>
      <c r="K100" s="2">
        <v>1325551.6666666665</v>
      </c>
      <c r="L100" s="2">
        <v>1135676.6666666665</v>
      </c>
      <c r="M100" s="2">
        <v>742867.58333333326</v>
      </c>
      <c r="N100" s="2">
        <v>339565.25</v>
      </c>
      <c r="O100" s="2">
        <v>119692.83333333333</v>
      </c>
      <c r="P100" s="2">
        <v>1202125.6666666665</v>
      </c>
      <c r="Q100" s="2">
        <v>0</v>
      </c>
      <c r="R100">
        <v>0</v>
      </c>
      <c r="S100">
        <v>0</v>
      </c>
      <c r="T100">
        <v>0</v>
      </c>
      <c r="U100">
        <v>20</v>
      </c>
      <c r="V100">
        <v>149</v>
      </c>
      <c r="W100">
        <v>274</v>
      </c>
      <c r="X100">
        <v>391</v>
      </c>
      <c r="Y100">
        <v>452</v>
      </c>
      <c r="Z100" s="3">
        <v>1117</v>
      </c>
      <c r="AA100" s="2">
        <v>1286</v>
      </c>
      <c r="AB100" s="2">
        <f t="shared" si="1"/>
        <v>13.418679450468906</v>
      </c>
      <c r="AC100" s="4"/>
    </row>
    <row r="101" spans="1:29" x14ac:dyDescent="0.2">
      <c r="A101" t="s">
        <v>15</v>
      </c>
      <c r="B101">
        <v>2009</v>
      </c>
      <c r="C101" s="2">
        <v>1280241</v>
      </c>
      <c r="D101" s="2">
        <v>647624</v>
      </c>
      <c r="E101" s="2">
        <v>632617</v>
      </c>
      <c r="F101" s="2">
        <v>86680.740999999995</v>
      </c>
      <c r="G101" s="2">
        <v>154047.16699999999</v>
      </c>
      <c r="H101" s="2">
        <v>174733.16500000001</v>
      </c>
      <c r="I101" s="2">
        <v>183511.85700000002</v>
      </c>
      <c r="J101" s="2">
        <v>175700.70799999998</v>
      </c>
      <c r="K101" s="2">
        <v>180058.22700000001</v>
      </c>
      <c r="L101" s="2">
        <v>147014.962</v>
      </c>
      <c r="M101" s="2">
        <v>86906.005000000005</v>
      </c>
      <c r="N101" s="2">
        <v>67847.144</v>
      </c>
      <c r="O101" s="2">
        <v>25893.421000000002</v>
      </c>
      <c r="P101" s="2">
        <v>180646.57</v>
      </c>
      <c r="Q101" s="2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105</v>
      </c>
      <c r="Z101" s="3">
        <v>105</v>
      </c>
      <c r="AA101" s="2">
        <v>105</v>
      </c>
      <c r="AB101" s="2">
        <f t="shared" si="1"/>
        <v>8.2015807961157314</v>
      </c>
      <c r="AC101" s="4"/>
    </row>
    <row r="102" spans="1:29" x14ac:dyDescent="0.2">
      <c r="A102" t="s">
        <v>15</v>
      </c>
      <c r="B102">
        <v>2010</v>
      </c>
      <c r="C102" s="2">
        <v>1333591</v>
      </c>
      <c r="D102" s="2">
        <v>668202</v>
      </c>
      <c r="E102" s="2">
        <v>665389</v>
      </c>
      <c r="F102" s="2">
        <v>86252.421000000002</v>
      </c>
      <c r="G102" s="2">
        <v>162175.20699999999</v>
      </c>
      <c r="H102" s="2">
        <v>180941.44699999999</v>
      </c>
      <c r="I102" s="2">
        <v>179787.30600000001</v>
      </c>
      <c r="J102" s="2">
        <v>179139.76900000003</v>
      </c>
      <c r="K102" s="2">
        <v>194286.103</v>
      </c>
      <c r="L102" s="2">
        <v>165165.84500000003</v>
      </c>
      <c r="M102" s="2">
        <v>93984.444000000003</v>
      </c>
      <c r="N102" s="2">
        <v>64883.703000000001</v>
      </c>
      <c r="O102" s="2">
        <v>27040.289000000001</v>
      </c>
      <c r="P102" s="2">
        <v>185908.43599999999</v>
      </c>
      <c r="Q102" s="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</v>
      </c>
      <c r="Y102">
        <v>119</v>
      </c>
      <c r="Z102" s="3">
        <v>141</v>
      </c>
      <c r="AA102" s="2">
        <v>141</v>
      </c>
      <c r="AB102" s="2">
        <f t="shared" si="1"/>
        <v>10.572956776103018</v>
      </c>
      <c r="AC102" s="4"/>
    </row>
    <row r="103" spans="1:29" x14ac:dyDescent="0.2">
      <c r="A103" t="s">
        <v>15</v>
      </c>
      <c r="B103">
        <v>2011</v>
      </c>
      <c r="C103" s="2">
        <v>1346554</v>
      </c>
      <c r="D103" s="2">
        <v>674569</v>
      </c>
      <c r="E103" s="2">
        <v>671985</v>
      </c>
      <c r="F103" s="2">
        <v>87273.002000000008</v>
      </c>
      <c r="G103" s="2">
        <v>163361.68199999997</v>
      </c>
      <c r="H103" s="2">
        <v>181829.71500000003</v>
      </c>
      <c r="I103" s="2">
        <v>183269.86199999996</v>
      </c>
      <c r="J103" s="2">
        <v>177677.43799999999</v>
      </c>
      <c r="K103" s="2">
        <v>192700.54499999998</v>
      </c>
      <c r="L103" s="2">
        <v>170625.44500000001</v>
      </c>
      <c r="M103" s="2">
        <v>97991.891999999993</v>
      </c>
      <c r="N103" s="2">
        <v>65051.873999999996</v>
      </c>
      <c r="O103" s="2">
        <v>28777.923999999999</v>
      </c>
      <c r="P103" s="2">
        <v>191821.69</v>
      </c>
      <c r="Q103" s="2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</v>
      </c>
      <c r="Y103">
        <v>182</v>
      </c>
      <c r="Z103" s="3">
        <v>193</v>
      </c>
      <c r="AA103" s="2">
        <v>193</v>
      </c>
      <c r="AB103" s="2">
        <f t="shared" si="1"/>
        <v>14.332882305499815</v>
      </c>
      <c r="AC103" s="4"/>
    </row>
    <row r="104" spans="1:29" x14ac:dyDescent="0.2">
      <c r="A104" t="s">
        <v>15</v>
      </c>
      <c r="B104">
        <v>2012</v>
      </c>
      <c r="C104" s="2">
        <v>1362730</v>
      </c>
      <c r="D104" s="2">
        <v>683498</v>
      </c>
      <c r="E104" s="2">
        <v>679232</v>
      </c>
      <c r="F104" s="2">
        <v>88387.760999999999</v>
      </c>
      <c r="G104" s="2">
        <v>163162.18200000003</v>
      </c>
      <c r="H104" s="2">
        <v>182441.71500000003</v>
      </c>
      <c r="I104" s="2">
        <v>188610.20899999997</v>
      </c>
      <c r="J104" s="2">
        <v>176124.67699999997</v>
      </c>
      <c r="K104" s="2">
        <v>191607.36000000004</v>
      </c>
      <c r="L104" s="2">
        <v>174620.43300000002</v>
      </c>
      <c r="M104" s="2">
        <v>102127.91</v>
      </c>
      <c r="N104" s="2">
        <v>63200.142</v>
      </c>
      <c r="O104" s="2">
        <v>31781.493000000002</v>
      </c>
      <c r="P104" s="2">
        <v>197109.54499999998</v>
      </c>
      <c r="Q104" s="2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</v>
      </c>
      <c r="Y104">
        <v>239</v>
      </c>
      <c r="Z104" s="3">
        <v>270</v>
      </c>
      <c r="AA104" s="2">
        <v>270</v>
      </c>
      <c r="AB104" s="2">
        <f t="shared" si="1"/>
        <v>19.813169153097093</v>
      </c>
      <c r="AC104" s="4"/>
    </row>
    <row r="105" spans="1:29" x14ac:dyDescent="0.2">
      <c r="A105" t="s">
        <v>15</v>
      </c>
      <c r="B105">
        <v>2013</v>
      </c>
      <c r="C105" s="2">
        <v>1376298</v>
      </c>
      <c r="D105" s="2">
        <v>691426</v>
      </c>
      <c r="E105" s="2">
        <v>684872</v>
      </c>
      <c r="F105" s="2">
        <v>88924.034</v>
      </c>
      <c r="G105" s="2">
        <v>165870.53599999999</v>
      </c>
      <c r="H105" s="2">
        <v>182628.31600000005</v>
      </c>
      <c r="I105" s="2">
        <v>192634.27100000001</v>
      </c>
      <c r="J105" s="2">
        <v>174196.14199999999</v>
      </c>
      <c r="K105" s="2">
        <v>188485.302</v>
      </c>
      <c r="L105" s="2">
        <v>177111.15399999998</v>
      </c>
      <c r="M105" s="2">
        <v>106876.09300000001</v>
      </c>
      <c r="N105" s="2">
        <v>62754.051000000007</v>
      </c>
      <c r="O105" s="2">
        <v>32578.109000000004</v>
      </c>
      <c r="P105" s="2">
        <v>202208.25300000003</v>
      </c>
      <c r="Q105" s="2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67</v>
      </c>
      <c r="Y105">
        <v>252</v>
      </c>
      <c r="Z105" s="3">
        <v>319</v>
      </c>
      <c r="AA105" s="2">
        <v>319</v>
      </c>
      <c r="AB105" s="2">
        <f t="shared" si="1"/>
        <v>23.178119854857012</v>
      </c>
      <c r="AC105" s="4"/>
    </row>
    <row r="106" spans="1:29" x14ac:dyDescent="0.2">
      <c r="A106" t="s">
        <v>15</v>
      </c>
      <c r="B106">
        <v>2014</v>
      </c>
      <c r="C106" s="2">
        <v>1391072</v>
      </c>
      <c r="D106" s="2">
        <v>699626</v>
      </c>
      <c r="E106" s="2">
        <v>691446</v>
      </c>
      <c r="F106" s="2">
        <v>89518.225999999995</v>
      </c>
      <c r="G106" s="2">
        <v>168002.12400000001</v>
      </c>
      <c r="H106" s="2">
        <v>186077.82</v>
      </c>
      <c r="I106" s="2">
        <v>199121.4</v>
      </c>
      <c r="J106" s="2">
        <v>174280.28600000002</v>
      </c>
      <c r="K106" s="2">
        <v>184341.89499999999</v>
      </c>
      <c r="L106" s="2">
        <v>177204.234</v>
      </c>
      <c r="M106" s="2">
        <v>112912.48300000001</v>
      </c>
      <c r="N106" s="2">
        <v>64472.092000000004</v>
      </c>
      <c r="O106" s="2">
        <v>35489.490000000005</v>
      </c>
      <c r="P106" s="2">
        <v>212874.065</v>
      </c>
      <c r="Q106" s="2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62</v>
      </c>
      <c r="Y106">
        <v>224</v>
      </c>
      <c r="Z106" s="3">
        <v>286</v>
      </c>
      <c r="AA106" s="2">
        <v>286</v>
      </c>
      <c r="AB106" s="2">
        <f t="shared" si="1"/>
        <v>20.559683467139013</v>
      </c>
      <c r="AC106" s="4"/>
    </row>
    <row r="107" spans="1:29" x14ac:dyDescent="0.2">
      <c r="A107" t="s">
        <v>15</v>
      </c>
      <c r="B107">
        <v>2015</v>
      </c>
      <c r="C107" s="2">
        <v>1406214</v>
      </c>
      <c r="D107" s="2">
        <v>709829</v>
      </c>
      <c r="E107" s="2">
        <v>696385</v>
      </c>
      <c r="F107" s="2">
        <v>91491.915999999997</v>
      </c>
      <c r="G107" s="2">
        <v>168365.158</v>
      </c>
      <c r="H107" s="2">
        <v>184446.451</v>
      </c>
      <c r="I107" s="2">
        <v>204911.74500000002</v>
      </c>
      <c r="J107" s="2">
        <v>175432.212</v>
      </c>
      <c r="K107" s="2">
        <v>181558.92700000003</v>
      </c>
      <c r="L107" s="2">
        <v>179121.21399999998</v>
      </c>
      <c r="M107" s="2">
        <v>119782.58900000001</v>
      </c>
      <c r="N107" s="2">
        <v>63347.563999999998</v>
      </c>
      <c r="O107" s="2">
        <v>36780.498999999996</v>
      </c>
      <c r="P107" s="2">
        <v>219910.652</v>
      </c>
      <c r="Q107" s="2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</v>
      </c>
      <c r="Y107">
        <v>326</v>
      </c>
      <c r="Z107" s="3">
        <v>405</v>
      </c>
      <c r="AA107" s="2">
        <v>405</v>
      </c>
      <c r="AB107" s="2">
        <f t="shared" si="1"/>
        <v>28.800737298874854</v>
      </c>
      <c r="AC107" s="4"/>
    </row>
    <row r="108" spans="1:29" x14ac:dyDescent="0.2">
      <c r="A108" t="s">
        <v>15</v>
      </c>
      <c r="B108">
        <v>2016</v>
      </c>
      <c r="C108" s="2">
        <v>1413673</v>
      </c>
      <c r="D108" s="2">
        <v>709870</v>
      </c>
      <c r="E108" s="2">
        <v>703803</v>
      </c>
      <c r="F108" s="2">
        <v>92158.558000000019</v>
      </c>
      <c r="G108" s="2">
        <v>167987.815</v>
      </c>
      <c r="H108" s="2">
        <v>180209.18800000002</v>
      </c>
      <c r="I108" s="2">
        <v>203187.95700000002</v>
      </c>
      <c r="J108" s="2">
        <v>176254.22399999999</v>
      </c>
      <c r="K108" s="2">
        <v>181785.24800000002</v>
      </c>
      <c r="L108" s="2">
        <v>184036.68399999998</v>
      </c>
      <c r="M108" s="2">
        <v>126288.821</v>
      </c>
      <c r="N108" s="2">
        <v>63877.966999999997</v>
      </c>
      <c r="O108" s="2">
        <v>37988.300000000003</v>
      </c>
      <c r="P108" s="2">
        <v>228155.08799999999</v>
      </c>
      <c r="Q108" s="2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45</v>
      </c>
      <c r="Y108">
        <v>303</v>
      </c>
      <c r="Z108" s="3">
        <v>348</v>
      </c>
      <c r="AA108" s="2">
        <v>348</v>
      </c>
      <c r="AB108" s="2">
        <f t="shared" si="1"/>
        <v>24.616725367181804</v>
      </c>
      <c r="AC108" s="4"/>
    </row>
    <row r="109" spans="1:29" x14ac:dyDescent="0.2">
      <c r="A109" t="s">
        <v>15</v>
      </c>
      <c r="B109">
        <v>2017</v>
      </c>
      <c r="C109" s="2">
        <v>1421652</v>
      </c>
      <c r="D109" s="2">
        <v>713980</v>
      </c>
      <c r="E109" s="2">
        <v>707672</v>
      </c>
      <c r="F109" s="2">
        <v>91416</v>
      </c>
      <c r="G109" s="2">
        <v>168641.5</v>
      </c>
      <c r="H109" s="2">
        <v>177282</v>
      </c>
      <c r="I109" s="2">
        <v>205402</v>
      </c>
      <c r="J109" s="2">
        <v>177404</v>
      </c>
      <c r="K109" s="2">
        <v>179759.5</v>
      </c>
      <c r="L109" s="2">
        <v>183618</v>
      </c>
      <c r="M109" s="2">
        <v>133681</v>
      </c>
      <c r="N109" s="2">
        <v>66596.5</v>
      </c>
      <c r="O109" s="2">
        <v>37851.5</v>
      </c>
      <c r="P109" s="2">
        <v>238129</v>
      </c>
      <c r="Q109" s="2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76</v>
      </c>
      <c r="Y109">
        <v>382</v>
      </c>
      <c r="Z109" s="3">
        <v>458</v>
      </c>
      <c r="AA109" s="2">
        <v>458</v>
      </c>
      <c r="AB109" s="2">
        <f t="shared" si="1"/>
        <v>32.216041619186697</v>
      </c>
      <c r="AC109" s="4"/>
    </row>
    <row r="110" spans="1:29" x14ac:dyDescent="0.2">
      <c r="A110" t="s">
        <v>16</v>
      </c>
      <c r="B110">
        <v>2009</v>
      </c>
      <c r="C110" s="2">
        <v>1488444</v>
      </c>
      <c r="D110" s="2">
        <v>746910</v>
      </c>
      <c r="E110" s="2">
        <v>741534</v>
      </c>
      <c r="F110" s="2">
        <v>118211.78699999997</v>
      </c>
      <c r="G110" s="2">
        <v>219533.16200000001</v>
      </c>
      <c r="H110" s="2">
        <v>226793.88900000002</v>
      </c>
      <c r="I110" s="2">
        <v>198659.8365</v>
      </c>
      <c r="J110" s="2">
        <v>190666.79450000002</v>
      </c>
      <c r="K110" s="2">
        <v>201687.31050000002</v>
      </c>
      <c r="L110" s="2">
        <v>158576.18800000002</v>
      </c>
      <c r="M110" s="2">
        <v>93198.573000000004</v>
      </c>
      <c r="N110" s="2">
        <v>58051.204499999993</v>
      </c>
      <c r="O110" s="2">
        <v>23443.606</v>
      </c>
      <c r="P110" s="2">
        <v>174693.3835</v>
      </c>
      <c r="Q110" s="2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</v>
      </c>
      <c r="Z110" s="3">
        <v>10</v>
      </c>
      <c r="AA110" s="2">
        <v>10</v>
      </c>
      <c r="AB110" s="2">
        <f t="shared" si="1"/>
        <v>0.67184254160720858</v>
      </c>
      <c r="AC110" s="4"/>
    </row>
    <row r="111" spans="1:29" x14ac:dyDescent="0.2">
      <c r="A111" t="s">
        <v>16</v>
      </c>
      <c r="B111">
        <v>2010</v>
      </c>
      <c r="C111" s="2">
        <v>1500717</v>
      </c>
      <c r="D111" s="2">
        <v>751040.5</v>
      </c>
      <c r="E111" s="2">
        <v>749676.5</v>
      </c>
      <c r="F111" s="2">
        <v>116992.22099999998</v>
      </c>
      <c r="G111" s="2">
        <v>226358.17800000001</v>
      </c>
      <c r="H111" s="2">
        <v>220872.89200000005</v>
      </c>
      <c r="I111" s="2">
        <v>198295.61200000002</v>
      </c>
      <c r="J111" s="2">
        <v>189783.20549999998</v>
      </c>
      <c r="K111" s="2">
        <v>203817.93849999996</v>
      </c>
      <c r="L111" s="2">
        <v>165471.18100000004</v>
      </c>
      <c r="M111" s="2">
        <v>98149.795499999978</v>
      </c>
      <c r="N111" s="2">
        <v>57116.389999999985</v>
      </c>
      <c r="O111" s="2">
        <v>23328.646500000003</v>
      </c>
      <c r="P111" s="2">
        <v>178594.83199999997</v>
      </c>
      <c r="Q111" s="2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68</v>
      </c>
      <c r="Z111" s="3">
        <v>78</v>
      </c>
      <c r="AA111" s="2">
        <v>78</v>
      </c>
      <c r="AB111" s="2">
        <f t="shared" si="1"/>
        <v>5.1975155875491517</v>
      </c>
      <c r="AC111" s="4"/>
    </row>
    <row r="112" spans="1:29" x14ac:dyDescent="0.2">
      <c r="A112" t="s">
        <v>16</v>
      </c>
      <c r="B112">
        <v>2011</v>
      </c>
      <c r="C112" s="2">
        <v>1528818.5</v>
      </c>
      <c r="D112" s="2">
        <v>765687.5</v>
      </c>
      <c r="E112" s="2">
        <v>763131</v>
      </c>
      <c r="F112" s="2">
        <v>117670.3995</v>
      </c>
      <c r="G112" s="2">
        <v>230321.02149999997</v>
      </c>
      <c r="H112" s="2">
        <v>222157.36799999996</v>
      </c>
      <c r="I112" s="2">
        <v>202974.27349999995</v>
      </c>
      <c r="J112" s="2">
        <v>189751.98349999997</v>
      </c>
      <c r="K112" s="2">
        <v>204946.66349999994</v>
      </c>
      <c r="L112" s="2">
        <v>173024.50900000002</v>
      </c>
      <c r="M112" s="2">
        <v>104213.37550000002</v>
      </c>
      <c r="N112" s="2">
        <v>59533.885999999999</v>
      </c>
      <c r="O112" s="2">
        <v>24137.081499999997</v>
      </c>
      <c r="P112" s="2">
        <v>187884.34300000002</v>
      </c>
      <c r="Q112" s="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61</v>
      </c>
      <c r="Z112" s="3">
        <v>61</v>
      </c>
      <c r="AA112" s="2">
        <v>61</v>
      </c>
      <c r="AB112" s="2">
        <f t="shared" si="1"/>
        <v>3.9900092784068217</v>
      </c>
      <c r="AC112" s="4"/>
    </row>
    <row r="113" spans="1:29" x14ac:dyDescent="0.2">
      <c r="A113" t="s">
        <v>16</v>
      </c>
      <c r="B113">
        <v>2012</v>
      </c>
      <c r="C113" s="2">
        <v>1536461.5</v>
      </c>
      <c r="D113" s="2">
        <v>769617.5</v>
      </c>
      <c r="E113" s="2">
        <v>766844</v>
      </c>
      <c r="F113" s="2">
        <v>118033.2215</v>
      </c>
      <c r="G113" s="2">
        <v>232648.91749999998</v>
      </c>
      <c r="H113" s="2">
        <v>223112.42549999995</v>
      </c>
      <c r="I113" s="2">
        <v>205170.25349999993</v>
      </c>
      <c r="J113" s="2">
        <v>188538.93700000003</v>
      </c>
      <c r="K113" s="2">
        <v>202384.69699999999</v>
      </c>
      <c r="L113" s="2">
        <v>176297.88450000004</v>
      </c>
      <c r="M113" s="2">
        <v>108089.35049999997</v>
      </c>
      <c r="N113" s="2">
        <v>59392.947</v>
      </c>
      <c r="O113" s="2">
        <v>23986.178499999998</v>
      </c>
      <c r="P113" s="2">
        <v>191468.476</v>
      </c>
      <c r="Q113" s="2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46</v>
      </c>
      <c r="Z113" s="3">
        <v>46</v>
      </c>
      <c r="AA113" s="2">
        <v>46</v>
      </c>
      <c r="AB113" s="2">
        <f t="shared" si="1"/>
        <v>2.9938921346223122</v>
      </c>
      <c r="AC113" s="4"/>
    </row>
    <row r="114" spans="1:29" x14ac:dyDescent="0.2">
      <c r="A114" t="s">
        <v>16</v>
      </c>
      <c r="B114">
        <v>2013</v>
      </c>
      <c r="C114" s="2">
        <v>1551158.5</v>
      </c>
      <c r="D114" s="2">
        <v>775920.83333333337</v>
      </c>
      <c r="E114" s="2">
        <v>775237.66666666663</v>
      </c>
      <c r="F114" s="2">
        <v>115344.87549999999</v>
      </c>
      <c r="G114" s="2">
        <v>234721.95900000003</v>
      </c>
      <c r="H114" s="2">
        <v>220735.625</v>
      </c>
      <c r="I114" s="2">
        <v>206257.13150000002</v>
      </c>
      <c r="J114" s="2">
        <v>190372.16149999999</v>
      </c>
      <c r="K114" s="2">
        <v>201475.147</v>
      </c>
      <c r="L114" s="2">
        <v>183104.18050000002</v>
      </c>
      <c r="M114" s="2">
        <v>114216.08149999997</v>
      </c>
      <c r="N114" s="2">
        <v>60759.724499999989</v>
      </c>
      <c r="O114" s="2">
        <v>24552.210500000001</v>
      </c>
      <c r="P114" s="2">
        <v>199528.01649999997</v>
      </c>
      <c r="Q114" s="2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</v>
      </c>
      <c r="Y114">
        <v>94</v>
      </c>
      <c r="Z114" s="3">
        <v>106</v>
      </c>
      <c r="AA114" s="2">
        <v>106</v>
      </c>
      <c r="AB114" s="2">
        <f t="shared" si="1"/>
        <v>6.8336021109383731</v>
      </c>
      <c r="AC114" s="4"/>
    </row>
    <row r="115" spans="1:29" x14ac:dyDescent="0.2">
      <c r="A115" t="s">
        <v>16</v>
      </c>
      <c r="B115">
        <v>2014</v>
      </c>
      <c r="C115" s="2">
        <v>1446417.9999999998</v>
      </c>
      <c r="D115" s="2">
        <v>725245.83333333326</v>
      </c>
      <c r="E115" s="2">
        <v>721172.16666666674</v>
      </c>
      <c r="F115" s="2">
        <v>103847.48166666669</v>
      </c>
      <c r="G115" s="2">
        <v>217248.72333333339</v>
      </c>
      <c r="H115" s="2">
        <v>200838.46333333332</v>
      </c>
      <c r="I115" s="2">
        <v>194579.44416666662</v>
      </c>
      <c r="J115" s="2">
        <v>180064.64750000002</v>
      </c>
      <c r="K115" s="2">
        <v>185374.80449999997</v>
      </c>
      <c r="L115" s="2">
        <v>172414.79699999999</v>
      </c>
      <c r="M115" s="2">
        <v>110770.35400000002</v>
      </c>
      <c r="N115" s="2">
        <v>57782.111000000004</v>
      </c>
      <c r="O115" s="2">
        <v>22934.32816666667</v>
      </c>
      <c r="P115" s="2">
        <v>191486.7931666667</v>
      </c>
      <c r="Q115" s="2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56</v>
      </c>
      <c r="Z115" s="3">
        <v>56</v>
      </c>
      <c r="AA115" s="2">
        <v>56</v>
      </c>
      <c r="AB115" s="2">
        <f t="shared" si="1"/>
        <v>3.8716332346527773</v>
      </c>
      <c r="AC115" s="4"/>
    </row>
    <row r="116" spans="1:29" x14ac:dyDescent="0.2">
      <c r="A116" t="s">
        <v>16</v>
      </c>
      <c r="B116">
        <v>2015</v>
      </c>
      <c r="C116" s="2">
        <v>1478646.5</v>
      </c>
      <c r="D116" s="2">
        <v>740334</v>
      </c>
      <c r="E116" s="2">
        <v>738312.5</v>
      </c>
      <c r="F116" s="2">
        <v>105017.79550000002</v>
      </c>
      <c r="G116" s="2">
        <v>221294.83150000003</v>
      </c>
      <c r="H116" s="2">
        <v>210297.45249999996</v>
      </c>
      <c r="I116" s="2">
        <v>199096.52350000004</v>
      </c>
      <c r="J116" s="2">
        <v>184984.78350000002</v>
      </c>
      <c r="K116" s="2">
        <v>186477.55899999998</v>
      </c>
      <c r="L116" s="2">
        <v>175533.90049999999</v>
      </c>
      <c r="M116" s="2">
        <v>114226.36600000001</v>
      </c>
      <c r="N116" s="2">
        <v>57955.084000000017</v>
      </c>
      <c r="O116" s="2">
        <v>23209.8815</v>
      </c>
      <c r="P116" s="2">
        <v>195391.3315</v>
      </c>
      <c r="Q116" s="2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</v>
      </c>
      <c r="Y116">
        <v>69</v>
      </c>
      <c r="Z116" s="3">
        <v>82</v>
      </c>
      <c r="AA116" s="2">
        <v>82</v>
      </c>
      <c r="AB116" s="2">
        <f t="shared" si="1"/>
        <v>5.545612152735627</v>
      </c>
      <c r="AC116" s="4"/>
    </row>
    <row r="117" spans="1:29" x14ac:dyDescent="0.2">
      <c r="A117" t="s">
        <v>16</v>
      </c>
      <c r="B117">
        <v>2016</v>
      </c>
      <c r="C117" s="2">
        <v>1497691</v>
      </c>
      <c r="D117" s="2">
        <v>749599</v>
      </c>
      <c r="E117" s="2">
        <v>748092</v>
      </c>
      <c r="F117" s="2">
        <v>104091.37349999999</v>
      </c>
      <c r="G117" s="2">
        <v>224259.32949999999</v>
      </c>
      <c r="H117" s="2">
        <v>210175.465</v>
      </c>
      <c r="I117" s="2">
        <v>198301.12949999998</v>
      </c>
      <c r="J117" s="2">
        <v>184594.06650000002</v>
      </c>
      <c r="K117" s="2">
        <v>182759.87949999998</v>
      </c>
      <c r="L117" s="2">
        <v>181104.951</v>
      </c>
      <c r="M117" s="2">
        <v>125657.96299999999</v>
      </c>
      <c r="N117" s="2">
        <v>61457.453499999989</v>
      </c>
      <c r="O117" s="2">
        <v>24187.702500000003</v>
      </c>
      <c r="P117" s="2">
        <v>211303.11900000001</v>
      </c>
      <c r="Q117" s="2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42</v>
      </c>
      <c r="Z117" s="3">
        <v>42</v>
      </c>
      <c r="AA117" s="2">
        <v>42</v>
      </c>
      <c r="AB117" s="2">
        <f t="shared" si="1"/>
        <v>2.8043167782940541</v>
      </c>
      <c r="AC117" s="4"/>
    </row>
    <row r="118" spans="1:29" x14ac:dyDescent="0.2">
      <c r="A118" t="s">
        <v>16</v>
      </c>
      <c r="B118">
        <v>2017</v>
      </c>
      <c r="C118" s="2">
        <v>1478071.3333333335</v>
      </c>
      <c r="D118" s="2">
        <v>740502.16666666663</v>
      </c>
      <c r="E118" s="2">
        <v>737569.16666666663</v>
      </c>
      <c r="F118" s="2">
        <v>100113.5</v>
      </c>
      <c r="G118" s="2">
        <v>219649.83333333331</v>
      </c>
      <c r="H118" s="2">
        <v>201289.5</v>
      </c>
      <c r="I118" s="2">
        <v>196429</v>
      </c>
      <c r="J118" s="2">
        <v>185230</v>
      </c>
      <c r="K118" s="2">
        <v>180360</v>
      </c>
      <c r="L118" s="2">
        <v>179896</v>
      </c>
      <c r="M118" s="2">
        <v>128886.66666666667</v>
      </c>
      <c r="N118" s="2">
        <v>61863.166666666672</v>
      </c>
      <c r="O118" s="2">
        <v>24353.666666666668</v>
      </c>
      <c r="P118" s="2">
        <v>215103.5</v>
      </c>
      <c r="Q118" s="2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</v>
      </c>
      <c r="Y118">
        <v>79</v>
      </c>
      <c r="Z118" s="3">
        <v>105</v>
      </c>
      <c r="AA118" s="2">
        <v>105</v>
      </c>
      <c r="AB118" s="2">
        <f t="shared" si="1"/>
        <v>7.1038520017301821</v>
      </c>
      <c r="AC118" s="4"/>
    </row>
    <row r="119" spans="1:29" x14ac:dyDescent="0.2">
      <c r="A119" t="s">
        <v>17</v>
      </c>
      <c r="B119">
        <v>2009</v>
      </c>
      <c r="C119" s="2">
        <v>12785043</v>
      </c>
      <c r="D119" s="2">
        <v>6291707.5</v>
      </c>
      <c r="E119" s="2">
        <v>6493335.5</v>
      </c>
      <c r="F119" s="2">
        <v>892434.80750000058</v>
      </c>
      <c r="G119" s="2">
        <v>1755092.331</v>
      </c>
      <c r="H119" s="2">
        <v>1831315.9120000005</v>
      </c>
      <c r="I119" s="2">
        <v>1758633.8385000001</v>
      </c>
      <c r="J119" s="2">
        <v>1815864.4564999999</v>
      </c>
      <c r="K119" s="2">
        <v>1851041.7710000006</v>
      </c>
      <c r="L119" s="2">
        <v>1329658.716</v>
      </c>
      <c r="M119" s="2">
        <v>795813.37300000014</v>
      </c>
      <c r="N119" s="2">
        <v>533749.05799999973</v>
      </c>
      <c r="O119" s="2">
        <v>220608.73200000008</v>
      </c>
      <c r="P119" s="2">
        <v>1550171.1629999999</v>
      </c>
      <c r="Q119" s="2">
        <v>0</v>
      </c>
      <c r="R119">
        <v>0</v>
      </c>
      <c r="S119">
        <v>0</v>
      </c>
      <c r="T119">
        <v>22</v>
      </c>
      <c r="U119">
        <v>67</v>
      </c>
      <c r="V119">
        <v>173</v>
      </c>
      <c r="W119">
        <v>263</v>
      </c>
      <c r="X119">
        <v>589</v>
      </c>
      <c r="Y119">
        <v>1154</v>
      </c>
      <c r="Z119" s="3">
        <v>2006</v>
      </c>
      <c r="AA119" s="2">
        <v>2268</v>
      </c>
      <c r="AB119" s="2">
        <f t="shared" si="1"/>
        <v>17.739478858225194</v>
      </c>
      <c r="AC119" s="4"/>
    </row>
    <row r="120" spans="1:29" x14ac:dyDescent="0.2">
      <c r="A120" t="s">
        <v>17</v>
      </c>
      <c r="B120">
        <v>2010</v>
      </c>
      <c r="C120" s="2">
        <v>12699103</v>
      </c>
      <c r="D120" s="2">
        <v>6227316.5</v>
      </c>
      <c r="E120" s="2">
        <v>6471786.5</v>
      </c>
      <c r="F120" s="2">
        <v>844156.88</v>
      </c>
      <c r="G120" s="2">
        <v>1740558.3029999998</v>
      </c>
      <c r="H120" s="2">
        <v>1799169.3674999992</v>
      </c>
      <c r="I120" s="2">
        <v>1752258.6125000007</v>
      </c>
      <c r="J120" s="2">
        <v>1774753.8715000004</v>
      </c>
      <c r="K120" s="2">
        <v>1849135.3430000003</v>
      </c>
      <c r="L120" s="2">
        <v>1385571.1680000001</v>
      </c>
      <c r="M120" s="2">
        <v>808293.38550000056</v>
      </c>
      <c r="N120" s="2">
        <v>523971.79750000004</v>
      </c>
      <c r="O120" s="2">
        <v>224370.33599999989</v>
      </c>
      <c r="P120" s="2">
        <v>1556635.5190000006</v>
      </c>
      <c r="Q120" s="2">
        <v>0</v>
      </c>
      <c r="R120">
        <v>0</v>
      </c>
      <c r="S120">
        <v>0</v>
      </c>
      <c r="T120">
        <v>0</v>
      </c>
      <c r="U120">
        <v>20</v>
      </c>
      <c r="V120">
        <v>148</v>
      </c>
      <c r="W120">
        <v>247</v>
      </c>
      <c r="X120">
        <v>597</v>
      </c>
      <c r="Y120">
        <v>1068</v>
      </c>
      <c r="Z120" s="3">
        <v>1912</v>
      </c>
      <c r="AA120" s="2">
        <v>2080</v>
      </c>
      <c r="AB120" s="2">
        <f t="shared" si="1"/>
        <v>16.379109611127653</v>
      </c>
      <c r="AC120" s="4"/>
    </row>
    <row r="121" spans="1:29" x14ac:dyDescent="0.2">
      <c r="A121" t="s">
        <v>17</v>
      </c>
      <c r="B121">
        <v>2011</v>
      </c>
      <c r="C121" s="2">
        <v>12597898</v>
      </c>
      <c r="D121" s="2">
        <v>6176100.166666667</v>
      </c>
      <c r="E121" s="2">
        <v>6421797.833333333</v>
      </c>
      <c r="F121" s="2">
        <v>827130.49550000043</v>
      </c>
      <c r="G121" s="2">
        <v>1716567.4381666668</v>
      </c>
      <c r="H121" s="2">
        <v>1778741.5336666666</v>
      </c>
      <c r="I121" s="2">
        <v>1742677.9645</v>
      </c>
      <c r="J121" s="2">
        <v>1728154.2675000001</v>
      </c>
      <c r="K121" s="2">
        <v>1828636.3788333335</v>
      </c>
      <c r="L121" s="2">
        <v>1408211.8594999996</v>
      </c>
      <c r="M121" s="2">
        <v>817871.95433333295</v>
      </c>
      <c r="N121" s="2">
        <v>517540.56066666672</v>
      </c>
      <c r="O121" s="2">
        <v>224623.35383333333</v>
      </c>
      <c r="P121" s="2">
        <v>1560035.868833333</v>
      </c>
      <c r="Q121" s="2">
        <v>0</v>
      </c>
      <c r="R121">
        <v>0</v>
      </c>
      <c r="S121">
        <v>0</v>
      </c>
      <c r="T121">
        <v>0</v>
      </c>
      <c r="U121">
        <v>41</v>
      </c>
      <c r="V121">
        <v>201</v>
      </c>
      <c r="W121">
        <v>256</v>
      </c>
      <c r="X121">
        <v>625</v>
      </c>
      <c r="Y121">
        <v>1168</v>
      </c>
      <c r="Z121" s="3">
        <v>2049</v>
      </c>
      <c r="AA121" s="2">
        <v>2291</v>
      </c>
      <c r="AB121" s="2">
        <f t="shared" si="1"/>
        <v>18.185573498054993</v>
      </c>
      <c r="AC121" s="4"/>
    </row>
    <row r="122" spans="1:29" x14ac:dyDescent="0.2">
      <c r="A122" t="s">
        <v>17</v>
      </c>
      <c r="B122">
        <v>2012</v>
      </c>
      <c r="C122" s="2">
        <v>12694653.75</v>
      </c>
      <c r="D122" s="2">
        <v>6225966</v>
      </c>
      <c r="E122" s="2">
        <v>6468687.75</v>
      </c>
      <c r="F122" s="2">
        <v>826442.04050000024</v>
      </c>
      <c r="G122" s="2">
        <v>1715322.9962500005</v>
      </c>
      <c r="H122" s="2">
        <v>1779716.8542500003</v>
      </c>
      <c r="I122" s="2">
        <v>1759673.0687499992</v>
      </c>
      <c r="J122" s="2">
        <v>1715713.1977499989</v>
      </c>
      <c r="K122" s="2">
        <v>1835887.5357499998</v>
      </c>
      <c r="L122" s="2">
        <v>1462222.2200000002</v>
      </c>
      <c r="M122" s="2">
        <v>848647.54550000001</v>
      </c>
      <c r="N122" s="2">
        <v>522924.97924999997</v>
      </c>
      <c r="O122" s="2">
        <v>232329.85</v>
      </c>
      <c r="P122" s="2">
        <v>1603902.37475</v>
      </c>
      <c r="Q122" s="2">
        <v>0</v>
      </c>
      <c r="R122">
        <v>0</v>
      </c>
      <c r="S122">
        <v>0</v>
      </c>
      <c r="T122">
        <v>0</v>
      </c>
      <c r="U122">
        <v>33</v>
      </c>
      <c r="V122">
        <v>185</v>
      </c>
      <c r="W122">
        <v>292</v>
      </c>
      <c r="X122">
        <v>559</v>
      </c>
      <c r="Y122">
        <v>1132</v>
      </c>
      <c r="Z122" s="3">
        <v>1983</v>
      </c>
      <c r="AA122" s="2">
        <v>2201</v>
      </c>
      <c r="AB122" s="2">
        <f t="shared" si="1"/>
        <v>17.338007348172059</v>
      </c>
      <c r="AC122" s="4"/>
    </row>
    <row r="123" spans="1:29" x14ac:dyDescent="0.2">
      <c r="A123" t="s">
        <v>17</v>
      </c>
      <c r="B123">
        <v>2013</v>
      </c>
      <c r="C123" s="2">
        <v>12580255.333333332</v>
      </c>
      <c r="D123" s="2">
        <v>6169569</v>
      </c>
      <c r="E123" s="2">
        <v>6410686.333333334</v>
      </c>
      <c r="F123" s="2">
        <v>807296.13100000017</v>
      </c>
      <c r="G123" s="2">
        <v>1692162.5329999998</v>
      </c>
      <c r="H123" s="2">
        <v>1760759.7318333336</v>
      </c>
      <c r="I123" s="2">
        <v>1750820.9956666667</v>
      </c>
      <c r="J123" s="2">
        <v>1678442.3298333327</v>
      </c>
      <c r="K123" s="2">
        <v>1801039.4271666664</v>
      </c>
      <c r="L123" s="2">
        <v>1480317.2965000004</v>
      </c>
      <c r="M123" s="2">
        <v>865167.13150000013</v>
      </c>
      <c r="N123" s="2">
        <v>504507.19149999984</v>
      </c>
      <c r="O123" s="2">
        <v>233338.28566666666</v>
      </c>
      <c r="P123" s="2">
        <v>1603012.6086666666</v>
      </c>
      <c r="Q123" s="2">
        <v>0</v>
      </c>
      <c r="R123">
        <v>0</v>
      </c>
      <c r="S123">
        <v>0</v>
      </c>
      <c r="T123">
        <v>0</v>
      </c>
      <c r="U123">
        <v>10</v>
      </c>
      <c r="V123">
        <v>175</v>
      </c>
      <c r="W123">
        <v>315</v>
      </c>
      <c r="X123">
        <v>600</v>
      </c>
      <c r="Y123">
        <v>1207</v>
      </c>
      <c r="Z123" s="3">
        <v>2122</v>
      </c>
      <c r="AA123" s="2">
        <v>2307</v>
      </c>
      <c r="AB123" s="2">
        <f t="shared" si="1"/>
        <v>18.338260542989509</v>
      </c>
      <c r="AC123" s="4"/>
    </row>
    <row r="124" spans="1:29" x14ac:dyDescent="0.2">
      <c r="A124" t="s">
        <v>17</v>
      </c>
      <c r="B124">
        <v>2014</v>
      </c>
      <c r="C124" s="2">
        <v>12558570</v>
      </c>
      <c r="D124" s="2">
        <v>6157929.5</v>
      </c>
      <c r="E124" s="2">
        <v>6400640.5</v>
      </c>
      <c r="F124" s="2">
        <v>793593.90774999978</v>
      </c>
      <c r="G124" s="2">
        <v>1670587.0122500001</v>
      </c>
      <c r="H124" s="2">
        <v>1754444.3319999992</v>
      </c>
      <c r="I124" s="2">
        <v>1749106.35225</v>
      </c>
      <c r="J124" s="2">
        <v>1661801.3507499993</v>
      </c>
      <c r="K124" s="2">
        <v>1773458.4822500004</v>
      </c>
      <c r="L124" s="2">
        <v>1519855.6437499993</v>
      </c>
      <c r="M124" s="2">
        <v>893212.00825000019</v>
      </c>
      <c r="N124" s="2">
        <v>503199.96849999996</v>
      </c>
      <c r="O124" s="2">
        <v>233678.00925</v>
      </c>
      <c r="P124" s="2">
        <v>1630089.986</v>
      </c>
      <c r="Q124" s="2">
        <v>0</v>
      </c>
      <c r="R124">
        <v>0</v>
      </c>
      <c r="S124">
        <v>0</v>
      </c>
      <c r="T124">
        <v>12</v>
      </c>
      <c r="U124">
        <v>36</v>
      </c>
      <c r="V124">
        <v>181</v>
      </c>
      <c r="W124">
        <v>333</v>
      </c>
      <c r="X124">
        <v>577</v>
      </c>
      <c r="Y124">
        <v>1215</v>
      </c>
      <c r="Z124" s="3">
        <v>2125</v>
      </c>
      <c r="AA124" s="2">
        <v>2354</v>
      </c>
      <c r="AB124" s="2">
        <f t="shared" si="1"/>
        <v>18.744172306241872</v>
      </c>
      <c r="AC124" s="4"/>
    </row>
    <row r="125" spans="1:29" x14ac:dyDescent="0.2">
      <c r="A125" t="s">
        <v>17</v>
      </c>
      <c r="B125">
        <v>2015</v>
      </c>
      <c r="C125" s="2">
        <v>12515385.666666668</v>
      </c>
      <c r="D125" s="2">
        <v>6134946.166666666</v>
      </c>
      <c r="E125" s="2">
        <v>6380439.5</v>
      </c>
      <c r="F125" s="2">
        <v>784340.98666666658</v>
      </c>
      <c r="G125" s="2">
        <v>1655753.6568333334</v>
      </c>
      <c r="H125" s="2">
        <v>1736616.9481666666</v>
      </c>
      <c r="I125" s="2">
        <v>1744276.1571666664</v>
      </c>
      <c r="J125" s="2">
        <v>1644962.1676666671</v>
      </c>
      <c r="K125" s="2">
        <v>1741284.4663333334</v>
      </c>
      <c r="L125" s="2">
        <v>1536229.892</v>
      </c>
      <c r="M125" s="2">
        <v>923542.44599999988</v>
      </c>
      <c r="N125" s="2">
        <v>511141.87849999999</v>
      </c>
      <c r="O125" s="2">
        <v>233242.03883333324</v>
      </c>
      <c r="P125" s="2">
        <v>1667926.3633333331</v>
      </c>
      <c r="Q125" s="2">
        <v>0</v>
      </c>
      <c r="R125">
        <v>0</v>
      </c>
      <c r="S125">
        <v>0</v>
      </c>
      <c r="T125">
        <v>0</v>
      </c>
      <c r="U125">
        <v>25</v>
      </c>
      <c r="V125">
        <v>189</v>
      </c>
      <c r="W125">
        <v>315</v>
      </c>
      <c r="X125">
        <v>541</v>
      </c>
      <c r="Y125">
        <v>1141</v>
      </c>
      <c r="Z125" s="3">
        <v>1997</v>
      </c>
      <c r="AA125" s="2">
        <v>2211</v>
      </c>
      <c r="AB125" s="2">
        <f t="shared" si="1"/>
        <v>17.666255430615706</v>
      </c>
      <c r="AC125" s="4"/>
    </row>
    <row r="126" spans="1:29" x14ac:dyDescent="0.2">
      <c r="A126" t="s">
        <v>17</v>
      </c>
      <c r="B126">
        <v>2016</v>
      </c>
      <c r="C126" s="2">
        <v>12612510.5</v>
      </c>
      <c r="D126" s="2">
        <v>6186358.5</v>
      </c>
      <c r="E126" s="2">
        <v>6426152</v>
      </c>
      <c r="F126" s="2">
        <v>776667.3945000004</v>
      </c>
      <c r="G126" s="2">
        <v>1646151.6125000003</v>
      </c>
      <c r="H126" s="2">
        <v>1736519.1519999998</v>
      </c>
      <c r="I126" s="2">
        <v>1746740.1849999996</v>
      </c>
      <c r="J126" s="2">
        <v>1640906.0295000002</v>
      </c>
      <c r="K126" s="2">
        <v>1737508.8970000008</v>
      </c>
      <c r="L126" s="2">
        <v>1584030.6510000001</v>
      </c>
      <c r="M126" s="2">
        <v>978740.84000000008</v>
      </c>
      <c r="N126" s="2">
        <v>521320.28249999997</v>
      </c>
      <c r="O126" s="2">
        <v>240736.99000000005</v>
      </c>
      <c r="P126" s="2">
        <v>1740798.1125</v>
      </c>
      <c r="Q126" s="2">
        <v>0</v>
      </c>
      <c r="R126">
        <v>0</v>
      </c>
      <c r="S126">
        <v>0</v>
      </c>
      <c r="T126">
        <v>0</v>
      </c>
      <c r="U126">
        <v>26</v>
      </c>
      <c r="V126">
        <v>216</v>
      </c>
      <c r="W126">
        <v>333</v>
      </c>
      <c r="X126">
        <v>519</v>
      </c>
      <c r="Y126">
        <v>947</v>
      </c>
      <c r="Z126" s="3">
        <v>1799</v>
      </c>
      <c r="AA126" s="2">
        <v>2041</v>
      </c>
      <c r="AB126" s="2">
        <f t="shared" si="1"/>
        <v>16.182345299137708</v>
      </c>
      <c r="AC126" s="4"/>
    </row>
    <row r="127" spans="1:29" x14ac:dyDescent="0.2">
      <c r="A127" t="s">
        <v>17</v>
      </c>
      <c r="B127">
        <v>2017</v>
      </c>
      <c r="C127" s="2">
        <v>12493555.5</v>
      </c>
      <c r="D127" s="2">
        <v>6130139.833333334</v>
      </c>
      <c r="E127" s="2">
        <v>6363415.666666666</v>
      </c>
      <c r="F127" s="2">
        <v>766796.08333333326</v>
      </c>
      <c r="G127" s="2">
        <v>1616475</v>
      </c>
      <c r="H127" s="2">
        <v>1701017.5</v>
      </c>
      <c r="I127" s="2">
        <v>1741745.0833333335</v>
      </c>
      <c r="J127" s="2">
        <v>1620149.8333333335</v>
      </c>
      <c r="K127" s="2">
        <v>1690231.0833333335</v>
      </c>
      <c r="L127" s="2">
        <v>1582564.75</v>
      </c>
      <c r="M127" s="2">
        <v>1007616.8333333334</v>
      </c>
      <c r="N127" s="2">
        <v>527068.25</v>
      </c>
      <c r="O127" s="2">
        <v>239891.08333333334</v>
      </c>
      <c r="P127" s="2">
        <v>1774576.1666666667</v>
      </c>
      <c r="Q127" s="2">
        <v>0</v>
      </c>
      <c r="R127">
        <v>0</v>
      </c>
      <c r="S127">
        <v>0</v>
      </c>
      <c r="T127">
        <v>0</v>
      </c>
      <c r="U127">
        <v>23</v>
      </c>
      <c r="V127">
        <v>202</v>
      </c>
      <c r="W127">
        <v>370</v>
      </c>
      <c r="X127">
        <v>587</v>
      </c>
      <c r="Y127">
        <v>1069</v>
      </c>
      <c r="Z127" s="3">
        <v>2026</v>
      </c>
      <c r="AA127" s="2">
        <v>2251</v>
      </c>
      <c r="AB127" s="2">
        <f t="shared" si="1"/>
        <v>18.017288993513496</v>
      </c>
      <c r="AC127" s="4"/>
    </row>
    <row r="128" spans="1:29" x14ac:dyDescent="0.2">
      <c r="A128" t="s">
        <v>18</v>
      </c>
      <c r="B128">
        <v>2009</v>
      </c>
      <c r="C128" s="2">
        <v>6342469</v>
      </c>
      <c r="D128" s="2">
        <v>3120256</v>
      </c>
      <c r="E128" s="2">
        <v>3222213</v>
      </c>
      <c r="F128" s="2">
        <v>441512.61149999988</v>
      </c>
      <c r="G128" s="2">
        <v>872389.22449999978</v>
      </c>
      <c r="H128" s="2">
        <v>908949.42550000013</v>
      </c>
      <c r="I128" s="2">
        <v>826800.56450000009</v>
      </c>
      <c r="J128" s="2">
        <v>878744.3324999999</v>
      </c>
      <c r="K128" s="2">
        <v>924467.35100000002</v>
      </c>
      <c r="L128" s="2">
        <v>687693.97400000016</v>
      </c>
      <c r="M128" s="2">
        <v>412360.10799999989</v>
      </c>
      <c r="N128" s="2">
        <v>277880.83650000003</v>
      </c>
      <c r="O128" s="2">
        <v>108334.53650000005</v>
      </c>
      <c r="P128" s="2">
        <v>798575.48100000003</v>
      </c>
      <c r="Q128" s="2">
        <v>0</v>
      </c>
      <c r="R128">
        <v>0</v>
      </c>
      <c r="S128">
        <v>0</v>
      </c>
      <c r="T128">
        <v>0</v>
      </c>
      <c r="U128">
        <v>0</v>
      </c>
      <c r="V128">
        <v>45</v>
      </c>
      <c r="W128">
        <v>98</v>
      </c>
      <c r="X128">
        <v>296</v>
      </c>
      <c r="Y128">
        <v>537</v>
      </c>
      <c r="Z128" s="3">
        <v>931</v>
      </c>
      <c r="AA128" s="2">
        <v>976</v>
      </c>
      <c r="AB128" s="2">
        <f t="shared" si="1"/>
        <v>15.388329056082103</v>
      </c>
      <c r="AC128" s="4"/>
    </row>
    <row r="129" spans="1:29" x14ac:dyDescent="0.2">
      <c r="A129" t="s">
        <v>18</v>
      </c>
      <c r="B129">
        <v>2010</v>
      </c>
      <c r="C129" s="2">
        <v>6416962.333333333</v>
      </c>
      <c r="D129" s="2">
        <v>3155069.1666666665</v>
      </c>
      <c r="E129" s="2">
        <v>3261893.1666666665</v>
      </c>
      <c r="F129" s="2">
        <v>434270.32333333336</v>
      </c>
      <c r="G129" s="2">
        <v>892359.60016666702</v>
      </c>
      <c r="H129" s="2">
        <v>925353.59433333366</v>
      </c>
      <c r="I129" s="2">
        <v>821613.57383333333</v>
      </c>
      <c r="J129" s="2">
        <v>867561.62999999989</v>
      </c>
      <c r="K129" s="2">
        <v>937783.2818333332</v>
      </c>
      <c r="L129" s="2">
        <v>722400.58783333353</v>
      </c>
      <c r="M129" s="2">
        <v>429552.81666666671</v>
      </c>
      <c r="N129" s="2">
        <v>279236.11766666663</v>
      </c>
      <c r="O129" s="2">
        <v>107857.78833333329</v>
      </c>
      <c r="P129" s="2">
        <v>816646.72266666661</v>
      </c>
      <c r="Q129" s="2">
        <v>0</v>
      </c>
      <c r="R129">
        <v>0</v>
      </c>
      <c r="S129">
        <v>0</v>
      </c>
      <c r="T129">
        <v>0</v>
      </c>
      <c r="U129">
        <v>10</v>
      </c>
      <c r="V129">
        <v>43</v>
      </c>
      <c r="W129">
        <v>91</v>
      </c>
      <c r="X129">
        <v>311</v>
      </c>
      <c r="Y129">
        <v>549</v>
      </c>
      <c r="Z129" s="3">
        <v>951</v>
      </c>
      <c r="AA129" s="2">
        <v>1004</v>
      </c>
      <c r="AB129" s="2">
        <f t="shared" si="1"/>
        <v>15.646032310095633</v>
      </c>
      <c r="AC129" s="4"/>
    </row>
    <row r="130" spans="1:29" x14ac:dyDescent="0.2">
      <c r="A130" t="s">
        <v>18</v>
      </c>
      <c r="B130">
        <v>2011</v>
      </c>
      <c r="C130" s="2">
        <v>6122182</v>
      </c>
      <c r="D130" s="2">
        <v>3009905</v>
      </c>
      <c r="E130" s="2">
        <v>3112277</v>
      </c>
      <c r="F130" s="2">
        <v>413385.3139999999</v>
      </c>
      <c r="G130" s="2">
        <v>846681.26649999991</v>
      </c>
      <c r="H130" s="2">
        <v>886329.03350000014</v>
      </c>
      <c r="I130" s="2">
        <v>787349.22549999994</v>
      </c>
      <c r="J130" s="2">
        <v>810701.69199999992</v>
      </c>
      <c r="K130" s="2">
        <v>889417.69100000022</v>
      </c>
      <c r="L130" s="2">
        <v>708128.53650000016</v>
      </c>
      <c r="M130" s="2">
        <v>415286.60699999984</v>
      </c>
      <c r="N130" s="2">
        <v>262753.99649999995</v>
      </c>
      <c r="O130" s="2">
        <v>104063.45600000001</v>
      </c>
      <c r="P130" s="2">
        <v>782104.05949999974</v>
      </c>
      <c r="Q130" s="2">
        <v>0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77</v>
      </c>
      <c r="X130">
        <v>250</v>
      </c>
      <c r="Y130">
        <v>458</v>
      </c>
      <c r="Z130" s="3">
        <v>785</v>
      </c>
      <c r="AA130" s="2">
        <v>797</v>
      </c>
      <c r="AB130" s="2">
        <f t="shared" si="1"/>
        <v>13.01823434847249</v>
      </c>
      <c r="AC130" s="4"/>
    </row>
    <row r="131" spans="1:29" x14ac:dyDescent="0.2">
      <c r="A131" t="s">
        <v>18</v>
      </c>
      <c r="B131">
        <v>2012</v>
      </c>
      <c r="C131" s="2">
        <v>6195833.5</v>
      </c>
      <c r="D131" s="2">
        <v>3046879.166666667</v>
      </c>
      <c r="E131" s="2">
        <v>3148954.333333333</v>
      </c>
      <c r="F131" s="2">
        <v>412403.98833333346</v>
      </c>
      <c r="G131" s="2">
        <v>851505.85849999986</v>
      </c>
      <c r="H131" s="2">
        <v>894888.36199999996</v>
      </c>
      <c r="I131" s="2">
        <v>794542.17816666665</v>
      </c>
      <c r="J131" s="2">
        <v>805341.61950000003</v>
      </c>
      <c r="K131" s="2">
        <v>892897.45866666664</v>
      </c>
      <c r="L131" s="2">
        <v>735121.87333333329</v>
      </c>
      <c r="M131" s="2">
        <v>434785.2925000001</v>
      </c>
      <c r="N131" s="2">
        <v>265211.95616666664</v>
      </c>
      <c r="O131" s="2">
        <v>107618.61683333329</v>
      </c>
      <c r="P131" s="2">
        <v>807615.86549999996</v>
      </c>
      <c r="Q131" s="2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35</v>
      </c>
      <c r="X131">
        <v>244</v>
      </c>
      <c r="Y131">
        <v>472</v>
      </c>
      <c r="Z131" s="3">
        <v>751</v>
      </c>
      <c r="AA131" s="2">
        <v>751</v>
      </c>
      <c r="AB131" s="2">
        <f t="shared" ref="AB131:AB194" si="2">AA131/(C131/100000)</f>
        <v>12.121048766078044</v>
      </c>
      <c r="AC131" s="4"/>
    </row>
    <row r="132" spans="1:29" x14ac:dyDescent="0.2">
      <c r="A132" t="s">
        <v>18</v>
      </c>
      <c r="B132">
        <v>2013</v>
      </c>
      <c r="C132" s="2">
        <v>6295455.666666667</v>
      </c>
      <c r="D132" s="2">
        <v>3098016.1666666665</v>
      </c>
      <c r="E132" s="2">
        <v>3197439.5</v>
      </c>
      <c r="F132" s="2">
        <v>415230.6810000001</v>
      </c>
      <c r="G132" s="2">
        <v>867047.09883333324</v>
      </c>
      <c r="H132" s="2">
        <v>906489.48883333313</v>
      </c>
      <c r="I132" s="2">
        <v>810090.0978333333</v>
      </c>
      <c r="J132" s="2">
        <v>808415.56549999991</v>
      </c>
      <c r="K132" s="2">
        <v>896144.8431666668</v>
      </c>
      <c r="L132" s="2">
        <v>765616.05633333337</v>
      </c>
      <c r="M132" s="2">
        <v>452729.60816666659</v>
      </c>
      <c r="N132" s="2">
        <v>263688.01833333331</v>
      </c>
      <c r="O132" s="2">
        <v>112496.25483333338</v>
      </c>
      <c r="P132" s="2">
        <v>828913.88133333332</v>
      </c>
      <c r="Q132" s="2">
        <v>0</v>
      </c>
      <c r="R132">
        <v>0</v>
      </c>
      <c r="S132">
        <v>0</v>
      </c>
      <c r="T132">
        <v>0</v>
      </c>
      <c r="U132">
        <v>0</v>
      </c>
      <c r="V132">
        <v>55</v>
      </c>
      <c r="W132">
        <v>95</v>
      </c>
      <c r="X132">
        <v>265</v>
      </c>
      <c r="Y132">
        <v>532</v>
      </c>
      <c r="Z132" s="3">
        <v>892</v>
      </c>
      <c r="AA132" s="2">
        <v>947</v>
      </c>
      <c r="AB132" s="2">
        <f t="shared" si="2"/>
        <v>15.042596598911796</v>
      </c>
      <c r="AC132" s="4"/>
    </row>
    <row r="133" spans="1:29" x14ac:dyDescent="0.2">
      <c r="A133" t="s">
        <v>18</v>
      </c>
      <c r="B133">
        <v>2014</v>
      </c>
      <c r="C133" s="2">
        <v>6228562.5</v>
      </c>
      <c r="D133" s="2">
        <v>3062407.75</v>
      </c>
      <c r="E133" s="2">
        <v>3166154.75</v>
      </c>
      <c r="F133" s="2">
        <v>405946.99575000023</v>
      </c>
      <c r="G133" s="2">
        <v>852942.89124999987</v>
      </c>
      <c r="H133" s="2">
        <v>895503.43549999991</v>
      </c>
      <c r="I133" s="2">
        <v>799603.33374999999</v>
      </c>
      <c r="J133" s="2">
        <v>790931.06175000011</v>
      </c>
      <c r="K133" s="2">
        <v>870714.72450000024</v>
      </c>
      <c r="L133" s="2">
        <v>769679.32125000027</v>
      </c>
      <c r="M133" s="2">
        <v>465272.9132500001</v>
      </c>
      <c r="N133" s="2">
        <v>261919.03649999996</v>
      </c>
      <c r="O133" s="2">
        <v>115156.30500000001</v>
      </c>
      <c r="P133" s="2">
        <v>842348.25475000008</v>
      </c>
      <c r="Q133" s="2">
        <v>0</v>
      </c>
      <c r="R133">
        <v>0</v>
      </c>
      <c r="S133">
        <v>0</v>
      </c>
      <c r="T133">
        <v>12</v>
      </c>
      <c r="U133">
        <v>0</v>
      </c>
      <c r="V133">
        <v>65</v>
      </c>
      <c r="W133">
        <v>100</v>
      </c>
      <c r="X133">
        <v>250</v>
      </c>
      <c r="Y133">
        <v>455</v>
      </c>
      <c r="Z133" s="3">
        <v>805</v>
      </c>
      <c r="AA133" s="2">
        <v>882</v>
      </c>
      <c r="AB133" s="2">
        <f t="shared" si="2"/>
        <v>14.160570757698906</v>
      </c>
      <c r="AC133" s="4"/>
    </row>
    <row r="134" spans="1:29" x14ac:dyDescent="0.2">
      <c r="A134" t="s">
        <v>18</v>
      </c>
      <c r="B134">
        <v>2015</v>
      </c>
      <c r="C134" s="2">
        <v>6076031.166666667</v>
      </c>
      <c r="D134" s="2">
        <v>2987435.8333333335</v>
      </c>
      <c r="E134" s="2">
        <v>3088595.3333333335</v>
      </c>
      <c r="F134" s="2">
        <v>390640.43833333341</v>
      </c>
      <c r="G134" s="2">
        <v>824901.23050000006</v>
      </c>
      <c r="H134" s="2">
        <v>874581.72683333338</v>
      </c>
      <c r="I134" s="2">
        <v>786598.15366666671</v>
      </c>
      <c r="J134" s="2">
        <v>766002.34699999995</v>
      </c>
      <c r="K134" s="2">
        <v>833570.24183333351</v>
      </c>
      <c r="L134" s="2">
        <v>763507.74766666652</v>
      </c>
      <c r="M134" s="2">
        <v>471463.55249999993</v>
      </c>
      <c r="N134" s="2">
        <v>253784.41916666666</v>
      </c>
      <c r="O134" s="2">
        <v>111969.91816666666</v>
      </c>
      <c r="P134" s="2">
        <v>837217.8898333332</v>
      </c>
      <c r="Q134" s="2">
        <v>0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97</v>
      </c>
      <c r="X134">
        <v>273</v>
      </c>
      <c r="Y134">
        <v>480</v>
      </c>
      <c r="Z134" s="3">
        <v>850</v>
      </c>
      <c r="AA134" s="2">
        <v>863</v>
      </c>
      <c r="AB134" s="2">
        <f t="shared" si="2"/>
        <v>14.203350449129527</v>
      </c>
      <c r="AC134" s="4"/>
    </row>
    <row r="135" spans="1:29" x14ac:dyDescent="0.2">
      <c r="A135" t="s">
        <v>18</v>
      </c>
      <c r="B135">
        <v>2016</v>
      </c>
      <c r="C135" s="2">
        <v>6207588.666666667</v>
      </c>
      <c r="D135" s="2">
        <v>3052343.8333333335</v>
      </c>
      <c r="E135" s="2">
        <v>3155244.8333333335</v>
      </c>
      <c r="F135" s="2">
        <v>399583.26483333332</v>
      </c>
      <c r="G135" s="2">
        <v>840069.66300000018</v>
      </c>
      <c r="H135" s="2">
        <v>890782.83383333334</v>
      </c>
      <c r="I135" s="2">
        <v>803071.01283333334</v>
      </c>
      <c r="J135" s="2">
        <v>770891.3478333333</v>
      </c>
      <c r="K135" s="2">
        <v>832007.47666666657</v>
      </c>
      <c r="L135" s="2">
        <v>788449.27066666633</v>
      </c>
      <c r="M135" s="2">
        <v>502352.86883333337</v>
      </c>
      <c r="N135" s="2">
        <v>263347.21416666667</v>
      </c>
      <c r="O135" s="2">
        <v>116816.22666666665</v>
      </c>
      <c r="P135" s="2">
        <v>882516.30966666678</v>
      </c>
      <c r="Q135" s="2">
        <v>0</v>
      </c>
      <c r="R135">
        <v>0</v>
      </c>
      <c r="S135">
        <v>0</v>
      </c>
      <c r="T135">
        <v>0</v>
      </c>
      <c r="U135">
        <v>14</v>
      </c>
      <c r="V135">
        <v>49</v>
      </c>
      <c r="W135">
        <v>133</v>
      </c>
      <c r="X135">
        <v>229</v>
      </c>
      <c r="Y135">
        <v>387</v>
      </c>
      <c r="Z135" s="3">
        <v>749</v>
      </c>
      <c r="AA135" s="2">
        <v>812</v>
      </c>
      <c r="AB135" s="2">
        <f t="shared" si="2"/>
        <v>13.080763620184026</v>
      </c>
      <c r="AC135" s="4"/>
    </row>
    <row r="136" spans="1:29" x14ac:dyDescent="0.2">
      <c r="A136" t="s">
        <v>18</v>
      </c>
      <c r="B136">
        <v>2017</v>
      </c>
      <c r="C136" s="2">
        <v>6426237.666666667</v>
      </c>
      <c r="D136" s="2">
        <v>3165230.8333333335</v>
      </c>
      <c r="E136" s="2">
        <v>3261006.8333333335</v>
      </c>
      <c r="F136" s="2">
        <v>405732.41666666669</v>
      </c>
      <c r="G136" s="2">
        <v>857754.66666666674</v>
      </c>
      <c r="H136" s="2">
        <v>920513</v>
      </c>
      <c r="I136" s="2">
        <v>829366.5</v>
      </c>
      <c r="J136" s="2">
        <v>797252.66666666674</v>
      </c>
      <c r="K136" s="2">
        <v>847813.5</v>
      </c>
      <c r="L136" s="2">
        <v>826217.75</v>
      </c>
      <c r="M136" s="2">
        <v>542481.33333333337</v>
      </c>
      <c r="N136" s="2">
        <v>275845.75</v>
      </c>
      <c r="O136" s="2">
        <v>123260.08333333333</v>
      </c>
      <c r="P136" s="2">
        <v>941587.16666666674</v>
      </c>
      <c r="Q136" s="2">
        <v>0</v>
      </c>
      <c r="R136">
        <v>0</v>
      </c>
      <c r="S136">
        <v>0</v>
      </c>
      <c r="T136">
        <v>0</v>
      </c>
      <c r="U136">
        <v>10</v>
      </c>
      <c r="V136">
        <v>47</v>
      </c>
      <c r="W136">
        <v>150</v>
      </c>
      <c r="X136">
        <v>276</v>
      </c>
      <c r="Y136">
        <v>456</v>
      </c>
      <c r="Z136" s="3">
        <v>882</v>
      </c>
      <c r="AA136" s="2">
        <v>939</v>
      </c>
      <c r="AB136" s="2">
        <f t="shared" si="2"/>
        <v>14.611971245175962</v>
      </c>
      <c r="AC136" s="4"/>
    </row>
    <row r="137" spans="1:29" x14ac:dyDescent="0.2">
      <c r="A137" t="s">
        <v>19</v>
      </c>
      <c r="B137">
        <v>2009</v>
      </c>
      <c r="C137" s="2">
        <v>2939403</v>
      </c>
      <c r="D137" s="2">
        <v>1448667</v>
      </c>
      <c r="E137" s="2">
        <v>1490736</v>
      </c>
      <c r="F137" s="2">
        <v>194674.08233333332</v>
      </c>
      <c r="G137" s="2">
        <v>381263.63999999996</v>
      </c>
      <c r="H137" s="2">
        <v>441116.63133333332</v>
      </c>
      <c r="I137" s="2">
        <v>351218.51</v>
      </c>
      <c r="J137" s="2">
        <v>380743.89066666667</v>
      </c>
      <c r="K137" s="2">
        <v>432241.82966666657</v>
      </c>
      <c r="L137" s="2">
        <v>326590.26500000001</v>
      </c>
      <c r="M137" s="2">
        <v>206579.753</v>
      </c>
      <c r="N137" s="2">
        <v>154457.92866666664</v>
      </c>
      <c r="O137" s="2">
        <v>69827.546666666647</v>
      </c>
      <c r="P137" s="2">
        <v>430865.22833333327</v>
      </c>
      <c r="Q137" s="2">
        <v>0</v>
      </c>
      <c r="R137">
        <v>0</v>
      </c>
      <c r="S137">
        <v>0</v>
      </c>
      <c r="T137">
        <v>0</v>
      </c>
      <c r="U137">
        <v>12</v>
      </c>
      <c r="V137">
        <v>10</v>
      </c>
      <c r="W137">
        <v>16</v>
      </c>
      <c r="X137">
        <v>148</v>
      </c>
      <c r="Y137">
        <v>342</v>
      </c>
      <c r="Z137" s="3">
        <v>506</v>
      </c>
      <c r="AA137" s="2">
        <v>528</v>
      </c>
      <c r="AB137" s="2">
        <f t="shared" si="2"/>
        <v>17.962831227973844</v>
      </c>
      <c r="AC137" s="4"/>
    </row>
    <row r="138" spans="1:29" x14ac:dyDescent="0.2">
      <c r="A138" t="s">
        <v>19</v>
      </c>
      <c r="B138">
        <v>2010</v>
      </c>
      <c r="C138" s="2">
        <v>2898743</v>
      </c>
      <c r="D138" s="2">
        <v>1430882.5</v>
      </c>
      <c r="E138" s="2">
        <v>1467860.5</v>
      </c>
      <c r="F138" s="2">
        <v>190365.86850000001</v>
      </c>
      <c r="G138" s="2">
        <v>382831.71950000001</v>
      </c>
      <c r="H138" s="2">
        <v>421267.85050000006</v>
      </c>
      <c r="I138" s="2">
        <v>356389.53450000001</v>
      </c>
      <c r="J138" s="2">
        <v>364584.68699999998</v>
      </c>
      <c r="K138" s="2">
        <v>422194.14749999996</v>
      </c>
      <c r="L138" s="2">
        <v>335633.53200000006</v>
      </c>
      <c r="M138" s="2">
        <v>208073.72749999998</v>
      </c>
      <c r="N138" s="2">
        <v>150049.54950000002</v>
      </c>
      <c r="O138" s="2">
        <v>67457.646000000008</v>
      </c>
      <c r="P138" s="2">
        <v>425580.92300000001</v>
      </c>
      <c r="Q138" s="2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105</v>
      </c>
      <c r="Y138">
        <v>319</v>
      </c>
      <c r="Z138" s="3">
        <v>434</v>
      </c>
      <c r="AA138" s="2">
        <v>434</v>
      </c>
      <c r="AB138" s="2">
        <f t="shared" si="2"/>
        <v>14.972006831926803</v>
      </c>
      <c r="AC138" s="4"/>
    </row>
    <row r="139" spans="1:29" x14ac:dyDescent="0.2">
      <c r="A139" t="s">
        <v>19</v>
      </c>
      <c r="B139">
        <v>2011</v>
      </c>
      <c r="C139" s="2">
        <v>2839842.5</v>
      </c>
      <c r="D139" s="2">
        <v>1404193</v>
      </c>
      <c r="E139" s="2">
        <v>1435649.5</v>
      </c>
      <c r="F139" s="2">
        <v>187226.90049999996</v>
      </c>
      <c r="G139" s="2">
        <v>374526.01299999992</v>
      </c>
      <c r="H139" s="2">
        <v>409098.64649999992</v>
      </c>
      <c r="I139" s="2">
        <v>356673.842</v>
      </c>
      <c r="J139" s="2">
        <v>349836.94599999988</v>
      </c>
      <c r="K139" s="2">
        <v>408704.63249999995</v>
      </c>
      <c r="L139" s="2">
        <v>338234.08799999999</v>
      </c>
      <c r="M139" s="2">
        <v>205486.72800000003</v>
      </c>
      <c r="N139" s="2">
        <v>143729.73749999999</v>
      </c>
      <c r="O139" s="2">
        <v>65687.085000000006</v>
      </c>
      <c r="P139" s="2">
        <v>414903.55050000007</v>
      </c>
      <c r="Q139" s="2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109</v>
      </c>
      <c r="Y139">
        <v>388</v>
      </c>
      <c r="Z139" s="3">
        <v>497</v>
      </c>
      <c r="AA139" s="2">
        <v>497</v>
      </c>
      <c r="AB139" s="2">
        <f t="shared" si="2"/>
        <v>17.500970564388695</v>
      </c>
      <c r="AC139" s="4"/>
    </row>
    <row r="140" spans="1:29" x14ac:dyDescent="0.2">
      <c r="A140" t="s">
        <v>19</v>
      </c>
      <c r="B140">
        <v>2012</v>
      </c>
      <c r="C140" s="2">
        <v>2960612</v>
      </c>
      <c r="D140" s="2">
        <v>1465170</v>
      </c>
      <c r="E140" s="2">
        <v>1495442</v>
      </c>
      <c r="F140" s="2">
        <v>194381.14299999989</v>
      </c>
      <c r="G140" s="2">
        <v>391545.51299999992</v>
      </c>
      <c r="H140" s="2">
        <v>423938.65099999984</v>
      </c>
      <c r="I140" s="2">
        <v>374040.14099999995</v>
      </c>
      <c r="J140" s="2">
        <v>357521.55900000001</v>
      </c>
      <c r="K140" s="2">
        <v>421014.98949999997</v>
      </c>
      <c r="L140" s="2">
        <v>361336.16249999986</v>
      </c>
      <c r="M140" s="2">
        <v>219085.48649999997</v>
      </c>
      <c r="N140" s="2">
        <v>147369.10399999999</v>
      </c>
      <c r="O140" s="2">
        <v>69250.674999999988</v>
      </c>
      <c r="P140" s="2">
        <v>435705.26549999992</v>
      </c>
      <c r="Q140" s="2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102</v>
      </c>
      <c r="Y140">
        <v>411</v>
      </c>
      <c r="Z140" s="3">
        <v>513</v>
      </c>
      <c r="AA140" s="2">
        <v>513</v>
      </c>
      <c r="AB140" s="2">
        <f t="shared" si="2"/>
        <v>17.32749850368775</v>
      </c>
      <c r="AC140" s="4"/>
    </row>
    <row r="141" spans="1:29" x14ac:dyDescent="0.2">
      <c r="A141" t="s">
        <v>19</v>
      </c>
      <c r="B141">
        <v>2013</v>
      </c>
      <c r="C141" s="2">
        <v>2869333</v>
      </c>
      <c r="D141" s="2">
        <v>1419706</v>
      </c>
      <c r="E141" s="2">
        <v>1449627</v>
      </c>
      <c r="F141" s="2">
        <v>186045.48199999999</v>
      </c>
      <c r="G141" s="2">
        <v>378582.49699999997</v>
      </c>
      <c r="H141" s="2">
        <v>411875.47949999984</v>
      </c>
      <c r="I141" s="2">
        <v>366340.30449999997</v>
      </c>
      <c r="J141" s="2">
        <v>342708.348</v>
      </c>
      <c r="K141" s="2">
        <v>400750.10550000006</v>
      </c>
      <c r="L141" s="2">
        <v>359534.21600000001</v>
      </c>
      <c r="M141" s="2">
        <v>215141.24599999993</v>
      </c>
      <c r="N141" s="2">
        <v>139731.08299999998</v>
      </c>
      <c r="O141" s="2">
        <v>67736.475999999995</v>
      </c>
      <c r="P141" s="2">
        <v>422608.80499999993</v>
      </c>
      <c r="Q141" s="2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154</v>
      </c>
      <c r="Y141">
        <v>452</v>
      </c>
      <c r="Z141" s="3">
        <v>621</v>
      </c>
      <c r="AA141" s="2">
        <v>621</v>
      </c>
      <c r="AB141" s="2">
        <f t="shared" si="2"/>
        <v>21.64266050681465</v>
      </c>
      <c r="AC141" s="4"/>
    </row>
    <row r="142" spans="1:29" x14ac:dyDescent="0.2">
      <c r="A142" t="s">
        <v>19</v>
      </c>
      <c r="B142">
        <v>2014</v>
      </c>
      <c r="C142" s="2">
        <v>2715450</v>
      </c>
      <c r="D142" s="2">
        <v>1346765.6666666667</v>
      </c>
      <c r="E142" s="2">
        <v>1368684.3333333333</v>
      </c>
      <c r="F142" s="2">
        <v>174608.23949999997</v>
      </c>
      <c r="G142" s="2">
        <v>357971.90499999991</v>
      </c>
      <c r="H142" s="2">
        <v>392735.58599999995</v>
      </c>
      <c r="I142" s="2">
        <v>350131.07799999998</v>
      </c>
      <c r="J142" s="2">
        <v>323257.28699999995</v>
      </c>
      <c r="K142" s="2">
        <v>370858.571</v>
      </c>
      <c r="L142" s="2">
        <v>343682.88</v>
      </c>
      <c r="M142" s="2">
        <v>208873.26400000002</v>
      </c>
      <c r="N142" s="2">
        <v>130472.20600000001</v>
      </c>
      <c r="O142" s="2">
        <v>62533.58400000001</v>
      </c>
      <c r="P142" s="2">
        <v>401879.05400000006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87</v>
      </c>
      <c r="Y142">
        <v>333</v>
      </c>
      <c r="Z142" s="3">
        <v>420</v>
      </c>
      <c r="AA142" s="2">
        <v>420</v>
      </c>
      <c r="AB142" s="2">
        <f t="shared" si="2"/>
        <v>15.467049660277302</v>
      </c>
      <c r="AC142" s="4"/>
    </row>
    <row r="143" spans="1:29" x14ac:dyDescent="0.2">
      <c r="A143" t="s">
        <v>19</v>
      </c>
      <c r="B143">
        <v>2015</v>
      </c>
      <c r="C143" s="2">
        <v>2860425.5833333335</v>
      </c>
      <c r="D143" s="2">
        <v>1424151.1666666665</v>
      </c>
      <c r="E143" s="2">
        <v>1436274.4166666665</v>
      </c>
      <c r="F143" s="2">
        <v>181615.42258333325</v>
      </c>
      <c r="G143" s="2">
        <v>374420.13699999999</v>
      </c>
      <c r="H143" s="2">
        <v>414209.0344166666</v>
      </c>
      <c r="I143" s="2">
        <v>366600.85458333325</v>
      </c>
      <c r="J143" s="2">
        <v>337675.24416666658</v>
      </c>
      <c r="K143" s="2">
        <v>381846.21333333326</v>
      </c>
      <c r="L143" s="2">
        <v>367869.30225000001</v>
      </c>
      <c r="M143" s="2">
        <v>230444.89933333342</v>
      </c>
      <c r="N143" s="2">
        <v>138185.19491666669</v>
      </c>
      <c r="O143" s="2">
        <v>67062.045499999993</v>
      </c>
      <c r="P143" s="2">
        <v>435692.13975000009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13</v>
      </c>
      <c r="X143">
        <v>85</v>
      </c>
      <c r="Y143">
        <v>353</v>
      </c>
      <c r="Z143" s="3">
        <v>451</v>
      </c>
      <c r="AA143" s="2">
        <v>462</v>
      </c>
      <c r="AB143" s="2">
        <f t="shared" si="2"/>
        <v>16.151442732574729</v>
      </c>
      <c r="AC143" s="4"/>
    </row>
    <row r="144" spans="1:29" x14ac:dyDescent="0.2">
      <c r="A144" t="s">
        <v>19</v>
      </c>
      <c r="B144">
        <v>2016</v>
      </c>
      <c r="C144" s="2">
        <v>2728333.3333333335</v>
      </c>
      <c r="D144" s="2">
        <v>1355299.3333333333</v>
      </c>
      <c r="E144" s="2">
        <v>1373034</v>
      </c>
      <c r="F144" s="2">
        <v>174158.2536666668</v>
      </c>
      <c r="G144" s="2">
        <v>357979.03499999992</v>
      </c>
      <c r="H144" s="2">
        <v>397051.3943333333</v>
      </c>
      <c r="I144" s="2">
        <v>352761.55383333331</v>
      </c>
      <c r="J144" s="2">
        <v>325466.69833333336</v>
      </c>
      <c r="K144" s="2">
        <v>356068.46116666659</v>
      </c>
      <c r="L144" s="2">
        <v>349042.73249999998</v>
      </c>
      <c r="M144" s="2">
        <v>225932.77433333336</v>
      </c>
      <c r="N144" s="2">
        <v>127719.56766666664</v>
      </c>
      <c r="O144" s="2">
        <v>62383.622500000019</v>
      </c>
      <c r="P144" s="2">
        <v>416035.9645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68</v>
      </c>
      <c r="Y144">
        <v>294</v>
      </c>
      <c r="Z144" s="3">
        <v>362</v>
      </c>
      <c r="AA144" s="2">
        <v>362</v>
      </c>
      <c r="AB144" s="2">
        <f t="shared" si="2"/>
        <v>13.268173488087966</v>
      </c>
      <c r="AC144" s="4"/>
    </row>
    <row r="145" spans="1:29" x14ac:dyDescent="0.2">
      <c r="A145" t="s">
        <v>19</v>
      </c>
      <c r="B145">
        <v>2017</v>
      </c>
      <c r="C145" s="2">
        <v>2661801.8333333335</v>
      </c>
      <c r="D145" s="2">
        <v>1320183.6499999997</v>
      </c>
      <c r="E145" s="2">
        <v>1341618.1833333333</v>
      </c>
      <c r="F145" s="2">
        <v>169055.33333333334</v>
      </c>
      <c r="G145" s="2">
        <v>349925.23333333328</v>
      </c>
      <c r="H145" s="2">
        <v>388089.05000000005</v>
      </c>
      <c r="I145" s="2">
        <v>343699.31666666665</v>
      </c>
      <c r="J145" s="2">
        <v>317968.96666666667</v>
      </c>
      <c r="K145" s="2">
        <v>339450.26666666672</v>
      </c>
      <c r="L145" s="2">
        <v>342082.56666666665</v>
      </c>
      <c r="M145" s="2">
        <v>226602.83333333334</v>
      </c>
      <c r="N145" s="2">
        <v>124304.93333333333</v>
      </c>
      <c r="O145" s="2">
        <v>60623.333333333336</v>
      </c>
      <c r="P145" s="2">
        <v>411531.1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25</v>
      </c>
      <c r="X145">
        <v>61</v>
      </c>
      <c r="Y145">
        <v>327</v>
      </c>
      <c r="Z145" s="3">
        <v>413</v>
      </c>
      <c r="AA145" s="2">
        <v>413</v>
      </c>
      <c r="AB145" s="2">
        <f t="shared" si="2"/>
        <v>15.515805678246394</v>
      </c>
      <c r="AC145" s="4"/>
    </row>
    <row r="146" spans="1:29" x14ac:dyDescent="0.2">
      <c r="A146" t="s">
        <v>20</v>
      </c>
      <c r="B146">
        <v>2009</v>
      </c>
      <c r="C146" s="2">
        <v>2765788</v>
      </c>
      <c r="D146" s="2">
        <v>1370681</v>
      </c>
      <c r="E146" s="2">
        <v>1395107</v>
      </c>
      <c r="F146" s="2">
        <v>198193.30349999995</v>
      </c>
      <c r="G146" s="2">
        <v>378985.929</v>
      </c>
      <c r="H146" s="2">
        <v>421080.28700000001</v>
      </c>
      <c r="I146" s="2">
        <v>354316.86749999999</v>
      </c>
      <c r="J146" s="2">
        <v>361433.69099999999</v>
      </c>
      <c r="K146" s="2">
        <v>400764.44000000006</v>
      </c>
      <c r="L146" s="2">
        <v>292870.83199999999</v>
      </c>
      <c r="M146" s="2">
        <v>174356.76099999997</v>
      </c>
      <c r="N146" s="2">
        <v>125486.53300000002</v>
      </c>
      <c r="O146" s="2">
        <v>57481.072999999989</v>
      </c>
      <c r="P146" s="2">
        <v>357324.36699999997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127</v>
      </c>
      <c r="Y146">
        <v>322</v>
      </c>
      <c r="Z146" s="3">
        <v>449</v>
      </c>
      <c r="AA146" s="2">
        <v>449</v>
      </c>
      <c r="AB146" s="2">
        <f t="shared" si="2"/>
        <v>16.23407144726928</v>
      </c>
      <c r="AC146" s="4"/>
    </row>
    <row r="147" spans="1:29" x14ac:dyDescent="0.2">
      <c r="A147" t="s">
        <v>20</v>
      </c>
      <c r="B147">
        <v>2010</v>
      </c>
      <c r="C147" s="2">
        <v>2728504</v>
      </c>
      <c r="D147" s="2">
        <v>1350924</v>
      </c>
      <c r="E147" s="2">
        <v>1377580</v>
      </c>
      <c r="F147" s="2">
        <v>193094.48299999998</v>
      </c>
      <c r="G147" s="2">
        <v>383357.74649999995</v>
      </c>
      <c r="H147" s="2">
        <v>401141.88600000006</v>
      </c>
      <c r="I147" s="2">
        <v>350946.89649999986</v>
      </c>
      <c r="J147" s="2">
        <v>347638.4219999999</v>
      </c>
      <c r="K147" s="2">
        <v>396179.69450000004</v>
      </c>
      <c r="L147" s="2">
        <v>300877.72849999985</v>
      </c>
      <c r="M147" s="2">
        <v>176081.29400000005</v>
      </c>
      <c r="N147" s="2">
        <v>123393.36749999999</v>
      </c>
      <c r="O147" s="2">
        <v>56017.179000000011</v>
      </c>
      <c r="P147" s="2">
        <v>355491.84050000005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</v>
      </c>
      <c r="Y147">
        <v>303</v>
      </c>
      <c r="Z147" s="3">
        <v>402</v>
      </c>
      <c r="AA147" s="2">
        <v>402</v>
      </c>
      <c r="AB147" s="2">
        <f t="shared" si="2"/>
        <v>14.733348384316095</v>
      </c>
      <c r="AC147" s="4"/>
    </row>
    <row r="148" spans="1:29" x14ac:dyDescent="0.2">
      <c r="A148" t="s">
        <v>20</v>
      </c>
      <c r="B148">
        <v>2011</v>
      </c>
      <c r="C148" s="2">
        <v>2734046.6666666665</v>
      </c>
      <c r="D148" s="2">
        <v>1355635.6666666665</v>
      </c>
      <c r="E148" s="2">
        <v>1378411</v>
      </c>
      <c r="F148" s="2">
        <v>194843.71333333338</v>
      </c>
      <c r="G148" s="2">
        <v>386819.74266666657</v>
      </c>
      <c r="H148" s="2">
        <v>388515.15766666667</v>
      </c>
      <c r="I148" s="2">
        <v>357935.2653333334</v>
      </c>
      <c r="J148" s="2">
        <v>346068.75066666678</v>
      </c>
      <c r="K148" s="2">
        <v>393753.6100000001</v>
      </c>
      <c r="L148" s="2">
        <v>310977.39666666661</v>
      </c>
      <c r="M148" s="2">
        <v>178957.4083333333</v>
      </c>
      <c r="N148" s="2">
        <v>120617.17150000003</v>
      </c>
      <c r="O148" s="2">
        <v>55092.628999999986</v>
      </c>
      <c r="P148" s="2">
        <v>354667.20883333334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107</v>
      </c>
      <c r="Y148">
        <v>374</v>
      </c>
      <c r="Z148" s="3">
        <v>481</v>
      </c>
      <c r="AA148" s="2">
        <v>481</v>
      </c>
      <c r="AB148" s="2">
        <f t="shared" si="2"/>
        <v>17.592969639630635</v>
      </c>
      <c r="AC148" s="4"/>
    </row>
    <row r="149" spans="1:29" x14ac:dyDescent="0.2">
      <c r="A149" t="s">
        <v>20</v>
      </c>
      <c r="B149">
        <v>2012</v>
      </c>
      <c r="C149" s="2">
        <v>2781976</v>
      </c>
      <c r="D149" s="2">
        <v>1380263.6666666667</v>
      </c>
      <c r="E149" s="2">
        <v>1401712.3333333335</v>
      </c>
      <c r="F149" s="2">
        <v>198365.55866666671</v>
      </c>
      <c r="G149" s="2">
        <v>391180.21049999993</v>
      </c>
      <c r="H149" s="2">
        <v>400833.27166666661</v>
      </c>
      <c r="I149" s="2">
        <v>369405.38716666674</v>
      </c>
      <c r="J149" s="2">
        <v>342212.36500000011</v>
      </c>
      <c r="K149" s="2">
        <v>392755.82949999999</v>
      </c>
      <c r="L149" s="2">
        <v>323739.94549999991</v>
      </c>
      <c r="M149" s="2">
        <v>186380.00533333328</v>
      </c>
      <c r="N149" s="2">
        <v>121404.77050000001</v>
      </c>
      <c r="O149" s="2">
        <v>57068.368166666689</v>
      </c>
      <c r="P149" s="2">
        <v>364853.14399999997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144</v>
      </c>
      <c r="Y149">
        <v>348</v>
      </c>
      <c r="Z149" s="3">
        <v>492</v>
      </c>
      <c r="AA149" s="2">
        <v>492</v>
      </c>
      <c r="AB149" s="2">
        <f t="shared" si="2"/>
        <v>17.685271188536493</v>
      </c>
      <c r="AC149" s="4"/>
    </row>
    <row r="150" spans="1:29" x14ac:dyDescent="0.2">
      <c r="A150" t="s">
        <v>20</v>
      </c>
      <c r="B150">
        <v>2013</v>
      </c>
      <c r="C150" s="2">
        <v>2670884.9999999995</v>
      </c>
      <c r="D150" s="2">
        <v>1325644</v>
      </c>
      <c r="E150" s="2">
        <v>1345241</v>
      </c>
      <c r="F150" s="2">
        <v>187590.0456666667</v>
      </c>
      <c r="G150" s="2">
        <v>373979.61033333337</v>
      </c>
      <c r="H150" s="2">
        <v>383795.32649999997</v>
      </c>
      <c r="I150" s="2">
        <v>354993.19199999992</v>
      </c>
      <c r="J150" s="2">
        <v>325214.0616666667</v>
      </c>
      <c r="K150" s="2">
        <v>368423.76783333335</v>
      </c>
      <c r="L150" s="2">
        <v>320485.38333333324</v>
      </c>
      <c r="M150" s="2">
        <v>185884.99083333334</v>
      </c>
      <c r="N150" s="2">
        <v>114416.60916666669</v>
      </c>
      <c r="O150" s="2">
        <v>55120.467166666662</v>
      </c>
      <c r="P150" s="2">
        <v>355422.06716666667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11</v>
      </c>
      <c r="W150">
        <v>13</v>
      </c>
      <c r="X150">
        <v>121</v>
      </c>
      <c r="Y150">
        <v>403</v>
      </c>
      <c r="Z150" s="3">
        <v>537</v>
      </c>
      <c r="AA150" s="2">
        <v>548</v>
      </c>
      <c r="AB150" s="2">
        <f t="shared" si="2"/>
        <v>20.51754381038495</v>
      </c>
      <c r="AC150" s="4"/>
    </row>
    <row r="151" spans="1:29" x14ac:dyDescent="0.2">
      <c r="A151" t="s">
        <v>20</v>
      </c>
      <c r="B151">
        <v>2014</v>
      </c>
      <c r="C151" s="2">
        <v>2723651</v>
      </c>
      <c r="D151" s="2">
        <v>1352363.5</v>
      </c>
      <c r="E151" s="2">
        <v>1371287.5</v>
      </c>
      <c r="F151" s="2">
        <v>190621.00349999993</v>
      </c>
      <c r="G151" s="2">
        <v>380094.42449999996</v>
      </c>
      <c r="H151" s="2">
        <v>392926.66349999997</v>
      </c>
      <c r="I151" s="2">
        <v>366035.40800000005</v>
      </c>
      <c r="J151" s="2">
        <v>329937.15633333335</v>
      </c>
      <c r="K151" s="2">
        <v>365183.90250000014</v>
      </c>
      <c r="L151" s="2">
        <v>330948.52833333326</v>
      </c>
      <c r="M151" s="2">
        <v>194518.76533333334</v>
      </c>
      <c r="N151" s="2">
        <v>117399.50050000002</v>
      </c>
      <c r="O151" s="2">
        <v>55849.406999999992</v>
      </c>
      <c r="P151" s="2">
        <v>367767.67283333337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12</v>
      </c>
      <c r="W151">
        <v>21</v>
      </c>
      <c r="X151">
        <v>125</v>
      </c>
      <c r="Y151">
        <v>307</v>
      </c>
      <c r="Z151" s="3">
        <v>453</v>
      </c>
      <c r="AA151" s="2">
        <v>465</v>
      </c>
      <c r="AB151" s="2">
        <f t="shared" si="2"/>
        <v>17.072671939246256</v>
      </c>
      <c r="AC151" s="4"/>
    </row>
    <row r="152" spans="1:29" x14ac:dyDescent="0.2">
      <c r="A152" t="s">
        <v>20</v>
      </c>
      <c r="B152">
        <v>2015</v>
      </c>
      <c r="C152" s="2">
        <v>2767810.6666666665</v>
      </c>
      <c r="D152" s="2">
        <v>1377325.1666666667</v>
      </c>
      <c r="E152" s="2">
        <v>1390485.5</v>
      </c>
      <c r="F152" s="2">
        <v>190727.5223333333</v>
      </c>
      <c r="G152" s="2">
        <v>385246.20666666667</v>
      </c>
      <c r="H152" s="2">
        <v>401638.79950000002</v>
      </c>
      <c r="I152" s="2">
        <v>369580.46016666677</v>
      </c>
      <c r="J152" s="2">
        <v>332468.59633333341</v>
      </c>
      <c r="K152" s="2">
        <v>362687.14116666664</v>
      </c>
      <c r="L152" s="2">
        <v>342592.68283333338</v>
      </c>
      <c r="M152" s="2">
        <v>207904.72416666668</v>
      </c>
      <c r="N152" s="2">
        <v>118979.51049999999</v>
      </c>
      <c r="O152" s="2">
        <v>56196.227333333329</v>
      </c>
      <c r="P152" s="2">
        <v>383080.462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28</v>
      </c>
      <c r="X152">
        <v>109</v>
      </c>
      <c r="Y152">
        <v>360</v>
      </c>
      <c r="Z152" s="3">
        <v>497</v>
      </c>
      <c r="AA152" s="2">
        <v>497</v>
      </c>
      <c r="AB152" s="2">
        <f t="shared" si="2"/>
        <v>17.956430545827317</v>
      </c>
      <c r="AC152" s="4"/>
    </row>
    <row r="153" spans="1:29" x14ac:dyDescent="0.2">
      <c r="A153" t="s">
        <v>20</v>
      </c>
      <c r="B153">
        <v>2016</v>
      </c>
      <c r="C153" s="2">
        <v>2741877</v>
      </c>
      <c r="D153" s="2">
        <v>1365037</v>
      </c>
      <c r="E153" s="2">
        <v>1376840</v>
      </c>
      <c r="F153" s="2">
        <v>188002.0475000001</v>
      </c>
      <c r="G153" s="2">
        <v>381599.56450000004</v>
      </c>
      <c r="H153" s="2">
        <v>399025.38399999996</v>
      </c>
      <c r="I153" s="2">
        <v>367710.82700000005</v>
      </c>
      <c r="J153" s="2">
        <v>330797.99349999998</v>
      </c>
      <c r="K153" s="2">
        <v>350329.77100000007</v>
      </c>
      <c r="L153" s="2">
        <v>341014.85000000003</v>
      </c>
      <c r="M153" s="2">
        <v>211603.503</v>
      </c>
      <c r="N153" s="2">
        <v>117739.63850000003</v>
      </c>
      <c r="O153" s="2">
        <v>55812.325999999994</v>
      </c>
      <c r="P153" s="2">
        <v>385155.46750000003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34</v>
      </c>
      <c r="X153">
        <v>78</v>
      </c>
      <c r="Y153">
        <v>272</v>
      </c>
      <c r="Z153" s="3">
        <v>384</v>
      </c>
      <c r="AA153" s="2">
        <v>384</v>
      </c>
      <c r="AB153" s="2">
        <f t="shared" si="2"/>
        <v>14.00500460086284</v>
      </c>
      <c r="AC153" s="4"/>
    </row>
    <row r="154" spans="1:29" x14ac:dyDescent="0.2">
      <c r="A154" t="s">
        <v>20</v>
      </c>
      <c r="B154">
        <v>2017</v>
      </c>
      <c r="C154" s="2">
        <v>2713825.5</v>
      </c>
      <c r="D154" s="2">
        <v>1349278</v>
      </c>
      <c r="E154" s="2">
        <v>1364547.5</v>
      </c>
      <c r="F154" s="2">
        <v>183103.5</v>
      </c>
      <c r="G154" s="2">
        <v>374503.5</v>
      </c>
      <c r="H154" s="2">
        <v>390798.75</v>
      </c>
      <c r="I154" s="2">
        <v>362657</v>
      </c>
      <c r="J154" s="2">
        <v>327764.25</v>
      </c>
      <c r="K154" s="2">
        <v>336298.75</v>
      </c>
      <c r="L154" s="2">
        <v>341860.75</v>
      </c>
      <c r="M154" s="2">
        <v>220480</v>
      </c>
      <c r="N154" s="2">
        <v>119040.5</v>
      </c>
      <c r="O154" s="2">
        <v>57318.5</v>
      </c>
      <c r="P154" s="2">
        <v>396839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34</v>
      </c>
      <c r="X154">
        <v>90</v>
      </c>
      <c r="Y154">
        <v>280</v>
      </c>
      <c r="Z154" s="3">
        <v>404</v>
      </c>
      <c r="AA154" s="2">
        <v>404</v>
      </c>
      <c r="AB154" s="2">
        <f t="shared" si="2"/>
        <v>14.88673461134476</v>
      </c>
      <c r="AC154" s="4"/>
    </row>
    <row r="155" spans="1:29" x14ac:dyDescent="0.2">
      <c r="A155" t="s">
        <v>21</v>
      </c>
      <c r="B155">
        <v>2009</v>
      </c>
      <c r="C155" s="2">
        <v>4238868</v>
      </c>
      <c r="D155" s="2">
        <v>2077371</v>
      </c>
      <c r="E155" s="2">
        <v>2161497</v>
      </c>
      <c r="F155" s="2">
        <v>282718.03099999996</v>
      </c>
      <c r="G155" s="2">
        <v>550914.93799999985</v>
      </c>
      <c r="H155" s="2">
        <v>586005.3629999999</v>
      </c>
      <c r="I155" s="2">
        <v>564230.59049999993</v>
      </c>
      <c r="J155" s="2">
        <v>598566.50699999998</v>
      </c>
      <c r="K155" s="2">
        <v>623205.31950000022</v>
      </c>
      <c r="L155" s="2">
        <v>484460.00299999997</v>
      </c>
      <c r="M155" s="2">
        <v>296687.72749999998</v>
      </c>
      <c r="N155" s="2">
        <v>184288.23350000003</v>
      </c>
      <c r="O155" s="2">
        <v>67351.248000000036</v>
      </c>
      <c r="P155" s="2">
        <v>548327.20900000003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34</v>
      </c>
      <c r="W155">
        <v>128</v>
      </c>
      <c r="X155">
        <v>268</v>
      </c>
      <c r="Y155">
        <v>398</v>
      </c>
      <c r="Z155" s="3">
        <v>794</v>
      </c>
      <c r="AA155" s="2">
        <v>828</v>
      </c>
      <c r="AB155" s="2">
        <f t="shared" si="2"/>
        <v>19.53351696726579</v>
      </c>
      <c r="AC155" s="4"/>
    </row>
    <row r="156" spans="1:29" x14ac:dyDescent="0.2">
      <c r="A156" t="s">
        <v>21</v>
      </c>
      <c r="B156">
        <v>2010</v>
      </c>
      <c r="C156" s="2">
        <v>4032264.5</v>
      </c>
      <c r="D156" s="2">
        <v>1982369.5</v>
      </c>
      <c r="E156" s="2">
        <v>2049895</v>
      </c>
      <c r="F156" s="2">
        <v>262133.15000000005</v>
      </c>
      <c r="G156" s="2">
        <v>530495.0149999999</v>
      </c>
      <c r="H156" s="2">
        <v>554475.902</v>
      </c>
      <c r="I156" s="2">
        <v>529303.17650000006</v>
      </c>
      <c r="J156" s="2">
        <v>557968.91149999993</v>
      </c>
      <c r="K156" s="2">
        <v>596405.24600000004</v>
      </c>
      <c r="L156" s="2">
        <v>476457.66299999988</v>
      </c>
      <c r="M156" s="2">
        <v>289394.13450000004</v>
      </c>
      <c r="N156" s="2">
        <v>171084.36149999994</v>
      </c>
      <c r="O156" s="2">
        <v>64705.291999999987</v>
      </c>
      <c r="P156" s="2">
        <v>525183.78799999994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11</v>
      </c>
      <c r="W156">
        <v>61</v>
      </c>
      <c r="X156">
        <v>266</v>
      </c>
      <c r="Y156">
        <v>407</v>
      </c>
      <c r="Z156" s="3">
        <v>734</v>
      </c>
      <c r="AA156" s="2">
        <v>745</v>
      </c>
      <c r="AB156" s="2">
        <f t="shared" si="2"/>
        <v>18.475970512351061</v>
      </c>
      <c r="AC156" s="4"/>
    </row>
    <row r="157" spans="1:29" x14ac:dyDescent="0.2">
      <c r="A157" t="s">
        <v>21</v>
      </c>
      <c r="B157">
        <v>2011</v>
      </c>
      <c r="C157" s="2">
        <v>4079472.5</v>
      </c>
      <c r="D157" s="2">
        <v>2004049</v>
      </c>
      <c r="E157" s="2">
        <v>2075423.5</v>
      </c>
      <c r="F157" s="2">
        <v>264418.8035000001</v>
      </c>
      <c r="G157" s="2">
        <v>535547.77549999999</v>
      </c>
      <c r="H157" s="2">
        <v>551643.37049999984</v>
      </c>
      <c r="I157" s="2">
        <v>531788.40500000003</v>
      </c>
      <c r="J157" s="2">
        <v>553458.64349999977</v>
      </c>
      <c r="K157" s="2">
        <v>603191.72349999996</v>
      </c>
      <c r="L157" s="2">
        <v>498514.53200000006</v>
      </c>
      <c r="M157" s="2">
        <v>301766.04249999998</v>
      </c>
      <c r="N157" s="2">
        <v>172583.05550000007</v>
      </c>
      <c r="O157" s="2">
        <v>67825.40300000002</v>
      </c>
      <c r="P157" s="2">
        <v>542174.50100000005</v>
      </c>
      <c r="Q157" s="2">
        <v>0</v>
      </c>
      <c r="R157">
        <v>0</v>
      </c>
      <c r="S157">
        <v>0</v>
      </c>
      <c r="T157">
        <v>0</v>
      </c>
      <c r="U157">
        <v>24</v>
      </c>
      <c r="V157">
        <v>33</v>
      </c>
      <c r="W157">
        <v>101</v>
      </c>
      <c r="X157">
        <v>256</v>
      </c>
      <c r="Y157">
        <v>386</v>
      </c>
      <c r="Z157" s="3">
        <v>743</v>
      </c>
      <c r="AA157" s="2">
        <v>800</v>
      </c>
      <c r="AB157" s="2">
        <f t="shared" si="2"/>
        <v>19.610378547716646</v>
      </c>
      <c r="AC157" s="4"/>
    </row>
    <row r="158" spans="1:29" x14ac:dyDescent="0.2">
      <c r="A158" t="s">
        <v>21</v>
      </c>
      <c r="B158">
        <v>2012</v>
      </c>
      <c r="C158" s="2">
        <v>4188967</v>
      </c>
      <c r="D158" s="2">
        <v>2058674</v>
      </c>
      <c r="E158" s="2">
        <v>2130293</v>
      </c>
      <c r="F158" s="2">
        <v>270585.91149999999</v>
      </c>
      <c r="G158" s="2">
        <v>548141.88449999993</v>
      </c>
      <c r="H158" s="2">
        <v>570093.9375</v>
      </c>
      <c r="I158" s="2">
        <v>544174.70899999992</v>
      </c>
      <c r="J158" s="2">
        <v>558298.44149999972</v>
      </c>
      <c r="K158" s="2">
        <v>613318.10649999976</v>
      </c>
      <c r="L158" s="2">
        <v>520052.12</v>
      </c>
      <c r="M158" s="2">
        <v>318099.50349999999</v>
      </c>
      <c r="N158" s="2">
        <v>176784.49500000002</v>
      </c>
      <c r="O158" s="2">
        <v>69041.381999999969</v>
      </c>
      <c r="P158" s="2">
        <v>563925.38049999997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23</v>
      </c>
      <c r="W158">
        <v>90</v>
      </c>
      <c r="X158">
        <v>244</v>
      </c>
      <c r="Y158">
        <v>357</v>
      </c>
      <c r="Z158" s="3">
        <v>691</v>
      </c>
      <c r="AA158" s="2">
        <v>714</v>
      </c>
      <c r="AB158" s="2">
        <f t="shared" si="2"/>
        <v>17.04477500061471</v>
      </c>
      <c r="AC158" s="4"/>
    </row>
    <row r="159" spans="1:29" x14ac:dyDescent="0.2">
      <c r="A159" t="s">
        <v>21</v>
      </c>
      <c r="B159">
        <v>2013</v>
      </c>
      <c r="C159" s="2">
        <v>4095112.3333333335</v>
      </c>
      <c r="D159" s="2">
        <v>2013755.0000000002</v>
      </c>
      <c r="E159" s="2">
        <v>2081357.3333333335</v>
      </c>
      <c r="F159" s="2">
        <v>262319.91466666671</v>
      </c>
      <c r="G159" s="2">
        <v>534743.15933333337</v>
      </c>
      <c r="H159" s="2">
        <v>559347.8208333333</v>
      </c>
      <c r="I159" s="2">
        <v>534423.09249999991</v>
      </c>
      <c r="J159" s="2">
        <v>534714.02183333342</v>
      </c>
      <c r="K159" s="2">
        <v>591792.11516666692</v>
      </c>
      <c r="L159" s="2">
        <v>518813.89549999998</v>
      </c>
      <c r="M159" s="2">
        <v>318796.60566666664</v>
      </c>
      <c r="N159" s="2">
        <v>173400.80466666661</v>
      </c>
      <c r="O159" s="2">
        <v>68766.841333333359</v>
      </c>
      <c r="P159" s="2">
        <v>560964.25166666659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21</v>
      </c>
      <c r="W159">
        <v>135</v>
      </c>
      <c r="X159">
        <v>224</v>
      </c>
      <c r="Y159">
        <v>377</v>
      </c>
      <c r="Z159" s="3">
        <v>736</v>
      </c>
      <c r="AA159" s="2">
        <v>757</v>
      </c>
      <c r="AB159" s="2">
        <f t="shared" si="2"/>
        <v>18.485451396245782</v>
      </c>
      <c r="AC159" s="4"/>
    </row>
    <row r="160" spans="1:29" x14ac:dyDescent="0.2">
      <c r="A160" t="s">
        <v>21</v>
      </c>
      <c r="B160">
        <v>2014</v>
      </c>
      <c r="C160" s="2">
        <v>4028758.6666666665</v>
      </c>
      <c r="D160" s="2">
        <v>1979528.1666666667</v>
      </c>
      <c r="E160" s="2">
        <v>2049230.5</v>
      </c>
      <c r="F160" s="2">
        <v>256501.06983333337</v>
      </c>
      <c r="G160" s="2">
        <v>523615.92966666666</v>
      </c>
      <c r="H160" s="2">
        <v>551173.66350000002</v>
      </c>
      <c r="I160" s="2">
        <v>524610.83950000012</v>
      </c>
      <c r="J160" s="2">
        <v>519924.35516666679</v>
      </c>
      <c r="K160" s="2">
        <v>572229.38633333333</v>
      </c>
      <c r="L160" s="2">
        <v>517470.82983333338</v>
      </c>
      <c r="M160" s="2">
        <v>323058.56483333348</v>
      </c>
      <c r="N160" s="2">
        <v>171315.99633333331</v>
      </c>
      <c r="O160" s="2">
        <v>68887.943833333309</v>
      </c>
      <c r="P160" s="2">
        <v>563262.50500000012</v>
      </c>
      <c r="Q160" s="2">
        <v>0</v>
      </c>
      <c r="R160">
        <v>0</v>
      </c>
      <c r="S160">
        <v>0</v>
      </c>
      <c r="T160">
        <v>0</v>
      </c>
      <c r="U160">
        <v>12</v>
      </c>
      <c r="V160">
        <v>63</v>
      </c>
      <c r="W160">
        <v>154</v>
      </c>
      <c r="X160">
        <v>257</v>
      </c>
      <c r="Y160">
        <v>374</v>
      </c>
      <c r="Z160" s="3">
        <v>785</v>
      </c>
      <c r="AA160" s="2">
        <v>860</v>
      </c>
      <c r="AB160" s="2">
        <f t="shared" si="2"/>
        <v>21.346525596469917</v>
      </c>
      <c r="AC160" s="4"/>
    </row>
    <row r="161" spans="1:29" x14ac:dyDescent="0.2">
      <c r="A161" t="s">
        <v>21</v>
      </c>
      <c r="B161">
        <v>2015</v>
      </c>
      <c r="C161" s="2">
        <v>4139388.8333333335</v>
      </c>
      <c r="D161" s="2">
        <v>2036306.666666667</v>
      </c>
      <c r="E161" s="2">
        <v>2103082.166666667</v>
      </c>
      <c r="F161" s="2">
        <v>261022.23466666666</v>
      </c>
      <c r="G161" s="2">
        <v>536286.2905</v>
      </c>
      <c r="H161" s="2">
        <v>567911.71566666674</v>
      </c>
      <c r="I161" s="2">
        <v>531553.99066666653</v>
      </c>
      <c r="J161" s="2">
        <v>527165.8004999999</v>
      </c>
      <c r="K161" s="2">
        <v>579320.78350000002</v>
      </c>
      <c r="L161" s="2">
        <v>537342.22566666675</v>
      </c>
      <c r="M161" s="2">
        <v>347392.78516666661</v>
      </c>
      <c r="N161" s="2">
        <v>178491.1983333333</v>
      </c>
      <c r="O161" s="2">
        <v>72369.213999999978</v>
      </c>
      <c r="P161" s="2">
        <v>598253.19749999978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56</v>
      </c>
      <c r="W161">
        <v>161</v>
      </c>
      <c r="X161">
        <v>228</v>
      </c>
      <c r="Y161">
        <v>390</v>
      </c>
      <c r="Z161" s="3">
        <v>779</v>
      </c>
      <c r="AA161" s="2">
        <v>835</v>
      </c>
      <c r="AB161" s="2">
        <f t="shared" si="2"/>
        <v>20.172060021904198</v>
      </c>
      <c r="AC161" s="4"/>
    </row>
    <row r="162" spans="1:29" x14ac:dyDescent="0.2">
      <c r="A162" t="s">
        <v>21</v>
      </c>
      <c r="B162">
        <v>2016</v>
      </c>
      <c r="C162" s="2">
        <v>4058252.75</v>
      </c>
      <c r="D162" s="2">
        <v>2000433</v>
      </c>
      <c r="E162" s="2">
        <v>2057819.75</v>
      </c>
      <c r="F162" s="2">
        <v>252986.63225000005</v>
      </c>
      <c r="G162" s="2">
        <v>521761.21199999988</v>
      </c>
      <c r="H162" s="2">
        <v>558999.77374999993</v>
      </c>
      <c r="I162" s="2">
        <v>525474.80450000009</v>
      </c>
      <c r="J162" s="2">
        <v>512850.43749999988</v>
      </c>
      <c r="K162" s="2">
        <v>558106.19325000001</v>
      </c>
      <c r="L162" s="2">
        <v>528507.35450000013</v>
      </c>
      <c r="M162" s="2">
        <v>351585.57024999999</v>
      </c>
      <c r="N162" s="2">
        <v>177366.36225000001</v>
      </c>
      <c r="O162" s="2">
        <v>70693.276500000007</v>
      </c>
      <c r="P162" s="2">
        <v>599645.20900000003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53</v>
      </c>
      <c r="W162">
        <v>160</v>
      </c>
      <c r="X162">
        <v>213</v>
      </c>
      <c r="Y162">
        <v>318</v>
      </c>
      <c r="Z162" s="3">
        <v>691</v>
      </c>
      <c r="AA162" s="2">
        <v>744</v>
      </c>
      <c r="AB162" s="2">
        <f t="shared" si="2"/>
        <v>18.333012895759143</v>
      </c>
      <c r="AC162" s="4"/>
    </row>
    <row r="163" spans="1:29" x14ac:dyDescent="0.2">
      <c r="A163" t="s">
        <v>21</v>
      </c>
      <c r="B163">
        <v>2017</v>
      </c>
      <c r="C163" s="2">
        <v>3889363.75</v>
      </c>
      <c r="D163" s="2">
        <v>1918367.8333333333</v>
      </c>
      <c r="E163" s="2">
        <v>1970995.9166666667</v>
      </c>
      <c r="F163" s="2">
        <v>239279.16666666666</v>
      </c>
      <c r="G163" s="2">
        <v>496494.33333333331</v>
      </c>
      <c r="H163" s="2">
        <v>527593.33333333337</v>
      </c>
      <c r="I163" s="2">
        <v>505220.91666666663</v>
      </c>
      <c r="J163" s="2">
        <v>489142.91666666663</v>
      </c>
      <c r="K163" s="2">
        <v>526715.16666666674</v>
      </c>
      <c r="L163" s="2">
        <v>512710.08333333326</v>
      </c>
      <c r="M163" s="2">
        <v>348755.91666666669</v>
      </c>
      <c r="N163" s="2">
        <v>173653.66666666666</v>
      </c>
      <c r="O163" s="2">
        <v>69798.25</v>
      </c>
      <c r="P163" s="2">
        <v>592207.83333333337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39</v>
      </c>
      <c r="W163">
        <v>126</v>
      </c>
      <c r="X163">
        <v>270</v>
      </c>
      <c r="Y163">
        <v>328</v>
      </c>
      <c r="Z163" s="3">
        <v>724</v>
      </c>
      <c r="AA163" s="2">
        <v>763</v>
      </c>
      <c r="AB163" s="2">
        <f t="shared" si="2"/>
        <v>19.617604550358656</v>
      </c>
      <c r="AC163" s="4"/>
    </row>
    <row r="164" spans="1:29" x14ac:dyDescent="0.2">
      <c r="A164" t="s">
        <v>22</v>
      </c>
      <c r="B164">
        <v>2009</v>
      </c>
      <c r="C164" s="2">
        <v>4411546</v>
      </c>
      <c r="D164" s="2">
        <v>2144569.5</v>
      </c>
      <c r="E164" s="2">
        <v>2266976.5</v>
      </c>
      <c r="F164" s="2">
        <v>310076.71199999994</v>
      </c>
      <c r="G164" s="2">
        <v>609233.87199999997</v>
      </c>
      <c r="H164" s="2">
        <v>677470.77500000014</v>
      </c>
      <c r="I164" s="2">
        <v>583824.82399999991</v>
      </c>
      <c r="J164" s="2">
        <v>587491.1449999999</v>
      </c>
      <c r="K164" s="2">
        <v>634536.59200000018</v>
      </c>
      <c r="L164" s="2">
        <v>475072.79399999999</v>
      </c>
      <c r="M164" s="2">
        <v>286297.92000000004</v>
      </c>
      <c r="N164" s="2">
        <v>183147.66800000001</v>
      </c>
      <c r="O164" s="2">
        <v>65550.641999999993</v>
      </c>
      <c r="P164" s="2">
        <v>534996.23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73</v>
      </c>
      <c r="X164">
        <v>243</v>
      </c>
      <c r="Y164">
        <v>345</v>
      </c>
      <c r="Z164" s="3">
        <v>661</v>
      </c>
      <c r="AA164" s="2">
        <v>661</v>
      </c>
      <c r="AB164" s="2">
        <f t="shared" si="2"/>
        <v>14.983409444217514</v>
      </c>
      <c r="AC164" s="4"/>
    </row>
    <row r="165" spans="1:29" x14ac:dyDescent="0.2">
      <c r="A165" t="s">
        <v>22</v>
      </c>
      <c r="B165">
        <v>2010</v>
      </c>
      <c r="C165" s="2">
        <v>4421852.333333334</v>
      </c>
      <c r="D165" s="2">
        <v>2161265</v>
      </c>
      <c r="E165" s="2">
        <v>2260587.333333333</v>
      </c>
      <c r="F165" s="2">
        <v>304379.64816666674</v>
      </c>
      <c r="G165" s="2">
        <v>605112.13616666663</v>
      </c>
      <c r="H165" s="2">
        <v>660074.75916666654</v>
      </c>
      <c r="I165" s="2">
        <v>589457.36900000006</v>
      </c>
      <c r="J165" s="2">
        <v>580903.92516666651</v>
      </c>
      <c r="K165" s="2">
        <v>645444.62633333355</v>
      </c>
      <c r="L165" s="2">
        <v>500290.95916666673</v>
      </c>
      <c r="M165" s="2">
        <v>295954.28049999999</v>
      </c>
      <c r="N165" s="2">
        <v>177277.99949999998</v>
      </c>
      <c r="O165" s="2">
        <v>63711.085499999994</v>
      </c>
      <c r="P165" s="2">
        <v>536943.36549999996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11</v>
      </c>
      <c r="W165">
        <v>122</v>
      </c>
      <c r="X165">
        <v>247</v>
      </c>
      <c r="Y165">
        <v>338</v>
      </c>
      <c r="Z165" s="3">
        <v>707</v>
      </c>
      <c r="AA165" s="2">
        <v>718</v>
      </c>
      <c r="AB165" s="2">
        <f t="shared" si="2"/>
        <v>16.2375390645112</v>
      </c>
      <c r="AC165" s="4"/>
    </row>
    <row r="166" spans="1:29" x14ac:dyDescent="0.2">
      <c r="A166" t="s">
        <v>22</v>
      </c>
      <c r="B166">
        <v>2011</v>
      </c>
      <c r="C166" s="2">
        <v>4465332</v>
      </c>
      <c r="D166" s="2">
        <v>2181394</v>
      </c>
      <c r="E166" s="2">
        <v>2283938</v>
      </c>
      <c r="F166" s="2">
        <v>309745.10150000005</v>
      </c>
      <c r="G166" s="2">
        <v>607757.68350000028</v>
      </c>
      <c r="H166" s="2">
        <v>662642.26150000002</v>
      </c>
      <c r="I166" s="2">
        <v>604273.7699999999</v>
      </c>
      <c r="J166" s="2">
        <v>569512.03650000016</v>
      </c>
      <c r="K166" s="2">
        <v>646416.88250000007</v>
      </c>
      <c r="L166" s="2">
        <v>517770.25099999987</v>
      </c>
      <c r="M166" s="2">
        <v>303616.21149999998</v>
      </c>
      <c r="N166" s="2">
        <v>178312.06899999996</v>
      </c>
      <c r="O166" s="2">
        <v>65712.714999999997</v>
      </c>
      <c r="P166" s="2">
        <v>547640.99549999996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38</v>
      </c>
      <c r="W166">
        <v>35</v>
      </c>
      <c r="X166">
        <v>242</v>
      </c>
      <c r="Y166">
        <v>341</v>
      </c>
      <c r="Z166" s="3">
        <v>618</v>
      </c>
      <c r="AA166" s="2">
        <v>656</v>
      </c>
      <c r="AB166" s="2">
        <f t="shared" si="2"/>
        <v>14.690956909810961</v>
      </c>
      <c r="AC166" s="4"/>
    </row>
    <row r="167" spans="1:29" x14ac:dyDescent="0.2">
      <c r="A167" t="s">
        <v>22</v>
      </c>
      <c r="B167">
        <v>2012</v>
      </c>
      <c r="C167" s="2">
        <v>4386449.166666667</v>
      </c>
      <c r="D167" s="2">
        <v>2143050.5</v>
      </c>
      <c r="E167" s="2">
        <v>2243398.6666666665</v>
      </c>
      <c r="F167" s="2">
        <v>302475.02733333333</v>
      </c>
      <c r="G167" s="2">
        <v>594925.32133333362</v>
      </c>
      <c r="H167" s="2">
        <v>643443.92766666668</v>
      </c>
      <c r="I167" s="2">
        <v>602865.68366666674</v>
      </c>
      <c r="J167" s="2">
        <v>552389.08400000003</v>
      </c>
      <c r="K167" s="2">
        <v>627382.43116666668</v>
      </c>
      <c r="L167" s="2">
        <v>520385.62766666664</v>
      </c>
      <c r="M167" s="2">
        <v>304306.37083333347</v>
      </c>
      <c r="N167" s="2">
        <v>173062.93433333337</v>
      </c>
      <c r="O167" s="2">
        <v>64995.336166666653</v>
      </c>
      <c r="P167" s="2">
        <v>542364.64133333357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12</v>
      </c>
      <c r="W167">
        <v>78</v>
      </c>
      <c r="X167">
        <v>209</v>
      </c>
      <c r="Y167">
        <v>313</v>
      </c>
      <c r="Z167" s="3">
        <v>600</v>
      </c>
      <c r="AA167" s="2">
        <v>612</v>
      </c>
      <c r="AB167" s="2">
        <f t="shared" si="2"/>
        <v>13.952059553104739</v>
      </c>
      <c r="AC167" s="4"/>
    </row>
    <row r="168" spans="1:29" x14ac:dyDescent="0.2">
      <c r="A168" t="s">
        <v>22</v>
      </c>
      <c r="B168">
        <v>2013</v>
      </c>
      <c r="C168" s="2">
        <v>4325938.5</v>
      </c>
      <c r="D168" s="2">
        <v>2112591</v>
      </c>
      <c r="E168" s="2">
        <v>2213347.5</v>
      </c>
      <c r="F168" s="2">
        <v>295419.53249999997</v>
      </c>
      <c r="G168" s="2">
        <v>583032.24699999997</v>
      </c>
      <c r="H168" s="2">
        <v>628134.33749999991</v>
      </c>
      <c r="I168" s="2">
        <v>607294.75600000005</v>
      </c>
      <c r="J168" s="2">
        <v>535504.78750000009</v>
      </c>
      <c r="K168" s="2">
        <v>606599.36450000014</v>
      </c>
      <c r="L168" s="2">
        <v>524333.08350000007</v>
      </c>
      <c r="M168" s="2">
        <v>309532.147</v>
      </c>
      <c r="N168" s="2">
        <v>172359.30999999997</v>
      </c>
      <c r="O168" s="2">
        <v>64927.838500000005</v>
      </c>
      <c r="P168" s="2">
        <v>546819.29549999989</v>
      </c>
      <c r="Q168" s="2">
        <v>0</v>
      </c>
      <c r="R168">
        <v>0</v>
      </c>
      <c r="S168">
        <v>0</v>
      </c>
      <c r="T168">
        <v>0</v>
      </c>
      <c r="U168">
        <v>14</v>
      </c>
      <c r="V168">
        <v>80</v>
      </c>
      <c r="W168">
        <v>107</v>
      </c>
      <c r="X168">
        <v>185</v>
      </c>
      <c r="Y168">
        <v>344</v>
      </c>
      <c r="Z168" s="3">
        <v>636</v>
      </c>
      <c r="AA168" s="2">
        <v>730</v>
      </c>
      <c r="AB168" s="2">
        <f t="shared" si="2"/>
        <v>16.874950949949934</v>
      </c>
      <c r="AC168" s="4"/>
    </row>
    <row r="169" spans="1:29" x14ac:dyDescent="0.2">
      <c r="A169" t="s">
        <v>22</v>
      </c>
      <c r="B169">
        <v>2014</v>
      </c>
      <c r="C169" s="2">
        <v>4461245.833333334</v>
      </c>
      <c r="D169" s="2">
        <v>2175584.666666667</v>
      </c>
      <c r="E169" s="2">
        <v>2285661.166666667</v>
      </c>
      <c r="F169" s="2">
        <v>298958.87316666677</v>
      </c>
      <c r="G169" s="2">
        <v>597940.63083333313</v>
      </c>
      <c r="H169" s="2">
        <v>637996.85549999983</v>
      </c>
      <c r="I169" s="2">
        <v>626166.43949999986</v>
      </c>
      <c r="J169" s="2">
        <v>548900.80950000009</v>
      </c>
      <c r="K169" s="2">
        <v>613482.55116666644</v>
      </c>
      <c r="L169" s="2">
        <v>553688.86466666672</v>
      </c>
      <c r="M169" s="2">
        <v>334279.46116666659</v>
      </c>
      <c r="N169" s="2">
        <v>180948.60216666659</v>
      </c>
      <c r="O169" s="2">
        <v>69544.669833333362</v>
      </c>
      <c r="P169" s="2">
        <v>584772.73316666659</v>
      </c>
      <c r="Q169" s="2">
        <v>0</v>
      </c>
      <c r="R169">
        <v>0</v>
      </c>
      <c r="S169">
        <v>0</v>
      </c>
      <c r="T169">
        <v>0</v>
      </c>
      <c r="U169">
        <v>37</v>
      </c>
      <c r="V169">
        <v>60</v>
      </c>
      <c r="W169">
        <v>114</v>
      </c>
      <c r="X169">
        <v>162</v>
      </c>
      <c r="Y169">
        <v>292</v>
      </c>
      <c r="Z169" s="3">
        <v>568</v>
      </c>
      <c r="AA169" s="2">
        <v>665</v>
      </c>
      <c r="AB169" s="2">
        <f t="shared" si="2"/>
        <v>14.906150094470995</v>
      </c>
      <c r="AC169" s="4"/>
    </row>
    <row r="170" spans="1:29" x14ac:dyDescent="0.2">
      <c r="A170" t="s">
        <v>22</v>
      </c>
      <c r="B170">
        <v>2015</v>
      </c>
      <c r="C170" s="2">
        <v>4389962.166666666</v>
      </c>
      <c r="D170" s="2">
        <v>2142047</v>
      </c>
      <c r="E170" s="2">
        <v>2247915.166666667</v>
      </c>
      <c r="F170" s="2">
        <v>294425.05949999992</v>
      </c>
      <c r="G170" s="2">
        <v>586547.2444999998</v>
      </c>
      <c r="H170" s="2">
        <v>620895.16666666663</v>
      </c>
      <c r="I170" s="2">
        <v>623155.79216666659</v>
      </c>
      <c r="J170" s="2">
        <v>534888.68266666657</v>
      </c>
      <c r="K170" s="2">
        <v>590328.14033333329</v>
      </c>
      <c r="L170" s="2">
        <v>552727.59833333339</v>
      </c>
      <c r="M170" s="2">
        <v>337939.05899999989</v>
      </c>
      <c r="N170" s="2">
        <v>177853.28733333334</v>
      </c>
      <c r="O170" s="2">
        <v>68838.076833333311</v>
      </c>
      <c r="P170" s="2">
        <v>584630.42316666653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26</v>
      </c>
      <c r="W170">
        <v>74</v>
      </c>
      <c r="X170">
        <v>178</v>
      </c>
      <c r="Y170">
        <v>291</v>
      </c>
      <c r="Z170" s="3">
        <v>543</v>
      </c>
      <c r="AA170" s="2">
        <v>569</v>
      </c>
      <c r="AB170" s="2">
        <f t="shared" si="2"/>
        <v>12.9613873285848</v>
      </c>
      <c r="AC170" s="4"/>
    </row>
    <row r="171" spans="1:29" x14ac:dyDescent="0.2">
      <c r="A171" t="s">
        <v>22</v>
      </c>
      <c r="B171">
        <v>2016</v>
      </c>
      <c r="C171" s="2">
        <v>4484256.333333334</v>
      </c>
      <c r="D171" s="2">
        <v>2188109.5</v>
      </c>
      <c r="E171" s="2">
        <v>2296146.8333333335</v>
      </c>
      <c r="F171" s="2">
        <v>294661.79466666671</v>
      </c>
      <c r="G171" s="2">
        <v>593403.7853333333</v>
      </c>
      <c r="H171" s="2">
        <v>620328.9879999999</v>
      </c>
      <c r="I171" s="2">
        <v>633610.52783333324</v>
      </c>
      <c r="J171" s="2">
        <v>545211.58100000001</v>
      </c>
      <c r="K171" s="2">
        <v>587760.74916666653</v>
      </c>
      <c r="L171" s="2">
        <v>574045.82149999985</v>
      </c>
      <c r="M171" s="2">
        <v>371668.7923333334</v>
      </c>
      <c r="N171" s="2">
        <v>188147.29933333333</v>
      </c>
      <c r="O171" s="2">
        <v>73642.796666666691</v>
      </c>
      <c r="P171" s="2">
        <v>633458.88833333342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31</v>
      </c>
      <c r="W171">
        <v>81</v>
      </c>
      <c r="X171">
        <v>175</v>
      </c>
      <c r="Y171">
        <v>253</v>
      </c>
      <c r="Z171" s="3">
        <v>509</v>
      </c>
      <c r="AA171" s="2">
        <v>540</v>
      </c>
      <c r="AB171" s="2">
        <f t="shared" si="2"/>
        <v>12.042130508596408</v>
      </c>
      <c r="AC171" s="4"/>
    </row>
    <row r="172" spans="1:29" x14ac:dyDescent="0.2">
      <c r="A172" t="s">
        <v>22</v>
      </c>
      <c r="B172">
        <v>2017</v>
      </c>
      <c r="C172" s="2">
        <v>4336750</v>
      </c>
      <c r="D172" s="2">
        <v>2119180</v>
      </c>
      <c r="E172" s="2">
        <v>2217570</v>
      </c>
      <c r="F172" s="2">
        <v>288984</v>
      </c>
      <c r="G172" s="2">
        <v>572661</v>
      </c>
      <c r="H172" s="2">
        <v>601591</v>
      </c>
      <c r="I172" s="2">
        <v>626971</v>
      </c>
      <c r="J172" s="2">
        <v>531521</v>
      </c>
      <c r="K172" s="2">
        <v>556805.5</v>
      </c>
      <c r="L172" s="2">
        <v>550660</v>
      </c>
      <c r="M172" s="2">
        <v>359870</v>
      </c>
      <c r="N172" s="2">
        <v>177988.5</v>
      </c>
      <c r="O172" s="2">
        <v>69698</v>
      </c>
      <c r="P172" s="2">
        <v>607556.5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58</v>
      </c>
      <c r="W172">
        <v>121</v>
      </c>
      <c r="X172">
        <v>183</v>
      </c>
      <c r="Y172">
        <v>266</v>
      </c>
      <c r="Z172" s="3">
        <v>570</v>
      </c>
      <c r="AA172" s="2">
        <v>628</v>
      </c>
      <c r="AB172" s="2">
        <f t="shared" si="2"/>
        <v>14.48089006744682</v>
      </c>
      <c r="AC172" s="4"/>
    </row>
    <row r="173" spans="1:29" x14ac:dyDescent="0.2">
      <c r="A173" t="s">
        <v>23</v>
      </c>
      <c r="B173">
        <v>2009</v>
      </c>
      <c r="C173" s="2">
        <v>1316380</v>
      </c>
      <c r="D173" s="2">
        <v>642611</v>
      </c>
      <c r="E173" s="2">
        <v>673769</v>
      </c>
      <c r="F173" s="2">
        <v>70908.907999999996</v>
      </c>
      <c r="G173" s="2">
        <v>154170.177</v>
      </c>
      <c r="H173" s="2">
        <v>173479.875</v>
      </c>
      <c r="I173" s="2">
        <v>147387.47700000001</v>
      </c>
      <c r="J173" s="2">
        <v>184908.92799999999</v>
      </c>
      <c r="K173" s="2">
        <v>216653.70199999999</v>
      </c>
      <c r="L173" s="2">
        <v>171821.56099999999</v>
      </c>
      <c r="M173" s="2">
        <v>101939.62</v>
      </c>
      <c r="N173" s="2">
        <v>68907.930999999997</v>
      </c>
      <c r="O173" s="2">
        <v>26937.315999999992</v>
      </c>
      <c r="P173" s="2">
        <v>197784.86699999997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</v>
      </c>
      <c r="Y173">
        <v>70</v>
      </c>
      <c r="Z173" s="3">
        <v>81</v>
      </c>
      <c r="AA173" s="2">
        <v>81</v>
      </c>
      <c r="AB173" s="2">
        <f t="shared" si="2"/>
        <v>6.1532384265941449</v>
      </c>
      <c r="AC173" s="4"/>
    </row>
    <row r="174" spans="1:29" x14ac:dyDescent="0.2">
      <c r="A174" t="s">
        <v>23</v>
      </c>
      <c r="B174">
        <v>2010</v>
      </c>
      <c r="C174" s="2">
        <v>1327665</v>
      </c>
      <c r="D174" s="2">
        <v>649666</v>
      </c>
      <c r="E174" s="2">
        <v>677999</v>
      </c>
      <c r="F174" s="2">
        <v>69854.609000000011</v>
      </c>
      <c r="G174" s="2">
        <v>156391.02499999999</v>
      </c>
      <c r="H174" s="2">
        <v>171735.96100000001</v>
      </c>
      <c r="I174" s="2">
        <v>144232.56399999998</v>
      </c>
      <c r="J174" s="2">
        <v>182626.19400000002</v>
      </c>
      <c r="K174" s="2">
        <v>218987.40699999998</v>
      </c>
      <c r="L174" s="2">
        <v>180791.66799999998</v>
      </c>
      <c r="M174" s="2">
        <v>106281.59300000001</v>
      </c>
      <c r="N174" s="2">
        <v>69812.343999999997</v>
      </c>
      <c r="O174" s="2">
        <v>27321.834999999999</v>
      </c>
      <c r="P174" s="2">
        <v>203415.772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100</v>
      </c>
      <c r="Z174" s="3">
        <v>100</v>
      </c>
      <c r="AA174" s="2">
        <v>100</v>
      </c>
      <c r="AB174" s="2">
        <f t="shared" si="2"/>
        <v>7.5320205021598072</v>
      </c>
      <c r="AC174" s="4"/>
    </row>
    <row r="175" spans="1:29" x14ac:dyDescent="0.2">
      <c r="A175" t="s">
        <v>23</v>
      </c>
      <c r="B175">
        <v>2011</v>
      </c>
      <c r="C175" s="2">
        <v>1328661.5</v>
      </c>
      <c r="D175" s="2">
        <v>650904.5</v>
      </c>
      <c r="E175" s="2">
        <v>677757</v>
      </c>
      <c r="F175" s="2">
        <v>70129.732499999984</v>
      </c>
      <c r="G175" s="2">
        <v>156517.242</v>
      </c>
      <c r="H175" s="2">
        <v>170515.61200000002</v>
      </c>
      <c r="I175" s="2">
        <v>145817.58249999999</v>
      </c>
      <c r="J175" s="2">
        <v>177429.66350000002</v>
      </c>
      <c r="K175" s="2">
        <v>217812.772</v>
      </c>
      <c r="L175" s="2">
        <v>185352.69400000002</v>
      </c>
      <c r="M175" s="2">
        <v>109094.13950000002</v>
      </c>
      <c r="N175" s="2">
        <v>69192.097999999998</v>
      </c>
      <c r="O175" s="2">
        <v>27227.900500000003</v>
      </c>
      <c r="P175" s="2">
        <v>205514.13800000004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31</v>
      </c>
      <c r="Y175">
        <v>117</v>
      </c>
      <c r="Z175" s="3">
        <v>148</v>
      </c>
      <c r="AA175" s="2">
        <v>148</v>
      </c>
      <c r="AB175" s="2">
        <f t="shared" si="2"/>
        <v>11.139029767928099</v>
      </c>
      <c r="AC175" s="4"/>
    </row>
    <row r="176" spans="1:29" x14ac:dyDescent="0.2">
      <c r="A176" t="s">
        <v>23</v>
      </c>
      <c r="B176">
        <v>2012</v>
      </c>
      <c r="C176" s="2">
        <v>1311652</v>
      </c>
      <c r="D176" s="2">
        <v>641608</v>
      </c>
      <c r="E176" s="2">
        <v>670044</v>
      </c>
      <c r="F176" s="2">
        <v>67997.368999999992</v>
      </c>
      <c r="G176" s="2">
        <v>151752.61800000002</v>
      </c>
      <c r="H176" s="2">
        <v>166605.57199999999</v>
      </c>
      <c r="I176" s="2">
        <v>143640.47100000002</v>
      </c>
      <c r="J176" s="2">
        <v>169248.83499999996</v>
      </c>
      <c r="K176" s="2">
        <v>213957.14500000002</v>
      </c>
      <c r="L176" s="2">
        <v>189178.64600000001</v>
      </c>
      <c r="M176" s="2">
        <v>112263.77100000001</v>
      </c>
      <c r="N176" s="2">
        <v>69188.3</v>
      </c>
      <c r="O176" s="2">
        <v>28274.793000000005</v>
      </c>
      <c r="P176" s="2">
        <v>209726.864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</v>
      </c>
      <c r="Y176">
        <v>38</v>
      </c>
      <c r="Z176" s="3">
        <v>51</v>
      </c>
      <c r="AA176" s="2">
        <v>51</v>
      </c>
      <c r="AB176" s="2">
        <f t="shared" si="2"/>
        <v>3.888226450308466</v>
      </c>
      <c r="AC176" s="4"/>
    </row>
    <row r="177" spans="1:29" x14ac:dyDescent="0.2">
      <c r="A177" t="s">
        <v>23</v>
      </c>
      <c r="B177">
        <v>2013</v>
      </c>
      <c r="C177" s="2">
        <v>1328320</v>
      </c>
      <c r="D177" s="2">
        <v>649600</v>
      </c>
      <c r="E177" s="2">
        <v>678720</v>
      </c>
      <c r="F177" s="2">
        <v>67206.489000000001</v>
      </c>
      <c r="G177" s="2">
        <v>151387.834</v>
      </c>
      <c r="H177" s="2">
        <v>166279.99900000001</v>
      </c>
      <c r="I177" s="2">
        <v>146565.72200000001</v>
      </c>
      <c r="J177" s="2">
        <v>166515.97600000002</v>
      </c>
      <c r="K177" s="2">
        <v>214111.89800000002</v>
      </c>
      <c r="L177" s="2">
        <v>197092.21400000004</v>
      </c>
      <c r="M177" s="2">
        <v>120085.68299999999</v>
      </c>
      <c r="N177" s="2">
        <v>70659.910999999993</v>
      </c>
      <c r="O177" s="2">
        <v>29655.079000000002</v>
      </c>
      <c r="P177" s="2">
        <v>220400.67299999998</v>
      </c>
      <c r="Q177" s="2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</v>
      </c>
      <c r="Y177">
        <v>82</v>
      </c>
      <c r="Z177" s="3">
        <v>105</v>
      </c>
      <c r="AA177" s="2">
        <v>105</v>
      </c>
      <c r="AB177" s="2">
        <f t="shared" si="2"/>
        <v>7.9047217537942656</v>
      </c>
      <c r="AC177" s="4"/>
    </row>
    <row r="178" spans="1:29" x14ac:dyDescent="0.2">
      <c r="A178" t="s">
        <v>23</v>
      </c>
      <c r="B178">
        <v>2014</v>
      </c>
      <c r="C178" s="2">
        <v>1328658.5</v>
      </c>
      <c r="D178" s="2">
        <v>649540</v>
      </c>
      <c r="E178" s="2">
        <v>679118.5</v>
      </c>
      <c r="F178" s="2">
        <v>66066.513500000001</v>
      </c>
      <c r="G178" s="2">
        <v>149895.204</v>
      </c>
      <c r="H178" s="2">
        <v>164327.67499999999</v>
      </c>
      <c r="I178" s="2">
        <v>149134.03399999999</v>
      </c>
      <c r="J178" s="2">
        <v>162410.92749999999</v>
      </c>
      <c r="K178" s="2">
        <v>209589.90500000003</v>
      </c>
      <c r="L178" s="2">
        <v>200785.32149999996</v>
      </c>
      <c r="M178" s="2">
        <v>125885.838</v>
      </c>
      <c r="N178" s="2">
        <v>70985.350999999995</v>
      </c>
      <c r="O178" s="2">
        <v>29864.995999999999</v>
      </c>
      <c r="P178" s="2">
        <v>226736.185</v>
      </c>
      <c r="Q178" s="2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61</v>
      </c>
      <c r="Z178" s="3">
        <v>61</v>
      </c>
      <c r="AA178" s="2">
        <v>61</v>
      </c>
      <c r="AB178" s="2">
        <f t="shared" si="2"/>
        <v>4.5910969598282776</v>
      </c>
      <c r="AC178" s="4"/>
    </row>
    <row r="179" spans="1:29" x14ac:dyDescent="0.2">
      <c r="A179" t="s">
        <v>23</v>
      </c>
      <c r="B179">
        <v>2015</v>
      </c>
      <c r="C179" s="2">
        <v>1293778.5</v>
      </c>
      <c r="D179" s="2">
        <v>633099</v>
      </c>
      <c r="E179" s="2">
        <v>660679.5</v>
      </c>
      <c r="F179" s="2">
        <v>64667.181000000004</v>
      </c>
      <c r="G179" s="2">
        <v>145603.39449999999</v>
      </c>
      <c r="H179" s="2">
        <v>159984.16649999999</v>
      </c>
      <c r="I179" s="2">
        <v>147312.47399999999</v>
      </c>
      <c r="J179" s="2">
        <v>154156.36749999999</v>
      </c>
      <c r="K179" s="2">
        <v>198823.02050000001</v>
      </c>
      <c r="L179" s="2">
        <v>196809.22650000005</v>
      </c>
      <c r="M179" s="2">
        <v>127944.44600000001</v>
      </c>
      <c r="N179" s="2">
        <v>69356.860499999981</v>
      </c>
      <c r="O179" s="2">
        <v>29521.817999999999</v>
      </c>
      <c r="P179" s="2">
        <v>226823.12450000001</v>
      </c>
      <c r="Q179" s="2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</v>
      </c>
      <c r="Y179">
        <v>133</v>
      </c>
      <c r="Z179" s="3">
        <v>170</v>
      </c>
      <c r="AA179" s="2">
        <v>170</v>
      </c>
      <c r="AB179" s="2">
        <f t="shared" si="2"/>
        <v>13.139807161735954</v>
      </c>
      <c r="AC179" s="4"/>
    </row>
    <row r="180" spans="1:29" x14ac:dyDescent="0.2">
      <c r="A180" t="s">
        <v>23</v>
      </c>
      <c r="B180">
        <v>2016</v>
      </c>
      <c r="C180" s="2">
        <v>1263166.5</v>
      </c>
      <c r="D180" s="2">
        <v>618737.5</v>
      </c>
      <c r="E180" s="2">
        <v>644429</v>
      </c>
      <c r="F180" s="2">
        <v>62704.487500000003</v>
      </c>
      <c r="G180" s="2">
        <v>140021.01750000002</v>
      </c>
      <c r="H180" s="2">
        <v>155435.625</v>
      </c>
      <c r="I180" s="2">
        <v>146465.6195</v>
      </c>
      <c r="J180" s="2">
        <v>148152.20800000001</v>
      </c>
      <c r="K180" s="2">
        <v>190127.51699999999</v>
      </c>
      <c r="L180" s="2">
        <v>193531.33799999999</v>
      </c>
      <c r="M180" s="2">
        <v>129994.54100000001</v>
      </c>
      <c r="N180" s="2">
        <v>66854.452499999999</v>
      </c>
      <c r="O180" s="2">
        <v>29257.241000000002</v>
      </c>
      <c r="P180" s="2">
        <v>226106.23450000002</v>
      </c>
      <c r="Q180" s="2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70</v>
      </c>
      <c r="Z180" s="3">
        <v>80</v>
      </c>
      <c r="AA180" s="2">
        <v>80</v>
      </c>
      <c r="AB180" s="2">
        <f t="shared" si="2"/>
        <v>6.3332901877939287</v>
      </c>
      <c r="AC180" s="4"/>
    </row>
    <row r="181" spans="1:29" x14ac:dyDescent="0.2">
      <c r="A181" t="s">
        <v>23</v>
      </c>
      <c r="B181">
        <v>2017</v>
      </c>
      <c r="C181" s="2">
        <v>1242503.5</v>
      </c>
      <c r="D181" s="2">
        <v>608407</v>
      </c>
      <c r="E181" s="2">
        <v>634096.5</v>
      </c>
      <c r="F181" s="2">
        <v>61319.5</v>
      </c>
      <c r="G181" s="2">
        <v>136924.5</v>
      </c>
      <c r="H181" s="2">
        <v>151400.5</v>
      </c>
      <c r="I181" s="2">
        <v>145475.5</v>
      </c>
      <c r="J181" s="2">
        <v>144672.5</v>
      </c>
      <c r="K181" s="2">
        <v>181667.5</v>
      </c>
      <c r="L181" s="2">
        <v>191074</v>
      </c>
      <c r="M181" s="2">
        <v>133715.5</v>
      </c>
      <c r="N181" s="2">
        <v>67066</v>
      </c>
      <c r="O181" s="2">
        <v>29188</v>
      </c>
      <c r="P181" s="2">
        <v>229969.5</v>
      </c>
      <c r="Q181" s="2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</v>
      </c>
      <c r="Y181">
        <v>118</v>
      </c>
      <c r="Z181" s="3">
        <v>130</v>
      </c>
      <c r="AA181" s="2">
        <v>130</v>
      </c>
      <c r="AB181" s="2">
        <f t="shared" si="2"/>
        <v>10.46274718743247</v>
      </c>
      <c r="AC181" s="4"/>
    </row>
    <row r="182" spans="1:29" x14ac:dyDescent="0.2">
      <c r="A182" t="s">
        <v>24</v>
      </c>
      <c r="B182">
        <v>2009</v>
      </c>
      <c r="C182" s="2">
        <v>5637418</v>
      </c>
      <c r="D182" s="2">
        <v>2730367</v>
      </c>
      <c r="E182" s="2">
        <v>2907051</v>
      </c>
      <c r="F182" s="2">
        <v>376457.23900000006</v>
      </c>
      <c r="G182" s="2">
        <v>744541.28700000001</v>
      </c>
      <c r="H182" s="2">
        <v>777087.99099999992</v>
      </c>
      <c r="I182" s="2">
        <v>737196.44499999995</v>
      </c>
      <c r="J182" s="2">
        <v>845033.71899999981</v>
      </c>
      <c r="K182" s="2">
        <v>866535.84199999995</v>
      </c>
      <c r="L182" s="2">
        <v>626576.63300000015</v>
      </c>
      <c r="M182" s="2">
        <v>353991.51100000006</v>
      </c>
      <c r="N182" s="2">
        <v>224763.68699999998</v>
      </c>
      <c r="O182" s="2">
        <v>84359.324999999997</v>
      </c>
      <c r="P182" s="2">
        <v>663114.52300000004</v>
      </c>
      <c r="Q182" s="2">
        <v>0</v>
      </c>
      <c r="R182">
        <v>0</v>
      </c>
      <c r="S182">
        <v>0</v>
      </c>
      <c r="T182">
        <v>0</v>
      </c>
      <c r="U182">
        <v>22</v>
      </c>
      <c r="V182">
        <v>10</v>
      </c>
      <c r="W182">
        <v>10</v>
      </c>
      <c r="X182">
        <v>284</v>
      </c>
      <c r="Y182">
        <v>398</v>
      </c>
      <c r="Z182" s="3">
        <v>692</v>
      </c>
      <c r="AA182" s="2">
        <v>724</v>
      </c>
      <c r="AB182" s="2">
        <f t="shared" si="2"/>
        <v>12.842758865849579</v>
      </c>
      <c r="AC182" s="4"/>
    </row>
    <row r="183" spans="1:29" x14ac:dyDescent="0.2">
      <c r="A183" t="s">
        <v>24</v>
      </c>
      <c r="B183">
        <v>2010</v>
      </c>
      <c r="C183" s="2">
        <v>5696384</v>
      </c>
      <c r="D183" s="2">
        <v>2754455</v>
      </c>
      <c r="E183" s="2">
        <v>2941929</v>
      </c>
      <c r="F183" s="2">
        <v>365338.85599999997</v>
      </c>
      <c r="G183" s="2">
        <v>748312.25150000001</v>
      </c>
      <c r="H183" s="2">
        <v>793953.80450000009</v>
      </c>
      <c r="I183" s="2">
        <v>741651.26000000013</v>
      </c>
      <c r="J183" s="2">
        <v>832385.87800000003</v>
      </c>
      <c r="K183" s="2">
        <v>881474.97849999997</v>
      </c>
      <c r="L183" s="2">
        <v>656178.29650000005</v>
      </c>
      <c r="M183" s="2">
        <v>363108.75550000009</v>
      </c>
      <c r="N183" s="2">
        <v>224645.9045</v>
      </c>
      <c r="O183" s="2">
        <v>89205.336500000005</v>
      </c>
      <c r="P183" s="2">
        <v>676959.99650000012</v>
      </c>
      <c r="Q183" s="2">
        <v>0</v>
      </c>
      <c r="R183">
        <v>0</v>
      </c>
      <c r="S183">
        <v>0</v>
      </c>
      <c r="T183">
        <v>0</v>
      </c>
      <c r="U183">
        <v>0</v>
      </c>
      <c r="V183">
        <v>13</v>
      </c>
      <c r="W183">
        <v>62</v>
      </c>
      <c r="X183">
        <v>252</v>
      </c>
      <c r="Y183">
        <v>412</v>
      </c>
      <c r="Z183" s="3">
        <v>726</v>
      </c>
      <c r="AA183" s="2">
        <v>739</v>
      </c>
      <c r="AB183" s="2">
        <f t="shared" si="2"/>
        <v>12.973142260072356</v>
      </c>
      <c r="AC183" s="4"/>
    </row>
    <row r="184" spans="1:29" x14ac:dyDescent="0.2">
      <c r="A184" t="s">
        <v>24</v>
      </c>
      <c r="B184">
        <v>2011</v>
      </c>
      <c r="C184" s="2">
        <v>5703657.5</v>
      </c>
      <c r="D184" s="2">
        <v>2758968</v>
      </c>
      <c r="E184" s="2">
        <v>2944689.5</v>
      </c>
      <c r="F184" s="2">
        <v>363006.79399999994</v>
      </c>
      <c r="G184" s="2">
        <v>740055.57750000013</v>
      </c>
      <c r="H184" s="2">
        <v>794333.35049999994</v>
      </c>
      <c r="I184" s="2">
        <v>747035.69100000011</v>
      </c>
      <c r="J184" s="2">
        <v>811157.76800000004</v>
      </c>
      <c r="K184" s="2">
        <v>883873.62000000011</v>
      </c>
      <c r="L184" s="2">
        <v>672050.19699999993</v>
      </c>
      <c r="M184" s="2">
        <v>373617.90549999988</v>
      </c>
      <c r="N184" s="2">
        <v>225299.91700000002</v>
      </c>
      <c r="O184" s="2">
        <v>92675.353500000012</v>
      </c>
      <c r="P184" s="2">
        <v>691593.17599999986</v>
      </c>
      <c r="Q184" s="2">
        <v>0</v>
      </c>
      <c r="R184">
        <v>0</v>
      </c>
      <c r="S184">
        <v>0</v>
      </c>
      <c r="T184">
        <v>0</v>
      </c>
      <c r="U184">
        <v>0</v>
      </c>
      <c r="V184">
        <v>30</v>
      </c>
      <c r="W184">
        <v>111</v>
      </c>
      <c r="X184">
        <v>279</v>
      </c>
      <c r="Y184">
        <v>457</v>
      </c>
      <c r="Z184" s="3">
        <v>847</v>
      </c>
      <c r="AA184" s="2">
        <v>877</v>
      </c>
      <c r="AB184" s="2">
        <f t="shared" si="2"/>
        <v>15.376098582357024</v>
      </c>
      <c r="AC184" s="4"/>
    </row>
    <row r="185" spans="1:29" x14ac:dyDescent="0.2">
      <c r="A185" t="s">
        <v>24</v>
      </c>
      <c r="B185">
        <v>2012</v>
      </c>
      <c r="C185" s="2">
        <v>5785496</v>
      </c>
      <c r="D185" s="2">
        <v>2798875</v>
      </c>
      <c r="E185" s="2">
        <v>2986621</v>
      </c>
      <c r="F185" s="2">
        <v>365907.95699999994</v>
      </c>
      <c r="G185" s="2">
        <v>743555.66899999999</v>
      </c>
      <c r="H185" s="2">
        <v>800618.59400000004</v>
      </c>
      <c r="I185" s="2">
        <v>765833.20299999998</v>
      </c>
      <c r="J185" s="2">
        <v>799053.04899999988</v>
      </c>
      <c r="K185" s="2">
        <v>894068.85800000001</v>
      </c>
      <c r="L185" s="2">
        <v>698046.43099999998</v>
      </c>
      <c r="M185" s="2">
        <v>392613.01400000008</v>
      </c>
      <c r="N185" s="2">
        <v>225661.41000000003</v>
      </c>
      <c r="O185" s="2">
        <v>98018.225000000006</v>
      </c>
      <c r="P185" s="2">
        <v>716292.64900000009</v>
      </c>
      <c r="Q185" s="2">
        <v>0</v>
      </c>
      <c r="R185">
        <v>0</v>
      </c>
      <c r="S185">
        <v>0</v>
      </c>
      <c r="T185">
        <v>0</v>
      </c>
      <c r="U185">
        <v>0</v>
      </c>
      <c r="V185">
        <v>11</v>
      </c>
      <c r="W185">
        <v>52</v>
      </c>
      <c r="X185">
        <v>250</v>
      </c>
      <c r="Y185">
        <v>450</v>
      </c>
      <c r="Z185" s="3">
        <v>752</v>
      </c>
      <c r="AA185" s="2">
        <v>763</v>
      </c>
      <c r="AB185" s="2">
        <f t="shared" si="2"/>
        <v>13.18815188879225</v>
      </c>
      <c r="AC185" s="4"/>
    </row>
    <row r="186" spans="1:29" x14ac:dyDescent="0.2">
      <c r="A186" t="s">
        <v>24</v>
      </c>
      <c r="B186">
        <v>2013</v>
      </c>
      <c r="C186" s="2">
        <v>5801682</v>
      </c>
      <c r="D186" s="2">
        <v>2808879</v>
      </c>
      <c r="E186" s="2">
        <v>2992803</v>
      </c>
      <c r="F186" s="2">
        <v>364820.08800000005</v>
      </c>
      <c r="G186" s="2">
        <v>741738.63199999998</v>
      </c>
      <c r="H186" s="2">
        <v>796374.05199999991</v>
      </c>
      <c r="I186" s="2">
        <v>780147.39100000006</v>
      </c>
      <c r="J186" s="2">
        <v>781572.67100000009</v>
      </c>
      <c r="K186" s="2">
        <v>891723.80900000012</v>
      </c>
      <c r="L186" s="2">
        <v>714193.32600000012</v>
      </c>
      <c r="M186" s="2">
        <v>408910.84400000004</v>
      </c>
      <c r="N186" s="2">
        <v>224541.05299999999</v>
      </c>
      <c r="O186" s="2">
        <v>100625.353</v>
      </c>
      <c r="P186" s="2">
        <v>734077.25</v>
      </c>
      <c r="Q186" s="2">
        <v>0</v>
      </c>
      <c r="R186">
        <v>0</v>
      </c>
      <c r="S186">
        <v>0</v>
      </c>
      <c r="T186">
        <v>0</v>
      </c>
      <c r="U186">
        <v>0</v>
      </c>
      <c r="V186">
        <v>43</v>
      </c>
      <c r="W186">
        <v>112</v>
      </c>
      <c r="X186">
        <v>275</v>
      </c>
      <c r="Y186">
        <v>513</v>
      </c>
      <c r="Z186" s="3">
        <v>900</v>
      </c>
      <c r="AA186" s="2">
        <v>943</v>
      </c>
      <c r="AB186" s="2">
        <f t="shared" si="2"/>
        <v>16.253907056608757</v>
      </c>
      <c r="AC186" s="4"/>
    </row>
    <row r="187" spans="1:29" x14ac:dyDescent="0.2">
      <c r="A187" t="s">
        <v>24</v>
      </c>
      <c r="B187">
        <v>2014</v>
      </c>
      <c r="C187" s="2">
        <v>5886846</v>
      </c>
      <c r="D187" s="2">
        <v>2851058.5</v>
      </c>
      <c r="E187" s="2">
        <v>3035787.5</v>
      </c>
      <c r="F187" s="2">
        <v>366546.37500000012</v>
      </c>
      <c r="G187" s="2">
        <v>749644.90499999991</v>
      </c>
      <c r="H187" s="2">
        <v>799813.67400000012</v>
      </c>
      <c r="I187" s="2">
        <v>800861.91400000011</v>
      </c>
      <c r="J187" s="2">
        <v>777918.95200000005</v>
      </c>
      <c r="K187" s="2">
        <v>891662.94699999993</v>
      </c>
      <c r="L187" s="2">
        <v>735324.17499999981</v>
      </c>
      <c r="M187" s="2">
        <v>430037.80800000002</v>
      </c>
      <c r="N187" s="2">
        <v>228458.14799999999</v>
      </c>
      <c r="O187" s="2">
        <v>103237.25199999999</v>
      </c>
      <c r="P187" s="2">
        <v>761733.20799999998</v>
      </c>
      <c r="Q187" s="2">
        <v>0</v>
      </c>
      <c r="R187">
        <v>0</v>
      </c>
      <c r="S187">
        <v>0</v>
      </c>
      <c r="T187">
        <v>0</v>
      </c>
      <c r="U187">
        <v>20</v>
      </c>
      <c r="V187">
        <v>38</v>
      </c>
      <c r="W187">
        <v>137</v>
      </c>
      <c r="X187">
        <v>242</v>
      </c>
      <c r="Y187">
        <v>418</v>
      </c>
      <c r="Z187" s="3">
        <v>797</v>
      </c>
      <c r="AA187" s="2">
        <v>855</v>
      </c>
      <c r="AB187" s="2">
        <f t="shared" si="2"/>
        <v>14.523906349851856</v>
      </c>
      <c r="AC187" s="4"/>
    </row>
    <row r="188" spans="1:29" x14ac:dyDescent="0.2">
      <c r="A188" t="s">
        <v>24</v>
      </c>
      <c r="B188">
        <v>2015</v>
      </c>
      <c r="C188" s="2">
        <v>5930147.5</v>
      </c>
      <c r="D188" s="2">
        <v>2872675</v>
      </c>
      <c r="E188" s="2">
        <v>3057472.5</v>
      </c>
      <c r="F188" s="2">
        <v>367774.62549999997</v>
      </c>
      <c r="G188" s="2">
        <v>750717.87749999994</v>
      </c>
      <c r="H188" s="2">
        <v>797951.29850000003</v>
      </c>
      <c r="I188" s="2">
        <v>812864.48849999998</v>
      </c>
      <c r="J188" s="2">
        <v>774801.37800000003</v>
      </c>
      <c r="K188" s="2">
        <v>889382.9700000002</v>
      </c>
      <c r="L188" s="2">
        <v>752992.8814999999</v>
      </c>
      <c r="M188" s="2">
        <v>451266.71899999992</v>
      </c>
      <c r="N188" s="2">
        <v>230110.5515</v>
      </c>
      <c r="O188" s="2">
        <v>105602.9225</v>
      </c>
      <c r="P188" s="2">
        <v>786980.19299999985</v>
      </c>
      <c r="Q188" s="2">
        <v>0</v>
      </c>
      <c r="R188">
        <v>0</v>
      </c>
      <c r="S188">
        <v>0</v>
      </c>
      <c r="T188">
        <v>0</v>
      </c>
      <c r="U188">
        <v>0</v>
      </c>
      <c r="V188">
        <v>25</v>
      </c>
      <c r="W188">
        <v>170</v>
      </c>
      <c r="X188">
        <v>305</v>
      </c>
      <c r="Y188">
        <v>518</v>
      </c>
      <c r="Z188" s="3">
        <v>993</v>
      </c>
      <c r="AA188" s="2">
        <v>1018</v>
      </c>
      <c r="AB188" s="2">
        <f t="shared" si="2"/>
        <v>17.166520731566962</v>
      </c>
      <c r="AC188" s="4"/>
    </row>
    <row r="189" spans="1:29" x14ac:dyDescent="0.2">
      <c r="A189" t="s">
        <v>24</v>
      </c>
      <c r="B189">
        <v>2016</v>
      </c>
      <c r="C189" s="2">
        <v>5878659</v>
      </c>
      <c r="D189" s="2">
        <v>2848707.5</v>
      </c>
      <c r="E189" s="2">
        <v>3029951.5</v>
      </c>
      <c r="F189" s="2">
        <v>362828.01750000002</v>
      </c>
      <c r="G189" s="2">
        <v>738389.1165</v>
      </c>
      <c r="H189" s="2">
        <v>781144.52700000012</v>
      </c>
      <c r="I189" s="2">
        <v>811954.85699999984</v>
      </c>
      <c r="J189" s="2">
        <v>759816.88699999999</v>
      </c>
      <c r="K189" s="2">
        <v>865272.89299999992</v>
      </c>
      <c r="L189" s="2">
        <v>755590.72200000007</v>
      </c>
      <c r="M189" s="2">
        <v>467844.53450000007</v>
      </c>
      <c r="N189" s="2">
        <v>230916.96650000004</v>
      </c>
      <c r="O189" s="2">
        <v>105810.28900000002</v>
      </c>
      <c r="P189" s="2">
        <v>804571.79000000015</v>
      </c>
      <c r="Q189" s="2">
        <v>0</v>
      </c>
      <c r="R189">
        <v>0</v>
      </c>
      <c r="S189">
        <v>0</v>
      </c>
      <c r="T189">
        <v>0</v>
      </c>
      <c r="U189">
        <v>11</v>
      </c>
      <c r="V189">
        <v>27</v>
      </c>
      <c r="W189">
        <v>139</v>
      </c>
      <c r="X189">
        <v>254</v>
      </c>
      <c r="Y189">
        <v>440</v>
      </c>
      <c r="Z189" s="3">
        <v>833</v>
      </c>
      <c r="AA189" s="2">
        <v>871</v>
      </c>
      <c r="AB189" s="2">
        <f t="shared" si="2"/>
        <v>14.816304194545049</v>
      </c>
      <c r="AC189" s="4"/>
    </row>
    <row r="190" spans="1:29" x14ac:dyDescent="0.2">
      <c r="A190" t="s">
        <v>24</v>
      </c>
      <c r="B190">
        <v>2017</v>
      </c>
      <c r="C190" s="2">
        <v>5921207</v>
      </c>
      <c r="D190" s="2">
        <v>2868226</v>
      </c>
      <c r="E190" s="2">
        <v>3052981</v>
      </c>
      <c r="F190" s="2">
        <v>363031</v>
      </c>
      <c r="G190" s="2">
        <v>741392</v>
      </c>
      <c r="H190" s="2">
        <v>772879</v>
      </c>
      <c r="I190" s="2">
        <v>818802</v>
      </c>
      <c r="J190" s="2">
        <v>759833</v>
      </c>
      <c r="K190" s="2">
        <v>857032</v>
      </c>
      <c r="L190" s="2">
        <v>771764</v>
      </c>
      <c r="M190" s="2">
        <v>489182</v>
      </c>
      <c r="N190" s="2">
        <v>240311</v>
      </c>
      <c r="O190" s="2">
        <v>106981</v>
      </c>
      <c r="P190" s="2">
        <v>836474</v>
      </c>
      <c r="Q190" s="2">
        <v>0</v>
      </c>
      <c r="R190">
        <v>0</v>
      </c>
      <c r="S190">
        <v>0</v>
      </c>
      <c r="T190">
        <v>0</v>
      </c>
      <c r="U190">
        <v>0</v>
      </c>
      <c r="V190">
        <v>15</v>
      </c>
      <c r="W190">
        <v>145</v>
      </c>
      <c r="X190">
        <v>235</v>
      </c>
      <c r="Y190">
        <v>442</v>
      </c>
      <c r="Z190" s="3">
        <v>822</v>
      </c>
      <c r="AA190" s="2">
        <v>837</v>
      </c>
      <c r="AB190" s="2">
        <f t="shared" si="2"/>
        <v>14.135631468381362</v>
      </c>
      <c r="AC190" s="4"/>
    </row>
    <row r="191" spans="1:29" x14ac:dyDescent="0.2">
      <c r="A191" t="s">
        <v>25</v>
      </c>
      <c r="B191">
        <v>2009</v>
      </c>
      <c r="C191" s="2">
        <v>6511176</v>
      </c>
      <c r="D191" s="2">
        <v>3159175</v>
      </c>
      <c r="E191" s="2">
        <v>3352001</v>
      </c>
      <c r="F191" s="2">
        <v>384502.80899999995</v>
      </c>
      <c r="G191" s="2">
        <v>800466.30099999998</v>
      </c>
      <c r="H191" s="2">
        <v>909982.86400000006</v>
      </c>
      <c r="I191" s="2">
        <v>839232.33400000003</v>
      </c>
      <c r="J191" s="2">
        <v>975467.11400000006</v>
      </c>
      <c r="K191" s="2">
        <v>998066.13800000004</v>
      </c>
      <c r="L191" s="2">
        <v>732768.84300000011</v>
      </c>
      <c r="M191" s="2">
        <v>426481.35699999996</v>
      </c>
      <c r="N191" s="2">
        <v>305548.37600000005</v>
      </c>
      <c r="O191" s="2">
        <v>136968.65</v>
      </c>
      <c r="P191" s="2">
        <v>868998.38300000003</v>
      </c>
      <c r="Q191" s="2">
        <v>0</v>
      </c>
      <c r="R191">
        <v>0</v>
      </c>
      <c r="S191">
        <v>0</v>
      </c>
      <c r="T191">
        <v>0</v>
      </c>
      <c r="U191">
        <v>13</v>
      </c>
      <c r="V191">
        <v>0</v>
      </c>
      <c r="W191">
        <v>92</v>
      </c>
      <c r="X191">
        <v>362</v>
      </c>
      <c r="Y191">
        <v>706</v>
      </c>
      <c r="Z191" s="3">
        <v>1160</v>
      </c>
      <c r="AA191" s="2">
        <v>1173</v>
      </c>
      <c r="AB191" s="2">
        <f t="shared" si="2"/>
        <v>18.015178824839015</v>
      </c>
      <c r="AC191" s="4"/>
    </row>
    <row r="192" spans="1:29" x14ac:dyDescent="0.2">
      <c r="A192" t="s">
        <v>25</v>
      </c>
      <c r="B192">
        <v>2010</v>
      </c>
      <c r="C192" s="2">
        <v>6476856</v>
      </c>
      <c r="D192" s="2">
        <v>3132208.5</v>
      </c>
      <c r="E192" s="2">
        <v>3344647.5</v>
      </c>
      <c r="F192" s="2">
        <v>367182.62999999995</v>
      </c>
      <c r="G192" s="2">
        <v>796651.57899999991</v>
      </c>
      <c r="H192" s="2">
        <v>928261.07400000002</v>
      </c>
      <c r="I192" s="2">
        <v>827715.30499999993</v>
      </c>
      <c r="J192" s="2">
        <v>931409.82649999997</v>
      </c>
      <c r="K192" s="2">
        <v>990263.45449999999</v>
      </c>
      <c r="L192" s="2">
        <v>755766.6754999999</v>
      </c>
      <c r="M192" s="2">
        <v>430108.08399999997</v>
      </c>
      <c r="N192" s="2">
        <v>306676.68900000001</v>
      </c>
      <c r="O192" s="2">
        <v>137720.24050000001</v>
      </c>
      <c r="P192" s="2">
        <v>874505.01350000012</v>
      </c>
      <c r="Q192" s="2">
        <v>0</v>
      </c>
      <c r="R192">
        <v>0</v>
      </c>
      <c r="S192">
        <v>0</v>
      </c>
      <c r="T192">
        <v>0</v>
      </c>
      <c r="U192">
        <v>0</v>
      </c>
      <c r="V192">
        <v>12</v>
      </c>
      <c r="W192">
        <v>78</v>
      </c>
      <c r="X192">
        <v>340</v>
      </c>
      <c r="Y192">
        <v>703</v>
      </c>
      <c r="Z192" s="3">
        <v>1121</v>
      </c>
      <c r="AA192" s="2">
        <v>1133</v>
      </c>
      <c r="AB192" s="2">
        <f t="shared" si="2"/>
        <v>17.493055272496409</v>
      </c>
      <c r="AC192" s="4"/>
    </row>
    <row r="193" spans="1:29" x14ac:dyDescent="0.2">
      <c r="A193" t="s">
        <v>25</v>
      </c>
      <c r="B193">
        <v>2011</v>
      </c>
      <c r="C193" s="2">
        <v>6511988</v>
      </c>
      <c r="D193" s="2">
        <v>3150034.5</v>
      </c>
      <c r="E193" s="2">
        <v>3361953.5</v>
      </c>
      <c r="F193" s="2">
        <v>366563.266</v>
      </c>
      <c r="G193" s="2">
        <v>792185.72549999994</v>
      </c>
      <c r="H193" s="2">
        <v>933911.78500000003</v>
      </c>
      <c r="I193" s="2">
        <v>836584.33050000004</v>
      </c>
      <c r="J193" s="2">
        <v>909484.69500000007</v>
      </c>
      <c r="K193" s="2">
        <v>998340.46349999995</v>
      </c>
      <c r="L193" s="2">
        <v>780925.22699999996</v>
      </c>
      <c r="M193" s="2">
        <v>446147.60950000002</v>
      </c>
      <c r="N193" s="2">
        <v>307449.73499999999</v>
      </c>
      <c r="O193" s="2">
        <v>141661.37649999998</v>
      </c>
      <c r="P193" s="2">
        <v>895258.72100000002</v>
      </c>
      <c r="Q193" s="2">
        <v>0</v>
      </c>
      <c r="R193">
        <v>0</v>
      </c>
      <c r="S193">
        <v>0</v>
      </c>
      <c r="T193">
        <v>0</v>
      </c>
      <c r="U193">
        <v>0</v>
      </c>
      <c r="V193">
        <v>13</v>
      </c>
      <c r="W193">
        <v>88</v>
      </c>
      <c r="X193">
        <v>318</v>
      </c>
      <c r="Y193">
        <v>838</v>
      </c>
      <c r="Z193" s="3">
        <v>1244</v>
      </c>
      <c r="AA193" s="2">
        <v>1257</v>
      </c>
      <c r="AB193" s="2">
        <f t="shared" si="2"/>
        <v>19.302861123208459</v>
      </c>
      <c r="AC193" s="4"/>
    </row>
    <row r="194" spans="1:29" x14ac:dyDescent="0.2">
      <c r="A194" t="s">
        <v>25</v>
      </c>
      <c r="B194">
        <v>2012</v>
      </c>
      <c r="C194" s="2">
        <v>6544423.5</v>
      </c>
      <c r="D194" s="2">
        <v>3166895</v>
      </c>
      <c r="E194" s="2">
        <v>3377528.5</v>
      </c>
      <c r="F194" s="2">
        <v>366980.84500000003</v>
      </c>
      <c r="G194" s="2">
        <v>788184.79099999997</v>
      </c>
      <c r="H194" s="2">
        <v>935600.30050000013</v>
      </c>
      <c r="I194" s="2">
        <v>851556.1810000001</v>
      </c>
      <c r="J194" s="2">
        <v>887061.00899999985</v>
      </c>
      <c r="K194" s="2">
        <v>1004009.786</v>
      </c>
      <c r="L194" s="2">
        <v>804419.15800000005</v>
      </c>
      <c r="M194" s="2">
        <v>463450.67649999994</v>
      </c>
      <c r="N194" s="2">
        <v>301914.37300000002</v>
      </c>
      <c r="O194" s="2">
        <v>144501.8045</v>
      </c>
      <c r="P194" s="2">
        <v>909866.85399999993</v>
      </c>
      <c r="Q194" s="2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106</v>
      </c>
      <c r="X194">
        <v>329</v>
      </c>
      <c r="Y194">
        <v>762</v>
      </c>
      <c r="Z194" s="3">
        <v>1197</v>
      </c>
      <c r="AA194" s="2">
        <v>1197</v>
      </c>
      <c r="AB194" s="2">
        <f t="shared" si="2"/>
        <v>18.290381116075388</v>
      </c>
      <c r="AC194" s="4"/>
    </row>
    <row r="195" spans="1:29" x14ac:dyDescent="0.2">
      <c r="A195" t="s">
        <v>25</v>
      </c>
      <c r="B195">
        <v>2013</v>
      </c>
      <c r="C195" s="2">
        <v>6605043</v>
      </c>
      <c r="D195" s="2">
        <v>3197404</v>
      </c>
      <c r="E195" s="2">
        <v>3407639</v>
      </c>
      <c r="F195" s="2">
        <v>365694.67599999998</v>
      </c>
      <c r="G195" s="2">
        <v>786536.43800000008</v>
      </c>
      <c r="H195" s="2">
        <v>942894.51799999992</v>
      </c>
      <c r="I195" s="2">
        <v>873288.97699999996</v>
      </c>
      <c r="J195" s="2">
        <v>870687.80799999996</v>
      </c>
      <c r="K195" s="2">
        <v>1005770.278</v>
      </c>
      <c r="L195" s="2">
        <v>829714.201</v>
      </c>
      <c r="M195" s="2">
        <v>486501.98499999999</v>
      </c>
      <c r="N195" s="2">
        <v>300868.73300000001</v>
      </c>
      <c r="O195" s="2">
        <v>148488.51500000001</v>
      </c>
      <c r="P195" s="2">
        <v>935859.23300000001</v>
      </c>
      <c r="Q195" s="2">
        <v>0</v>
      </c>
      <c r="R195">
        <v>0</v>
      </c>
      <c r="S195">
        <v>0</v>
      </c>
      <c r="T195">
        <v>0</v>
      </c>
      <c r="U195">
        <v>0</v>
      </c>
      <c r="V195">
        <v>39</v>
      </c>
      <c r="W195">
        <v>137</v>
      </c>
      <c r="X195">
        <v>363</v>
      </c>
      <c r="Y195">
        <v>883</v>
      </c>
      <c r="Z195" s="3">
        <v>1383</v>
      </c>
      <c r="AA195" s="2">
        <v>1422</v>
      </c>
      <c r="AB195" s="2">
        <f t="shared" ref="AB195:AB258" si="3">AA195/(C195/100000)</f>
        <v>21.529004428888651</v>
      </c>
      <c r="AC195" s="4"/>
    </row>
    <row r="196" spans="1:29" x14ac:dyDescent="0.2">
      <c r="A196" t="s">
        <v>25</v>
      </c>
      <c r="B196">
        <v>2014</v>
      </c>
      <c r="C196" s="2">
        <v>6657196</v>
      </c>
      <c r="D196" s="2">
        <v>3224263.5</v>
      </c>
      <c r="E196" s="2">
        <v>3432932.5</v>
      </c>
      <c r="F196" s="2">
        <v>364998.55699999997</v>
      </c>
      <c r="G196" s="2">
        <v>783769.25</v>
      </c>
      <c r="H196" s="2">
        <v>947544.96100000001</v>
      </c>
      <c r="I196" s="2">
        <v>891932.47799999989</v>
      </c>
      <c r="J196" s="2">
        <v>856559.04700000002</v>
      </c>
      <c r="K196" s="2">
        <v>1001938.27</v>
      </c>
      <c r="L196" s="2">
        <v>850847.13100000005</v>
      </c>
      <c r="M196" s="2">
        <v>510133.03599999996</v>
      </c>
      <c r="N196" s="2">
        <v>299606.65599999996</v>
      </c>
      <c r="O196" s="2">
        <v>151047.78399999999</v>
      </c>
      <c r="P196" s="2">
        <v>960787.47599999991</v>
      </c>
      <c r="Q196" s="2">
        <v>0</v>
      </c>
      <c r="R196">
        <v>0</v>
      </c>
      <c r="S196">
        <v>0</v>
      </c>
      <c r="T196">
        <v>0</v>
      </c>
      <c r="U196">
        <v>0</v>
      </c>
      <c r="V196">
        <v>74</v>
      </c>
      <c r="W196">
        <v>148</v>
      </c>
      <c r="X196">
        <v>310</v>
      </c>
      <c r="Y196">
        <v>720</v>
      </c>
      <c r="Z196" s="3">
        <v>1178</v>
      </c>
      <c r="AA196" s="2">
        <v>1252</v>
      </c>
      <c r="AB196" s="2">
        <f t="shared" si="3"/>
        <v>18.806716821917213</v>
      </c>
      <c r="AC196" s="4"/>
    </row>
    <row r="197" spans="1:29" x14ac:dyDescent="0.2">
      <c r="A197" t="s">
        <v>25</v>
      </c>
      <c r="B197">
        <v>2015</v>
      </c>
      <c r="C197" s="2">
        <v>6688538</v>
      </c>
      <c r="D197" s="2">
        <v>3241207</v>
      </c>
      <c r="E197" s="2">
        <v>3447331</v>
      </c>
      <c r="F197" s="2">
        <v>363716.66799999995</v>
      </c>
      <c r="G197" s="2">
        <v>776947.30599999987</v>
      </c>
      <c r="H197" s="2">
        <v>948497.67999999993</v>
      </c>
      <c r="I197" s="2">
        <v>908255.66500000004</v>
      </c>
      <c r="J197" s="2">
        <v>847156.30299999984</v>
      </c>
      <c r="K197" s="2">
        <v>994198.30900000012</v>
      </c>
      <c r="L197" s="2">
        <v>865074.26399999997</v>
      </c>
      <c r="M197" s="2">
        <v>532939.72499999998</v>
      </c>
      <c r="N197" s="2">
        <v>293687.66999999993</v>
      </c>
      <c r="O197" s="2">
        <v>153639.87100000001</v>
      </c>
      <c r="P197" s="2">
        <v>980267.26599999995</v>
      </c>
      <c r="Q197" s="2">
        <v>0</v>
      </c>
      <c r="R197">
        <v>0</v>
      </c>
      <c r="S197">
        <v>0</v>
      </c>
      <c r="T197">
        <v>0</v>
      </c>
      <c r="U197">
        <v>0</v>
      </c>
      <c r="V197">
        <v>40</v>
      </c>
      <c r="W197">
        <v>161</v>
      </c>
      <c r="X197">
        <v>337</v>
      </c>
      <c r="Y197">
        <v>868</v>
      </c>
      <c r="Z197" s="3">
        <v>1366</v>
      </c>
      <c r="AA197" s="2">
        <v>1406</v>
      </c>
      <c r="AB197" s="2">
        <f t="shared" si="3"/>
        <v>21.021036286255683</v>
      </c>
      <c r="AC197" s="4"/>
    </row>
    <row r="198" spans="1:29" x14ac:dyDescent="0.2">
      <c r="A198" t="s">
        <v>25</v>
      </c>
      <c r="B198">
        <v>2016</v>
      </c>
      <c r="C198" s="2">
        <v>6741921</v>
      </c>
      <c r="D198" s="2">
        <v>3269450</v>
      </c>
      <c r="E198" s="2">
        <v>3472471</v>
      </c>
      <c r="F198" s="2">
        <v>363626.19200000004</v>
      </c>
      <c r="G198" s="2">
        <v>776585.07900000003</v>
      </c>
      <c r="H198" s="2">
        <v>953980.64699999988</v>
      </c>
      <c r="I198" s="2">
        <v>926165.804</v>
      </c>
      <c r="J198" s="2">
        <v>838652.93599999999</v>
      </c>
      <c r="K198" s="2">
        <v>984369.01399999997</v>
      </c>
      <c r="L198" s="2">
        <v>883741.99599999993</v>
      </c>
      <c r="M198" s="2">
        <v>560636.93900000001</v>
      </c>
      <c r="N198" s="2">
        <v>300953.40399999998</v>
      </c>
      <c r="O198" s="2">
        <v>155000.51</v>
      </c>
      <c r="P198" s="2">
        <v>1016590.853</v>
      </c>
      <c r="Q198" s="2">
        <v>0</v>
      </c>
      <c r="R198">
        <v>0</v>
      </c>
      <c r="S198">
        <v>0</v>
      </c>
      <c r="T198">
        <v>0</v>
      </c>
      <c r="U198">
        <v>0</v>
      </c>
      <c r="V198">
        <v>22</v>
      </c>
      <c r="W198">
        <v>150</v>
      </c>
      <c r="X198">
        <v>292</v>
      </c>
      <c r="Y198">
        <v>654</v>
      </c>
      <c r="Z198" s="3">
        <v>1096</v>
      </c>
      <c r="AA198" s="2">
        <v>1118</v>
      </c>
      <c r="AB198" s="2">
        <f t="shared" si="3"/>
        <v>16.582810744890068</v>
      </c>
      <c r="AC198" s="4"/>
    </row>
    <row r="199" spans="1:29" x14ac:dyDescent="0.2">
      <c r="A199" t="s">
        <v>25</v>
      </c>
      <c r="B199">
        <v>2017</v>
      </c>
      <c r="C199" s="2">
        <v>6771732</v>
      </c>
      <c r="D199" s="2">
        <v>3284797.666666667</v>
      </c>
      <c r="E199" s="2">
        <v>3486934.333333333</v>
      </c>
      <c r="F199" s="2">
        <v>362259</v>
      </c>
      <c r="G199" s="2">
        <v>768380.33333333326</v>
      </c>
      <c r="H199" s="2">
        <v>948240.33333333326</v>
      </c>
      <c r="I199" s="2">
        <v>944943.33333333337</v>
      </c>
      <c r="J199" s="2">
        <v>832756.33333333326</v>
      </c>
      <c r="K199" s="2">
        <v>970302.66666666674</v>
      </c>
      <c r="L199" s="2">
        <v>898786</v>
      </c>
      <c r="M199" s="2">
        <v>587023.66666666674</v>
      </c>
      <c r="N199" s="2">
        <v>304204</v>
      </c>
      <c r="O199" s="2">
        <v>154836.33333333331</v>
      </c>
      <c r="P199" s="2">
        <v>1046064</v>
      </c>
      <c r="Q199" s="2">
        <v>0</v>
      </c>
      <c r="R199">
        <v>0</v>
      </c>
      <c r="S199">
        <v>0</v>
      </c>
      <c r="T199">
        <v>0</v>
      </c>
      <c r="U199">
        <v>0</v>
      </c>
      <c r="V199">
        <v>38</v>
      </c>
      <c r="W199">
        <v>164</v>
      </c>
      <c r="X199">
        <v>342</v>
      </c>
      <c r="Y199">
        <v>791</v>
      </c>
      <c r="Z199" s="3">
        <v>1297</v>
      </c>
      <c r="AA199" s="2">
        <v>1335</v>
      </c>
      <c r="AB199" s="2">
        <f t="shared" si="3"/>
        <v>19.714306472849191</v>
      </c>
      <c r="AC199" s="4"/>
    </row>
    <row r="200" spans="1:29" x14ac:dyDescent="0.2">
      <c r="A200" t="s">
        <v>26</v>
      </c>
      <c r="B200">
        <v>2009</v>
      </c>
      <c r="C200" s="2">
        <v>10008213</v>
      </c>
      <c r="D200" s="2">
        <v>4922355</v>
      </c>
      <c r="E200" s="2">
        <v>5085858</v>
      </c>
      <c r="F200" s="2">
        <v>631048.24399999995</v>
      </c>
      <c r="G200" s="2">
        <v>1351412.6310000001</v>
      </c>
      <c r="H200" s="2">
        <v>1435120.0389999999</v>
      </c>
      <c r="I200" s="2">
        <v>1226376.531</v>
      </c>
      <c r="J200" s="2">
        <v>1415270.1189999999</v>
      </c>
      <c r="K200" s="2">
        <v>1527858.2079999996</v>
      </c>
      <c r="L200" s="2">
        <v>1135474.906</v>
      </c>
      <c r="M200" s="2">
        <v>664740.91200000001</v>
      </c>
      <c r="N200" s="2">
        <v>444138.62400000007</v>
      </c>
      <c r="O200" s="2">
        <v>173784.59299999999</v>
      </c>
      <c r="P200" s="2">
        <v>1282664.1290000002</v>
      </c>
      <c r="Q200" s="2">
        <v>0</v>
      </c>
      <c r="R200">
        <v>0</v>
      </c>
      <c r="S200">
        <v>0</v>
      </c>
      <c r="T200">
        <v>10</v>
      </c>
      <c r="U200">
        <v>31</v>
      </c>
      <c r="V200">
        <v>126</v>
      </c>
      <c r="W200">
        <v>191</v>
      </c>
      <c r="X200">
        <v>417</v>
      </c>
      <c r="Y200">
        <v>685</v>
      </c>
      <c r="Z200" s="3">
        <v>1293</v>
      </c>
      <c r="AA200" s="2">
        <v>1460</v>
      </c>
      <c r="AB200" s="2">
        <f t="shared" si="3"/>
        <v>14.588018860110191</v>
      </c>
      <c r="AC200" s="4"/>
    </row>
    <row r="201" spans="1:29" x14ac:dyDescent="0.2">
      <c r="A201" t="s">
        <v>26</v>
      </c>
      <c r="B201">
        <v>2010</v>
      </c>
      <c r="C201" s="2">
        <v>9937373</v>
      </c>
      <c r="D201" s="2">
        <v>4877677.5</v>
      </c>
      <c r="E201" s="2">
        <v>5059695.5</v>
      </c>
      <c r="F201" s="2">
        <v>614969.31949999998</v>
      </c>
      <c r="G201" s="2">
        <v>1350497.1949999998</v>
      </c>
      <c r="H201" s="2">
        <v>1426909.0834999997</v>
      </c>
      <c r="I201" s="2">
        <v>1188233.977</v>
      </c>
      <c r="J201" s="2">
        <v>1354258.692</v>
      </c>
      <c r="K201" s="2">
        <v>1514629.1140000001</v>
      </c>
      <c r="L201" s="2">
        <v>1177805.5110000004</v>
      </c>
      <c r="M201" s="2">
        <v>682411.20949999988</v>
      </c>
      <c r="N201" s="2">
        <v>451160.93949999986</v>
      </c>
      <c r="O201" s="2">
        <v>178448.20799999998</v>
      </c>
      <c r="P201" s="2">
        <v>1312020.3569999998</v>
      </c>
      <c r="Q201" s="2">
        <v>0</v>
      </c>
      <c r="R201">
        <v>0</v>
      </c>
      <c r="S201">
        <v>0</v>
      </c>
      <c r="T201">
        <v>0</v>
      </c>
      <c r="U201">
        <v>0</v>
      </c>
      <c r="V201">
        <v>62</v>
      </c>
      <c r="W201">
        <v>193</v>
      </c>
      <c r="X201">
        <v>433</v>
      </c>
      <c r="Y201">
        <v>643</v>
      </c>
      <c r="Z201" s="3">
        <v>1269</v>
      </c>
      <c r="AA201" s="2">
        <v>1331</v>
      </c>
      <c r="AB201" s="2">
        <f t="shared" si="3"/>
        <v>13.393881863949357</v>
      </c>
      <c r="AC201" s="4"/>
    </row>
    <row r="202" spans="1:29" x14ac:dyDescent="0.2">
      <c r="A202" t="s">
        <v>26</v>
      </c>
      <c r="B202">
        <v>2011</v>
      </c>
      <c r="C202" s="2">
        <v>9857667.8333333321</v>
      </c>
      <c r="D202" s="2">
        <v>4834803.5</v>
      </c>
      <c r="E202" s="2">
        <v>5022864.333333334</v>
      </c>
      <c r="F202" s="2">
        <v>603630.8280000001</v>
      </c>
      <c r="G202" s="2">
        <v>1326251.0123333335</v>
      </c>
      <c r="H202" s="2">
        <v>1411212.8438333333</v>
      </c>
      <c r="I202" s="2">
        <v>1173298.6579999998</v>
      </c>
      <c r="J202" s="2">
        <v>1310445.1213333337</v>
      </c>
      <c r="K202" s="2">
        <v>1501875.7016666664</v>
      </c>
      <c r="L202" s="2">
        <v>1210278.5093333335</v>
      </c>
      <c r="M202" s="2">
        <v>697007.85116666672</v>
      </c>
      <c r="N202" s="2">
        <v>446345.25300000003</v>
      </c>
      <c r="O202" s="2">
        <v>182892.40333333329</v>
      </c>
      <c r="P202" s="2">
        <v>1326245.5075000001</v>
      </c>
      <c r="Q202" s="2">
        <v>0</v>
      </c>
      <c r="R202">
        <v>0</v>
      </c>
      <c r="S202">
        <v>0</v>
      </c>
      <c r="T202">
        <v>0</v>
      </c>
      <c r="U202">
        <v>12</v>
      </c>
      <c r="V202">
        <v>130</v>
      </c>
      <c r="W202">
        <v>216</v>
      </c>
      <c r="X202">
        <v>439</v>
      </c>
      <c r="Y202">
        <v>805</v>
      </c>
      <c r="Z202" s="3">
        <v>1460</v>
      </c>
      <c r="AA202" s="2">
        <v>1602</v>
      </c>
      <c r="AB202" s="2">
        <f t="shared" si="3"/>
        <v>16.251308393481239</v>
      </c>
      <c r="AC202" s="4"/>
    </row>
    <row r="203" spans="1:29" x14ac:dyDescent="0.2">
      <c r="A203" t="s">
        <v>26</v>
      </c>
      <c r="B203">
        <v>2012</v>
      </c>
      <c r="C203" s="2">
        <v>9778691.5</v>
      </c>
      <c r="D203" s="2">
        <v>4795152.5</v>
      </c>
      <c r="E203" s="2">
        <v>4983539</v>
      </c>
      <c r="F203" s="2">
        <v>589912.88150000013</v>
      </c>
      <c r="G203" s="2">
        <v>1298634.6905</v>
      </c>
      <c r="H203" s="2">
        <v>1401462.5519999997</v>
      </c>
      <c r="I203" s="2">
        <v>1165614.6285000001</v>
      </c>
      <c r="J203" s="2">
        <v>1268198.662</v>
      </c>
      <c r="K203" s="2">
        <v>1477173.5495000002</v>
      </c>
      <c r="L203" s="2">
        <v>1234506.608</v>
      </c>
      <c r="M203" s="2">
        <v>716853.22100000002</v>
      </c>
      <c r="N203" s="2">
        <v>439608.38799999992</v>
      </c>
      <c r="O203" s="2">
        <v>187837.02800000005</v>
      </c>
      <c r="P203" s="2">
        <v>1344298.6370000001</v>
      </c>
      <c r="Q203" s="2">
        <v>0</v>
      </c>
      <c r="R203">
        <v>0</v>
      </c>
      <c r="S203">
        <v>0</v>
      </c>
      <c r="T203">
        <v>0</v>
      </c>
      <c r="U203">
        <v>13</v>
      </c>
      <c r="V203">
        <v>84</v>
      </c>
      <c r="W203">
        <v>178</v>
      </c>
      <c r="X203">
        <v>435</v>
      </c>
      <c r="Y203">
        <v>717</v>
      </c>
      <c r="Z203" s="3">
        <v>1330</v>
      </c>
      <c r="AA203" s="2">
        <v>1427</v>
      </c>
      <c r="AB203" s="2">
        <f t="shared" si="3"/>
        <v>14.592954486804294</v>
      </c>
      <c r="AC203" s="4"/>
    </row>
    <row r="204" spans="1:29" x14ac:dyDescent="0.2">
      <c r="A204" t="s">
        <v>26</v>
      </c>
      <c r="B204">
        <v>2013</v>
      </c>
      <c r="C204" s="2">
        <v>9712224.5</v>
      </c>
      <c r="D204" s="2">
        <v>4764048.666666666</v>
      </c>
      <c r="E204" s="2">
        <v>4948175.833333333</v>
      </c>
      <c r="F204" s="2">
        <v>576991.58416666661</v>
      </c>
      <c r="G204" s="2">
        <v>1276696.3956666666</v>
      </c>
      <c r="H204" s="2">
        <v>1396070.5845000001</v>
      </c>
      <c r="I204" s="2">
        <v>1156617.6149999998</v>
      </c>
      <c r="J204" s="2">
        <v>1231723.7653333331</v>
      </c>
      <c r="K204" s="2">
        <v>1449008.7016666667</v>
      </c>
      <c r="L204" s="2">
        <v>1261760.0435000001</v>
      </c>
      <c r="M204" s="2">
        <v>740560.41683333321</v>
      </c>
      <c r="N204" s="2">
        <v>431319.83733333333</v>
      </c>
      <c r="O204" s="2">
        <v>190479.67066666664</v>
      </c>
      <c r="P204" s="2">
        <v>1362359.9248333331</v>
      </c>
      <c r="Q204" s="2">
        <v>0</v>
      </c>
      <c r="R204">
        <v>0</v>
      </c>
      <c r="S204">
        <v>0</v>
      </c>
      <c r="T204">
        <v>0</v>
      </c>
      <c r="U204">
        <v>20</v>
      </c>
      <c r="V204">
        <v>161</v>
      </c>
      <c r="W204">
        <v>267</v>
      </c>
      <c r="X204">
        <v>472</v>
      </c>
      <c r="Y204">
        <v>847</v>
      </c>
      <c r="Z204" s="3">
        <v>1586</v>
      </c>
      <c r="AA204" s="2">
        <v>1767</v>
      </c>
      <c r="AB204" s="2">
        <f t="shared" si="3"/>
        <v>18.193566262806218</v>
      </c>
      <c r="AC204" s="4"/>
    </row>
    <row r="205" spans="1:29" x14ac:dyDescent="0.2">
      <c r="A205" t="s">
        <v>26</v>
      </c>
      <c r="B205">
        <v>2014</v>
      </c>
      <c r="C205" s="2">
        <v>9750013.166666666</v>
      </c>
      <c r="D205" s="2">
        <v>4783765.333333333</v>
      </c>
      <c r="E205" s="2">
        <v>4966247.833333333</v>
      </c>
      <c r="F205" s="2">
        <v>575740.56349999981</v>
      </c>
      <c r="G205" s="2">
        <v>1263059.6956666671</v>
      </c>
      <c r="H205" s="2">
        <v>1397006.0153333333</v>
      </c>
      <c r="I205" s="2">
        <v>1172909.8939999999</v>
      </c>
      <c r="J205" s="2">
        <v>1211528.2475000001</v>
      </c>
      <c r="K205" s="2">
        <v>1428925.9258333333</v>
      </c>
      <c r="L205" s="2">
        <v>1294876.8913333332</v>
      </c>
      <c r="M205" s="2">
        <v>775182.40466666664</v>
      </c>
      <c r="N205" s="2">
        <v>437187.65766666667</v>
      </c>
      <c r="O205" s="2">
        <v>197089.27366666668</v>
      </c>
      <c r="P205" s="2">
        <v>1409459.3359999999</v>
      </c>
      <c r="Q205" s="2">
        <v>0</v>
      </c>
      <c r="R205">
        <v>0</v>
      </c>
      <c r="S205">
        <v>0</v>
      </c>
      <c r="T205">
        <v>11</v>
      </c>
      <c r="U205">
        <v>42</v>
      </c>
      <c r="V205">
        <v>120</v>
      </c>
      <c r="W205">
        <v>267</v>
      </c>
      <c r="X205">
        <v>457</v>
      </c>
      <c r="Y205">
        <v>829</v>
      </c>
      <c r="Z205" s="3">
        <v>1553</v>
      </c>
      <c r="AA205" s="2">
        <v>1726</v>
      </c>
      <c r="AB205" s="2">
        <f t="shared" si="3"/>
        <v>17.70254019656965</v>
      </c>
      <c r="AC205" s="4"/>
    </row>
    <row r="206" spans="1:29" x14ac:dyDescent="0.2">
      <c r="A206" t="s">
        <v>26</v>
      </c>
      <c r="B206">
        <v>2015</v>
      </c>
      <c r="C206" s="2">
        <v>9637111.9166666679</v>
      </c>
      <c r="D206" s="2">
        <v>4727088.916666666</v>
      </c>
      <c r="E206" s="2">
        <v>4910023</v>
      </c>
      <c r="F206" s="2">
        <v>562100.20716666651</v>
      </c>
      <c r="G206" s="2">
        <v>1235581.5145</v>
      </c>
      <c r="H206" s="2">
        <v>1380333.9146666666</v>
      </c>
      <c r="I206" s="2">
        <v>1163322.1543333333</v>
      </c>
      <c r="J206" s="2">
        <v>1179279.3980833332</v>
      </c>
      <c r="K206" s="2">
        <v>1387526.8235833335</v>
      </c>
      <c r="L206" s="2">
        <v>1303440.8385833334</v>
      </c>
      <c r="M206" s="2">
        <v>798972.24025000003</v>
      </c>
      <c r="N206" s="2">
        <v>433684.29908333329</v>
      </c>
      <c r="O206" s="2">
        <v>196064.04483333335</v>
      </c>
      <c r="P206" s="2">
        <v>1428720.5841666665</v>
      </c>
      <c r="Q206" s="2">
        <v>0</v>
      </c>
      <c r="R206">
        <v>0</v>
      </c>
      <c r="S206">
        <v>0</v>
      </c>
      <c r="T206">
        <v>0</v>
      </c>
      <c r="U206">
        <v>34</v>
      </c>
      <c r="V206">
        <v>135</v>
      </c>
      <c r="W206">
        <v>269</v>
      </c>
      <c r="X206">
        <v>438</v>
      </c>
      <c r="Y206">
        <v>900</v>
      </c>
      <c r="Z206" s="3">
        <v>1607</v>
      </c>
      <c r="AA206" s="2">
        <v>1776</v>
      </c>
      <c r="AB206" s="2">
        <f t="shared" si="3"/>
        <v>18.428757654339783</v>
      </c>
      <c r="AC206" s="4"/>
    </row>
    <row r="207" spans="1:29" x14ac:dyDescent="0.2">
      <c r="A207" t="s">
        <v>26</v>
      </c>
      <c r="B207">
        <v>2016</v>
      </c>
      <c r="C207" s="2">
        <v>9626358.1666666679</v>
      </c>
      <c r="D207" s="2">
        <v>4723871.083333333</v>
      </c>
      <c r="E207" s="2">
        <v>4902487.083333334</v>
      </c>
      <c r="F207" s="2">
        <v>561721.49641666666</v>
      </c>
      <c r="G207" s="2">
        <v>1221362.7031666667</v>
      </c>
      <c r="H207" s="2">
        <v>1381069.7721666666</v>
      </c>
      <c r="I207" s="2">
        <v>1183434.6485833332</v>
      </c>
      <c r="J207" s="2">
        <v>1162934.3991666664</v>
      </c>
      <c r="K207" s="2">
        <v>1355227.7438333335</v>
      </c>
      <c r="L207" s="2">
        <v>1307584.5580000002</v>
      </c>
      <c r="M207" s="2">
        <v>827140.71658333344</v>
      </c>
      <c r="N207" s="2">
        <v>429576.00208333333</v>
      </c>
      <c r="O207" s="2">
        <v>196630.60566666667</v>
      </c>
      <c r="P207" s="2">
        <v>1453347.3243333334</v>
      </c>
      <c r="Q207" s="2">
        <v>0</v>
      </c>
      <c r="R207">
        <v>0</v>
      </c>
      <c r="S207">
        <v>0</v>
      </c>
      <c r="T207">
        <v>0</v>
      </c>
      <c r="U207">
        <v>26</v>
      </c>
      <c r="V207">
        <v>134</v>
      </c>
      <c r="W207">
        <v>272</v>
      </c>
      <c r="X207">
        <v>442</v>
      </c>
      <c r="Y207">
        <v>640</v>
      </c>
      <c r="Z207" s="3">
        <v>1354</v>
      </c>
      <c r="AA207" s="2">
        <v>1514</v>
      </c>
      <c r="AB207" s="2">
        <f t="shared" si="3"/>
        <v>15.727650828976529</v>
      </c>
      <c r="AC207" s="4"/>
    </row>
    <row r="208" spans="1:29" x14ac:dyDescent="0.2">
      <c r="A208" t="s">
        <v>26</v>
      </c>
      <c r="B208">
        <v>2017</v>
      </c>
      <c r="C208" s="2">
        <v>9550754.6666666679</v>
      </c>
      <c r="D208" s="2">
        <v>4689550.666666667</v>
      </c>
      <c r="E208" s="2">
        <v>4861204</v>
      </c>
      <c r="F208" s="2">
        <v>555423.5</v>
      </c>
      <c r="G208" s="2">
        <v>1197503.5</v>
      </c>
      <c r="H208" s="2">
        <v>1351001.8333333333</v>
      </c>
      <c r="I208" s="2">
        <v>1181510.6666666667</v>
      </c>
      <c r="J208" s="2">
        <v>1139357.6666666667</v>
      </c>
      <c r="K208" s="2">
        <v>1316381.8333333333</v>
      </c>
      <c r="L208" s="2">
        <v>1315143.8333333335</v>
      </c>
      <c r="M208" s="2">
        <v>862298</v>
      </c>
      <c r="N208" s="2">
        <v>435244</v>
      </c>
      <c r="O208" s="2">
        <v>196889.83333333331</v>
      </c>
      <c r="P208" s="2">
        <v>1494431.8333333333</v>
      </c>
      <c r="Q208" s="2">
        <v>0</v>
      </c>
      <c r="R208">
        <v>0</v>
      </c>
      <c r="S208">
        <v>0</v>
      </c>
      <c r="T208">
        <v>0</v>
      </c>
      <c r="U208">
        <v>10</v>
      </c>
      <c r="V208">
        <v>162</v>
      </c>
      <c r="W208">
        <v>270</v>
      </c>
      <c r="X208">
        <v>441</v>
      </c>
      <c r="Y208">
        <v>784</v>
      </c>
      <c r="Z208" s="3">
        <v>1495</v>
      </c>
      <c r="AA208" s="2">
        <v>1667</v>
      </c>
      <c r="AB208" s="2">
        <f t="shared" si="3"/>
        <v>17.454118110875982</v>
      </c>
      <c r="AC208" s="4"/>
    </row>
    <row r="209" spans="1:29" x14ac:dyDescent="0.2">
      <c r="A209" t="s">
        <v>27</v>
      </c>
      <c r="B209">
        <v>2009</v>
      </c>
      <c r="C209" s="2">
        <v>5168946</v>
      </c>
      <c r="D209" s="2">
        <v>2569747.333333333</v>
      </c>
      <c r="E209" s="2">
        <v>2599198.666666667</v>
      </c>
      <c r="F209" s="2">
        <v>354912.00366666645</v>
      </c>
      <c r="G209" s="2">
        <v>681520.33166666667</v>
      </c>
      <c r="H209" s="2">
        <v>743337.24699999997</v>
      </c>
      <c r="I209" s="2">
        <v>673887.71400000015</v>
      </c>
      <c r="J209" s="2">
        <v>731356.73133333307</v>
      </c>
      <c r="K209" s="2">
        <v>791802.98033333337</v>
      </c>
      <c r="L209" s="2">
        <v>554595.1096666666</v>
      </c>
      <c r="M209" s="2">
        <v>321436.76933333336</v>
      </c>
      <c r="N209" s="2">
        <v>219654.03166666668</v>
      </c>
      <c r="O209" s="2">
        <v>98707.68866666664</v>
      </c>
      <c r="P209" s="2">
        <v>639798.4896666666</v>
      </c>
      <c r="Q209" s="2">
        <v>0</v>
      </c>
      <c r="R209">
        <v>0</v>
      </c>
      <c r="S209">
        <v>0</v>
      </c>
      <c r="T209">
        <v>0</v>
      </c>
      <c r="U209">
        <v>11</v>
      </c>
      <c r="V209">
        <v>0</v>
      </c>
      <c r="W209">
        <v>0</v>
      </c>
      <c r="X209">
        <v>91</v>
      </c>
      <c r="Y209">
        <v>348</v>
      </c>
      <c r="Z209" s="3">
        <v>439</v>
      </c>
      <c r="AA209" s="2">
        <v>450</v>
      </c>
      <c r="AB209" s="2">
        <f t="shared" si="3"/>
        <v>8.7058367411847613</v>
      </c>
      <c r="AC209" s="4"/>
    </row>
    <row r="210" spans="1:29" x14ac:dyDescent="0.2">
      <c r="A210" t="s">
        <v>27</v>
      </c>
      <c r="B210">
        <v>2010</v>
      </c>
      <c r="C210" s="2">
        <v>5228532</v>
      </c>
      <c r="D210" s="2">
        <v>2595034.833333333</v>
      </c>
      <c r="E210" s="2">
        <v>2633497.166666667</v>
      </c>
      <c r="F210" s="2">
        <v>352457.08799999993</v>
      </c>
      <c r="G210" s="2">
        <v>701270.41649999993</v>
      </c>
      <c r="H210" s="2">
        <v>733792.78100000019</v>
      </c>
      <c r="I210" s="2">
        <v>692642.67050000001</v>
      </c>
      <c r="J210" s="2">
        <v>713614.96349999984</v>
      </c>
      <c r="K210" s="2">
        <v>798215.37749999994</v>
      </c>
      <c r="L210" s="2">
        <v>583472.70149999985</v>
      </c>
      <c r="M210" s="2">
        <v>331558.72450000001</v>
      </c>
      <c r="N210" s="2">
        <v>223391.02750000003</v>
      </c>
      <c r="O210" s="2">
        <v>98394.856499999965</v>
      </c>
      <c r="P210" s="2">
        <v>653344.60850000009</v>
      </c>
      <c r="Q210" s="2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84</v>
      </c>
      <c r="Y210">
        <v>355</v>
      </c>
      <c r="Z210" s="3">
        <v>439</v>
      </c>
      <c r="AA210" s="2">
        <v>439</v>
      </c>
      <c r="AB210" s="2">
        <f t="shared" si="3"/>
        <v>8.3962381792824452</v>
      </c>
      <c r="AC210" s="4"/>
    </row>
    <row r="211" spans="1:29" x14ac:dyDescent="0.2">
      <c r="A211" t="s">
        <v>27</v>
      </c>
      <c r="B211">
        <v>2011</v>
      </c>
      <c r="C211" s="2">
        <v>5049756.5</v>
      </c>
      <c r="D211" s="2">
        <v>2506531.5</v>
      </c>
      <c r="E211" s="2">
        <v>2543225</v>
      </c>
      <c r="F211" s="2">
        <v>339233.12449999986</v>
      </c>
      <c r="G211" s="2">
        <v>676453.42499999981</v>
      </c>
      <c r="H211" s="2">
        <v>701699.01749999984</v>
      </c>
      <c r="I211" s="2">
        <v>679667.65250000008</v>
      </c>
      <c r="J211" s="2">
        <v>673222.4709999999</v>
      </c>
      <c r="K211" s="2">
        <v>769878.8330000001</v>
      </c>
      <c r="L211" s="2">
        <v>580710.08700000029</v>
      </c>
      <c r="M211" s="2">
        <v>324615.54200000002</v>
      </c>
      <c r="N211" s="2">
        <v>210459.73350000003</v>
      </c>
      <c r="O211" s="2">
        <v>95264.478499999997</v>
      </c>
      <c r="P211" s="2">
        <v>630339.75399999996</v>
      </c>
      <c r="Q211" s="2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107</v>
      </c>
      <c r="Y211">
        <v>394</v>
      </c>
      <c r="Z211" s="3">
        <v>501</v>
      </c>
      <c r="AA211" s="2">
        <v>501</v>
      </c>
      <c r="AB211" s="2">
        <f t="shared" si="3"/>
        <v>9.9212704612588745</v>
      </c>
      <c r="AC211" s="4"/>
    </row>
    <row r="212" spans="1:29" x14ac:dyDescent="0.2">
      <c r="A212" t="s">
        <v>27</v>
      </c>
      <c r="B212">
        <v>2012</v>
      </c>
      <c r="C212" s="2">
        <v>5031798.5</v>
      </c>
      <c r="D212" s="2">
        <v>2497696</v>
      </c>
      <c r="E212" s="2">
        <v>2534102.5</v>
      </c>
      <c r="F212" s="2">
        <v>335460.34450000006</v>
      </c>
      <c r="G212" s="2">
        <v>672668.35800000012</v>
      </c>
      <c r="H212" s="2">
        <v>693457.25399999996</v>
      </c>
      <c r="I212" s="2">
        <v>686776.66149999993</v>
      </c>
      <c r="J212" s="2">
        <v>655219.38099999982</v>
      </c>
      <c r="K212" s="2">
        <v>758550.85499999998</v>
      </c>
      <c r="L212" s="2">
        <v>593938.49950000003</v>
      </c>
      <c r="M212" s="2">
        <v>333022.64949999994</v>
      </c>
      <c r="N212" s="2">
        <v>206329.4265</v>
      </c>
      <c r="O212" s="2">
        <v>94955.564999999959</v>
      </c>
      <c r="P212" s="2">
        <v>634307.64099999983</v>
      </c>
      <c r="Q212" s="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</v>
      </c>
      <c r="X212">
        <v>131</v>
      </c>
      <c r="Y212">
        <v>366</v>
      </c>
      <c r="Z212" s="3">
        <v>517</v>
      </c>
      <c r="AA212" s="2">
        <v>517</v>
      </c>
      <c r="AB212" s="2">
        <f t="shared" si="3"/>
        <v>10.274656268529036</v>
      </c>
      <c r="AC212" s="4"/>
    </row>
    <row r="213" spans="1:29" x14ac:dyDescent="0.2">
      <c r="A213" t="s">
        <v>27</v>
      </c>
      <c r="B213">
        <v>2013</v>
      </c>
      <c r="C213" s="2">
        <v>5192489.5</v>
      </c>
      <c r="D213" s="2">
        <v>2574389.5</v>
      </c>
      <c r="E213" s="2">
        <v>2618100</v>
      </c>
      <c r="F213" s="2">
        <v>339108.36550000007</v>
      </c>
      <c r="G213" s="2">
        <v>686082.91499999992</v>
      </c>
      <c r="H213" s="2">
        <v>703073.61449999991</v>
      </c>
      <c r="I213" s="2">
        <v>704579.15850000002</v>
      </c>
      <c r="J213" s="2">
        <v>655112.3679999999</v>
      </c>
      <c r="K213" s="2">
        <v>766915.36499999999</v>
      </c>
      <c r="L213" s="2">
        <v>637858.95500000007</v>
      </c>
      <c r="M213" s="2">
        <v>372129.79350000003</v>
      </c>
      <c r="N213" s="2">
        <v>225779.37099999998</v>
      </c>
      <c r="O213" s="2">
        <v>103878.98400000001</v>
      </c>
      <c r="P213" s="2">
        <v>701788.14850000001</v>
      </c>
      <c r="Q213" s="2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119</v>
      </c>
      <c r="Y213">
        <v>420</v>
      </c>
      <c r="Z213" s="3">
        <v>567</v>
      </c>
      <c r="AA213" s="2">
        <v>567</v>
      </c>
      <c r="AB213" s="2">
        <f t="shared" si="3"/>
        <v>10.91961765161008</v>
      </c>
      <c r="AC213" s="4"/>
    </row>
    <row r="214" spans="1:29" x14ac:dyDescent="0.2">
      <c r="A214" t="s">
        <v>27</v>
      </c>
      <c r="B214">
        <v>2014</v>
      </c>
      <c r="C214" s="2">
        <v>5167392.5</v>
      </c>
      <c r="D214" s="2">
        <v>2566786.5</v>
      </c>
      <c r="E214" s="2">
        <v>2600606</v>
      </c>
      <c r="F214" s="2">
        <v>338335.73299999995</v>
      </c>
      <c r="G214" s="2">
        <v>688050.78049999988</v>
      </c>
      <c r="H214" s="2">
        <v>695789.89300000016</v>
      </c>
      <c r="I214" s="2">
        <v>715320.36150000012</v>
      </c>
      <c r="J214" s="2">
        <v>650701.45349999983</v>
      </c>
      <c r="K214" s="2">
        <v>752974.56200000015</v>
      </c>
      <c r="L214" s="2">
        <v>642099.12749999983</v>
      </c>
      <c r="M214" s="2">
        <v>371170.67100000003</v>
      </c>
      <c r="N214" s="2">
        <v>213300.93849999999</v>
      </c>
      <c r="O214" s="2">
        <v>100410.78050000001</v>
      </c>
      <c r="P214" s="2">
        <v>684882.39</v>
      </c>
      <c r="Q214" s="2">
        <v>0</v>
      </c>
      <c r="R214">
        <v>0</v>
      </c>
      <c r="S214">
        <v>0</v>
      </c>
      <c r="T214">
        <v>0</v>
      </c>
      <c r="U214">
        <v>10</v>
      </c>
      <c r="V214">
        <v>10</v>
      </c>
      <c r="W214">
        <v>11</v>
      </c>
      <c r="X214">
        <v>77</v>
      </c>
      <c r="Y214">
        <v>337</v>
      </c>
      <c r="Z214" s="3">
        <v>425</v>
      </c>
      <c r="AA214" s="2">
        <v>445</v>
      </c>
      <c r="AB214" s="2">
        <f t="shared" si="3"/>
        <v>8.6116934217789733</v>
      </c>
      <c r="AC214" s="4"/>
    </row>
    <row r="215" spans="1:29" x14ac:dyDescent="0.2">
      <c r="A215" t="s">
        <v>27</v>
      </c>
      <c r="B215">
        <v>2015</v>
      </c>
      <c r="C215" s="2">
        <v>5151267.666666666</v>
      </c>
      <c r="D215" s="2">
        <v>2557039.166666667</v>
      </c>
      <c r="E215" s="2">
        <v>2594228.5</v>
      </c>
      <c r="F215" s="2">
        <v>332426.43866666663</v>
      </c>
      <c r="G215" s="2">
        <v>680933.39699999988</v>
      </c>
      <c r="H215" s="2">
        <v>681231.98216666654</v>
      </c>
      <c r="I215" s="2">
        <v>711473.57100000023</v>
      </c>
      <c r="J215" s="2">
        <v>643229.05233333318</v>
      </c>
      <c r="K215" s="2">
        <v>736795.36400000006</v>
      </c>
      <c r="L215" s="2">
        <v>659059.86433333345</v>
      </c>
      <c r="M215" s="2">
        <v>386950.88099999999</v>
      </c>
      <c r="N215" s="2">
        <v>215290.46083333332</v>
      </c>
      <c r="O215" s="2">
        <v>102023.005</v>
      </c>
      <c r="P215" s="2">
        <v>704264.34683333326</v>
      </c>
      <c r="Q215" s="2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31</v>
      </c>
      <c r="X215">
        <v>116</v>
      </c>
      <c r="Y215">
        <v>415</v>
      </c>
      <c r="Z215" s="3">
        <v>562</v>
      </c>
      <c r="AA215" s="2">
        <v>562</v>
      </c>
      <c r="AB215" s="2">
        <f t="shared" si="3"/>
        <v>10.909935890861298</v>
      </c>
      <c r="AC215" s="4"/>
    </row>
    <row r="216" spans="1:29" x14ac:dyDescent="0.2">
      <c r="A216" t="s">
        <v>27</v>
      </c>
      <c r="B216">
        <v>2016</v>
      </c>
      <c r="C216" s="2">
        <v>5195423</v>
      </c>
      <c r="D216" s="2">
        <v>2581121.166666667</v>
      </c>
      <c r="E216" s="2">
        <v>2614301.833333333</v>
      </c>
      <c r="F216" s="2">
        <v>333788.4470000001</v>
      </c>
      <c r="G216" s="2">
        <v>687062.29300000006</v>
      </c>
      <c r="H216" s="2">
        <v>684686.43699999992</v>
      </c>
      <c r="I216" s="2">
        <v>717062.36250000005</v>
      </c>
      <c r="J216" s="2">
        <v>644298.78700000001</v>
      </c>
      <c r="K216" s="2">
        <v>723821.07799999998</v>
      </c>
      <c r="L216" s="2">
        <v>673747.97</v>
      </c>
      <c r="M216" s="2">
        <v>406295.83799999987</v>
      </c>
      <c r="N216" s="2">
        <v>217566.20100000006</v>
      </c>
      <c r="O216" s="2">
        <v>106303.60399999996</v>
      </c>
      <c r="P216" s="2">
        <v>730165.64299999981</v>
      </c>
      <c r="Q216" s="2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</v>
      </c>
      <c r="X216">
        <v>56</v>
      </c>
      <c r="Y216">
        <v>275</v>
      </c>
      <c r="Z216" s="3">
        <v>344</v>
      </c>
      <c r="AA216" s="2">
        <v>344</v>
      </c>
      <c r="AB216" s="2">
        <f t="shared" si="3"/>
        <v>6.6212125557437762</v>
      </c>
      <c r="AC216" s="4"/>
    </row>
    <row r="217" spans="1:29" x14ac:dyDescent="0.2">
      <c r="A217" t="s">
        <v>27</v>
      </c>
      <c r="B217">
        <v>2017</v>
      </c>
      <c r="C217" s="2">
        <v>4926901</v>
      </c>
      <c r="D217" s="2">
        <v>2446855</v>
      </c>
      <c r="E217" s="2">
        <v>2480046</v>
      </c>
      <c r="F217" s="2">
        <v>315867.5</v>
      </c>
      <c r="G217" s="2">
        <v>651253.5</v>
      </c>
      <c r="H217" s="2">
        <v>639957</v>
      </c>
      <c r="I217" s="2">
        <v>683385</v>
      </c>
      <c r="J217" s="2">
        <v>616060.5</v>
      </c>
      <c r="K217" s="2">
        <v>671327</v>
      </c>
      <c r="L217" s="2">
        <v>645979</v>
      </c>
      <c r="M217" s="2">
        <v>398757</v>
      </c>
      <c r="N217" s="2">
        <v>205932</v>
      </c>
      <c r="O217" s="2">
        <v>98382.5</v>
      </c>
      <c r="P217" s="2">
        <v>703071.5</v>
      </c>
      <c r="Q217" s="2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27</v>
      </c>
      <c r="X217">
        <v>88</v>
      </c>
      <c r="Y217">
        <v>377</v>
      </c>
      <c r="Z217" s="3">
        <v>492</v>
      </c>
      <c r="AA217" s="2">
        <v>492</v>
      </c>
      <c r="AB217" s="2">
        <f t="shared" si="3"/>
        <v>9.9859932237323221</v>
      </c>
      <c r="AC217" s="4"/>
    </row>
    <row r="218" spans="1:29" x14ac:dyDescent="0.2">
      <c r="A218" t="s">
        <v>28</v>
      </c>
      <c r="B218">
        <v>2009</v>
      </c>
      <c r="C218" s="2">
        <v>2922240</v>
      </c>
      <c r="D218" s="2">
        <v>1416674.5</v>
      </c>
      <c r="E218" s="2">
        <v>1505565.5</v>
      </c>
      <c r="F218" s="2">
        <v>214890.06200000003</v>
      </c>
      <c r="G218" s="2">
        <v>416383.09200000006</v>
      </c>
      <c r="H218" s="2">
        <v>446637.59750000003</v>
      </c>
      <c r="I218" s="2">
        <v>380905.92499999993</v>
      </c>
      <c r="J218" s="2">
        <v>383934.71749999997</v>
      </c>
      <c r="K218" s="2">
        <v>403694.11000000004</v>
      </c>
      <c r="L218" s="2">
        <v>311071.21399999998</v>
      </c>
      <c r="M218" s="2">
        <v>194766.31250000003</v>
      </c>
      <c r="N218" s="2">
        <v>124652.32949999999</v>
      </c>
      <c r="O218" s="2">
        <v>46585.049500000001</v>
      </c>
      <c r="P218" s="2">
        <v>366003.69150000002</v>
      </c>
      <c r="Q218" s="2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26</v>
      </c>
      <c r="X218">
        <v>159</v>
      </c>
      <c r="Y218">
        <v>219</v>
      </c>
      <c r="Z218" s="3">
        <v>404</v>
      </c>
      <c r="AA218" s="2">
        <v>404</v>
      </c>
      <c r="AB218" s="2">
        <f t="shared" si="3"/>
        <v>13.825010950503723</v>
      </c>
      <c r="AC218" s="4"/>
    </row>
    <row r="219" spans="1:29" x14ac:dyDescent="0.2">
      <c r="A219" t="s">
        <v>28</v>
      </c>
      <c r="B219">
        <v>2010</v>
      </c>
      <c r="C219" s="2">
        <v>2821636.5</v>
      </c>
      <c r="D219" s="2">
        <v>1369939</v>
      </c>
      <c r="E219" s="2">
        <v>1451697.5</v>
      </c>
      <c r="F219" s="2">
        <v>199968.97949999996</v>
      </c>
      <c r="G219" s="2">
        <v>398242.12849999999</v>
      </c>
      <c r="H219" s="2">
        <v>424484.23299999989</v>
      </c>
      <c r="I219" s="2">
        <v>364397.3189999999</v>
      </c>
      <c r="J219" s="2">
        <v>369738.11450000003</v>
      </c>
      <c r="K219" s="2">
        <v>396988.63400000014</v>
      </c>
      <c r="L219" s="2">
        <v>315900.08899999998</v>
      </c>
      <c r="M219" s="2">
        <v>195827.95150000002</v>
      </c>
      <c r="N219" s="2">
        <v>113857.09400000001</v>
      </c>
      <c r="O219" s="2">
        <v>41319.721999999994</v>
      </c>
      <c r="P219" s="2">
        <v>351004.76750000002</v>
      </c>
      <c r="Q219" s="2">
        <v>0</v>
      </c>
      <c r="R219">
        <v>0</v>
      </c>
      <c r="S219">
        <v>0</v>
      </c>
      <c r="T219">
        <v>0</v>
      </c>
      <c r="U219">
        <v>0</v>
      </c>
      <c r="V219">
        <v>10</v>
      </c>
      <c r="W219">
        <v>31</v>
      </c>
      <c r="X219">
        <v>123</v>
      </c>
      <c r="Y219">
        <v>217</v>
      </c>
      <c r="Z219" s="3">
        <v>371</v>
      </c>
      <c r="AA219" s="2">
        <v>381</v>
      </c>
      <c r="AB219" s="2">
        <f t="shared" si="3"/>
        <v>13.502802363096736</v>
      </c>
      <c r="AC219" s="4"/>
    </row>
    <row r="220" spans="1:29" x14ac:dyDescent="0.2">
      <c r="A220" t="s">
        <v>28</v>
      </c>
      <c r="B220">
        <v>2011</v>
      </c>
      <c r="C220" s="2">
        <v>2753250</v>
      </c>
      <c r="D220" s="2">
        <v>1337637</v>
      </c>
      <c r="E220" s="2">
        <v>1415613</v>
      </c>
      <c r="F220" s="2">
        <v>194363.17850000004</v>
      </c>
      <c r="G220" s="2">
        <v>387220.79649999994</v>
      </c>
      <c r="H220" s="2">
        <v>403916.52149999992</v>
      </c>
      <c r="I220" s="2">
        <v>355435.72900000011</v>
      </c>
      <c r="J220" s="2">
        <v>357504.89599999983</v>
      </c>
      <c r="K220" s="2">
        <v>387913.07150000002</v>
      </c>
      <c r="L220" s="2">
        <v>317597.435</v>
      </c>
      <c r="M220" s="2">
        <v>196251.51299999998</v>
      </c>
      <c r="N220" s="2">
        <v>111776.75899999999</v>
      </c>
      <c r="O220" s="2">
        <v>40432.68</v>
      </c>
      <c r="P220" s="2">
        <v>348460.95199999999</v>
      </c>
      <c r="Q220" s="2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21</v>
      </c>
      <c r="X220">
        <v>201</v>
      </c>
      <c r="Y220">
        <v>217</v>
      </c>
      <c r="Z220" s="3">
        <v>439</v>
      </c>
      <c r="AA220" s="2">
        <v>439</v>
      </c>
      <c r="AB220" s="2">
        <f t="shared" si="3"/>
        <v>15.944792517933353</v>
      </c>
      <c r="AC220" s="4"/>
    </row>
    <row r="221" spans="1:29" x14ac:dyDescent="0.2">
      <c r="A221" t="s">
        <v>28</v>
      </c>
      <c r="B221">
        <v>2012</v>
      </c>
      <c r="C221" s="2">
        <v>2787854.5</v>
      </c>
      <c r="D221" s="2">
        <v>1353148.5</v>
      </c>
      <c r="E221" s="2">
        <v>1434706</v>
      </c>
      <c r="F221" s="2">
        <v>195494.33149999988</v>
      </c>
      <c r="G221" s="2">
        <v>390395.13599999982</v>
      </c>
      <c r="H221" s="2">
        <v>412452.24099999998</v>
      </c>
      <c r="I221" s="2">
        <v>361147.94599999988</v>
      </c>
      <c r="J221" s="2">
        <v>353784.96849999984</v>
      </c>
      <c r="K221" s="2">
        <v>388102.78849999991</v>
      </c>
      <c r="L221" s="2">
        <v>328433.38500000001</v>
      </c>
      <c r="M221" s="2">
        <v>203428.81199999992</v>
      </c>
      <c r="N221" s="2">
        <v>113216.68800000002</v>
      </c>
      <c r="O221" s="2">
        <v>41624.799499999994</v>
      </c>
      <c r="P221" s="2">
        <v>358270.29949999996</v>
      </c>
      <c r="Q221" s="2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46</v>
      </c>
      <c r="X221">
        <v>102</v>
      </c>
      <c r="Y221">
        <v>237</v>
      </c>
      <c r="Z221" s="3">
        <v>385</v>
      </c>
      <c r="AA221" s="2">
        <v>385</v>
      </c>
      <c r="AB221" s="2">
        <f t="shared" si="3"/>
        <v>13.809902919969462</v>
      </c>
      <c r="AC221" s="4"/>
    </row>
    <row r="222" spans="1:29" x14ac:dyDescent="0.2">
      <c r="A222" t="s">
        <v>28</v>
      </c>
      <c r="B222">
        <v>2013</v>
      </c>
      <c r="C222" s="2">
        <v>2810917.5</v>
      </c>
      <c r="D222" s="2">
        <v>1364089.5</v>
      </c>
      <c r="E222" s="2">
        <v>1446828</v>
      </c>
      <c r="F222" s="2">
        <v>194126.36199999996</v>
      </c>
      <c r="G222" s="2">
        <v>392925.53799999994</v>
      </c>
      <c r="H222" s="2">
        <v>412580.04799999995</v>
      </c>
      <c r="I222" s="2">
        <v>365193.4155</v>
      </c>
      <c r="J222" s="2">
        <v>352202.77699999989</v>
      </c>
      <c r="K222" s="2">
        <v>384760.36149999994</v>
      </c>
      <c r="L222" s="2">
        <v>336934.90700000001</v>
      </c>
      <c r="M222" s="2">
        <v>211486.736</v>
      </c>
      <c r="N222" s="2">
        <v>116499.777</v>
      </c>
      <c r="O222" s="2">
        <v>43699.826500000003</v>
      </c>
      <c r="P222" s="2">
        <v>371686.33950000006</v>
      </c>
      <c r="Q222" s="2">
        <v>0</v>
      </c>
      <c r="R222">
        <v>0</v>
      </c>
      <c r="S222">
        <v>0</v>
      </c>
      <c r="T222">
        <v>0</v>
      </c>
      <c r="U222">
        <v>0</v>
      </c>
      <c r="V222">
        <v>38</v>
      </c>
      <c r="W222">
        <v>78</v>
      </c>
      <c r="X222">
        <v>200</v>
      </c>
      <c r="Y222">
        <v>282</v>
      </c>
      <c r="Z222" s="3">
        <v>560</v>
      </c>
      <c r="AA222" s="2">
        <v>598</v>
      </c>
      <c r="AB222" s="2">
        <f t="shared" si="3"/>
        <v>21.274192501202897</v>
      </c>
      <c r="AC222" s="4"/>
    </row>
    <row r="223" spans="1:29" x14ac:dyDescent="0.2">
      <c r="A223" t="s">
        <v>28</v>
      </c>
      <c r="B223">
        <v>2014</v>
      </c>
      <c r="C223" s="2">
        <v>2684562.1666666665</v>
      </c>
      <c r="D223" s="2">
        <v>1305097.5</v>
      </c>
      <c r="E223" s="2">
        <v>1379464.6666666667</v>
      </c>
      <c r="F223" s="2">
        <v>179444.52633333337</v>
      </c>
      <c r="G223" s="2">
        <v>372948.93383333343</v>
      </c>
      <c r="H223" s="2">
        <v>383694.22533333325</v>
      </c>
      <c r="I223" s="2">
        <v>349148.63083333336</v>
      </c>
      <c r="J223" s="2">
        <v>336557.21816666669</v>
      </c>
      <c r="K223" s="2">
        <v>365277.72316666669</v>
      </c>
      <c r="L223" s="2">
        <v>329372.90616666659</v>
      </c>
      <c r="M223" s="2">
        <v>210197.00133333332</v>
      </c>
      <c r="N223" s="2">
        <v>115027.92683333333</v>
      </c>
      <c r="O223" s="2">
        <v>42882.445666666674</v>
      </c>
      <c r="P223" s="2">
        <v>368107.37383333332</v>
      </c>
      <c r="Q223" s="2">
        <v>0</v>
      </c>
      <c r="R223">
        <v>0</v>
      </c>
      <c r="S223">
        <v>0</v>
      </c>
      <c r="T223">
        <v>0</v>
      </c>
      <c r="U223">
        <v>12</v>
      </c>
      <c r="V223">
        <v>75</v>
      </c>
      <c r="W223">
        <v>92</v>
      </c>
      <c r="X223">
        <v>197</v>
      </c>
      <c r="Y223">
        <v>236</v>
      </c>
      <c r="Z223" s="3">
        <v>525</v>
      </c>
      <c r="AA223" s="2">
        <v>612</v>
      </c>
      <c r="AB223" s="2">
        <f t="shared" si="3"/>
        <v>22.797013516729265</v>
      </c>
      <c r="AC223" s="4"/>
    </row>
    <row r="224" spans="1:29" x14ac:dyDescent="0.2">
      <c r="A224" t="s">
        <v>28</v>
      </c>
      <c r="B224">
        <v>2015</v>
      </c>
      <c r="C224" s="2">
        <v>2747184.833333333</v>
      </c>
      <c r="D224" s="2">
        <v>1337699.1666666667</v>
      </c>
      <c r="E224" s="2">
        <v>1409485.6666666667</v>
      </c>
      <c r="F224" s="2">
        <v>181121.61200000005</v>
      </c>
      <c r="G224" s="2">
        <v>381151.60083333339</v>
      </c>
      <c r="H224" s="2">
        <v>399606.87716666667</v>
      </c>
      <c r="I224" s="2">
        <v>359515.08216666663</v>
      </c>
      <c r="J224" s="2">
        <v>343250.83466666675</v>
      </c>
      <c r="K224" s="2">
        <v>365375.16499999992</v>
      </c>
      <c r="L224" s="2">
        <v>338104.56749999995</v>
      </c>
      <c r="M224" s="2">
        <v>220605.33016666668</v>
      </c>
      <c r="N224" s="2">
        <v>115588.47949999997</v>
      </c>
      <c r="O224" s="2">
        <v>43383.010333333332</v>
      </c>
      <c r="P224" s="2">
        <v>379576.82</v>
      </c>
      <c r="Q224" s="2">
        <v>0</v>
      </c>
      <c r="R224">
        <v>0</v>
      </c>
      <c r="S224">
        <v>0</v>
      </c>
      <c r="T224">
        <v>0</v>
      </c>
      <c r="U224">
        <v>0</v>
      </c>
      <c r="V224">
        <v>33</v>
      </c>
      <c r="W224">
        <v>128</v>
      </c>
      <c r="X224">
        <v>210</v>
      </c>
      <c r="Y224">
        <v>290</v>
      </c>
      <c r="Z224" s="3">
        <v>628</v>
      </c>
      <c r="AA224" s="2">
        <v>661</v>
      </c>
      <c r="AB224" s="2">
        <f t="shared" si="3"/>
        <v>24.060994803832216</v>
      </c>
      <c r="AC224" s="4"/>
    </row>
    <row r="225" spans="1:29" x14ac:dyDescent="0.2">
      <c r="A225" t="s">
        <v>28</v>
      </c>
      <c r="B225">
        <v>2016</v>
      </c>
      <c r="C225" s="2">
        <v>2734342.6666666665</v>
      </c>
      <c r="D225" s="2">
        <v>1329283.5000000002</v>
      </c>
      <c r="E225" s="2">
        <v>1405059.1666666667</v>
      </c>
      <c r="F225" s="2">
        <v>175518.68549999988</v>
      </c>
      <c r="G225" s="2">
        <v>377988.92316666665</v>
      </c>
      <c r="H225" s="2">
        <v>395344.12766666664</v>
      </c>
      <c r="I225" s="2">
        <v>358296.72249999997</v>
      </c>
      <c r="J225" s="2">
        <v>340345.37550000002</v>
      </c>
      <c r="K225" s="2">
        <v>358038.34649999999</v>
      </c>
      <c r="L225" s="2">
        <v>341364.28833333333</v>
      </c>
      <c r="M225" s="2">
        <v>227016.024</v>
      </c>
      <c r="N225" s="2">
        <v>115812.24516666666</v>
      </c>
      <c r="O225" s="2">
        <v>44587.218166666666</v>
      </c>
      <c r="P225" s="2">
        <v>387415.48733333335</v>
      </c>
      <c r="Q225" s="2">
        <v>0</v>
      </c>
      <c r="R225">
        <v>0</v>
      </c>
      <c r="S225">
        <v>0</v>
      </c>
      <c r="T225">
        <v>0</v>
      </c>
      <c r="U225">
        <v>0</v>
      </c>
      <c r="V225">
        <v>45</v>
      </c>
      <c r="W225">
        <v>142</v>
      </c>
      <c r="X225">
        <v>206</v>
      </c>
      <c r="Y225">
        <v>263</v>
      </c>
      <c r="Z225" s="3">
        <v>611</v>
      </c>
      <c r="AA225" s="2">
        <v>656</v>
      </c>
      <c r="AB225" s="2">
        <f t="shared" si="3"/>
        <v>23.991140832385309</v>
      </c>
      <c r="AC225" s="4"/>
    </row>
    <row r="226" spans="1:29" x14ac:dyDescent="0.2">
      <c r="A226" t="s">
        <v>28</v>
      </c>
      <c r="B226">
        <v>2017</v>
      </c>
      <c r="C226" s="2">
        <v>2359800.5</v>
      </c>
      <c r="D226" s="2">
        <v>1145336.8333333335</v>
      </c>
      <c r="E226" s="2">
        <v>1214463.6666666665</v>
      </c>
      <c r="F226" s="2">
        <v>148259.66666666669</v>
      </c>
      <c r="G226" s="2">
        <v>320036.83333333331</v>
      </c>
      <c r="H226" s="2">
        <v>334877.66666666663</v>
      </c>
      <c r="I226" s="2">
        <v>304707.83333333337</v>
      </c>
      <c r="J226" s="2">
        <v>291486</v>
      </c>
      <c r="K226" s="2">
        <v>306645</v>
      </c>
      <c r="L226" s="2">
        <v>302173.5</v>
      </c>
      <c r="M226" s="2">
        <v>207020.66666666669</v>
      </c>
      <c r="N226" s="2">
        <v>105617.66666666666</v>
      </c>
      <c r="O226" s="2">
        <v>38975.666666666672</v>
      </c>
      <c r="P226" s="2">
        <v>351614.00000000006</v>
      </c>
      <c r="Q226" s="2">
        <v>0</v>
      </c>
      <c r="R226">
        <v>0</v>
      </c>
      <c r="S226">
        <v>0</v>
      </c>
      <c r="T226">
        <v>0</v>
      </c>
      <c r="U226">
        <v>0</v>
      </c>
      <c r="V226">
        <v>54</v>
      </c>
      <c r="W226">
        <v>136</v>
      </c>
      <c r="X226">
        <v>212</v>
      </c>
      <c r="Y226">
        <v>219</v>
      </c>
      <c r="Z226" s="3">
        <v>567</v>
      </c>
      <c r="AA226" s="2">
        <v>621</v>
      </c>
      <c r="AB226" s="2">
        <f t="shared" si="3"/>
        <v>26.315783897833736</v>
      </c>
      <c r="AC226" s="4"/>
    </row>
    <row r="227" spans="1:29" x14ac:dyDescent="0.2">
      <c r="A227" t="s">
        <v>29</v>
      </c>
      <c r="B227">
        <v>2009</v>
      </c>
      <c r="C227" s="2">
        <v>5784755</v>
      </c>
      <c r="D227" s="2">
        <v>2819926</v>
      </c>
      <c r="E227" s="2">
        <v>2964829</v>
      </c>
      <c r="F227" s="2">
        <v>387831.1779999999</v>
      </c>
      <c r="G227" s="2">
        <v>765931.51899999997</v>
      </c>
      <c r="H227" s="2">
        <v>823917.65600000019</v>
      </c>
      <c r="I227" s="2">
        <v>743732.1379999998</v>
      </c>
      <c r="J227" s="2">
        <v>785589.59499999997</v>
      </c>
      <c r="K227" s="2">
        <v>855733.826</v>
      </c>
      <c r="L227" s="2">
        <v>643494.84900000005</v>
      </c>
      <c r="M227" s="2">
        <v>399549.63699999999</v>
      </c>
      <c r="N227" s="2">
        <v>269276.93200000003</v>
      </c>
      <c r="O227" s="2">
        <v>108359.32899999998</v>
      </c>
      <c r="P227" s="2">
        <v>777185.89800000004</v>
      </c>
      <c r="Q227" s="2">
        <v>0</v>
      </c>
      <c r="R227">
        <v>0</v>
      </c>
      <c r="S227">
        <v>0</v>
      </c>
      <c r="T227">
        <v>0</v>
      </c>
      <c r="U227">
        <v>10</v>
      </c>
      <c r="V227">
        <v>60</v>
      </c>
      <c r="W227">
        <v>142</v>
      </c>
      <c r="X227">
        <v>346</v>
      </c>
      <c r="Y227">
        <v>620</v>
      </c>
      <c r="Z227" s="3">
        <v>1108</v>
      </c>
      <c r="AA227" s="2">
        <v>1178</v>
      </c>
      <c r="AB227" s="2">
        <f t="shared" si="3"/>
        <v>20.363870207121995</v>
      </c>
      <c r="AC227" s="4"/>
    </row>
    <row r="228" spans="1:29" x14ac:dyDescent="0.2">
      <c r="A228" t="s">
        <v>29</v>
      </c>
      <c r="B228">
        <v>2010</v>
      </c>
      <c r="C228" s="2">
        <v>5731788.5</v>
      </c>
      <c r="D228" s="2">
        <v>2798577</v>
      </c>
      <c r="E228" s="2">
        <v>2933211.5</v>
      </c>
      <c r="F228" s="2">
        <v>374844.85499999998</v>
      </c>
      <c r="G228" s="2">
        <v>762286.93649999984</v>
      </c>
      <c r="H228" s="2">
        <v>812031.15949999983</v>
      </c>
      <c r="I228" s="2">
        <v>731215.89100000018</v>
      </c>
      <c r="J228" s="2">
        <v>756205.41350000002</v>
      </c>
      <c r="K228" s="2">
        <v>851571.87100000004</v>
      </c>
      <c r="L228" s="2">
        <v>659598.51050000009</v>
      </c>
      <c r="M228" s="2">
        <v>413729.84250000009</v>
      </c>
      <c r="N228" s="2">
        <v>264380.47350000002</v>
      </c>
      <c r="O228" s="2">
        <v>107504.9425</v>
      </c>
      <c r="P228" s="2">
        <v>785615.25850000011</v>
      </c>
      <c r="Q228" s="2">
        <v>0</v>
      </c>
      <c r="R228">
        <v>0</v>
      </c>
      <c r="S228">
        <v>0</v>
      </c>
      <c r="T228">
        <v>0</v>
      </c>
      <c r="U228">
        <v>10</v>
      </c>
      <c r="V228">
        <v>12</v>
      </c>
      <c r="W228">
        <v>106</v>
      </c>
      <c r="X228">
        <v>312</v>
      </c>
      <c r="Y228">
        <v>568</v>
      </c>
      <c r="Z228" s="3">
        <v>986</v>
      </c>
      <c r="AA228" s="2">
        <v>1008</v>
      </c>
      <c r="AB228" s="2">
        <f t="shared" si="3"/>
        <v>17.586133891716347</v>
      </c>
      <c r="AC228" s="4"/>
    </row>
    <row r="229" spans="1:29" x14ac:dyDescent="0.2">
      <c r="A229" t="s">
        <v>29</v>
      </c>
      <c r="B229">
        <v>2011</v>
      </c>
      <c r="C229" s="2">
        <v>5750903</v>
      </c>
      <c r="D229" s="2">
        <v>2813840</v>
      </c>
      <c r="E229" s="2">
        <v>2937063</v>
      </c>
      <c r="F229" s="2">
        <v>374019.5959999999</v>
      </c>
      <c r="G229" s="2">
        <v>757579.98699999973</v>
      </c>
      <c r="H229" s="2">
        <v>814715.32150000008</v>
      </c>
      <c r="I229" s="2">
        <v>746087.34250000003</v>
      </c>
      <c r="J229" s="2">
        <v>740116.56249999988</v>
      </c>
      <c r="K229" s="2">
        <v>850418.71649999998</v>
      </c>
      <c r="L229" s="2">
        <v>679573.84549999982</v>
      </c>
      <c r="M229" s="2">
        <v>418191.53899999999</v>
      </c>
      <c r="N229" s="2">
        <v>260957.07850000006</v>
      </c>
      <c r="O229" s="2">
        <v>107861.44650000002</v>
      </c>
      <c r="P229" s="2">
        <v>787010.06400000001</v>
      </c>
      <c r="Q229" s="2">
        <v>0</v>
      </c>
      <c r="R229">
        <v>0</v>
      </c>
      <c r="S229">
        <v>0</v>
      </c>
      <c r="T229">
        <v>0</v>
      </c>
      <c r="U229">
        <v>0</v>
      </c>
      <c r="V229">
        <v>39</v>
      </c>
      <c r="W229">
        <v>129</v>
      </c>
      <c r="X229">
        <v>310</v>
      </c>
      <c r="Y229">
        <v>562</v>
      </c>
      <c r="Z229" s="3">
        <v>1001</v>
      </c>
      <c r="AA229" s="2">
        <v>1040</v>
      </c>
      <c r="AB229" s="2">
        <f t="shared" si="3"/>
        <v>18.084116529178111</v>
      </c>
      <c r="AC229" s="4"/>
    </row>
    <row r="230" spans="1:29" x14ac:dyDescent="0.2">
      <c r="A230" t="s">
        <v>29</v>
      </c>
      <c r="B230">
        <v>2012</v>
      </c>
      <c r="C230" s="2">
        <v>5773120.833333333</v>
      </c>
      <c r="D230" s="2">
        <v>2824480.166666667</v>
      </c>
      <c r="E230" s="2">
        <v>2948640.6666666665</v>
      </c>
      <c r="F230" s="2">
        <v>373551.06483333325</v>
      </c>
      <c r="G230" s="2">
        <v>760682.15616666654</v>
      </c>
      <c r="H230" s="2">
        <v>807803.40766666643</v>
      </c>
      <c r="I230" s="2">
        <v>753048.92700000014</v>
      </c>
      <c r="J230" s="2">
        <v>727147.8846666665</v>
      </c>
      <c r="K230" s="2">
        <v>846086.22116666636</v>
      </c>
      <c r="L230" s="2">
        <v>698866.41166666662</v>
      </c>
      <c r="M230" s="2">
        <v>434248.28716666671</v>
      </c>
      <c r="N230" s="2">
        <v>260262.01516666674</v>
      </c>
      <c r="O230" s="2">
        <v>110308.62733333335</v>
      </c>
      <c r="P230" s="2">
        <v>804818.92966666678</v>
      </c>
      <c r="Q230" s="2">
        <v>0</v>
      </c>
      <c r="R230">
        <v>0</v>
      </c>
      <c r="S230">
        <v>0</v>
      </c>
      <c r="T230">
        <v>0</v>
      </c>
      <c r="U230">
        <v>0</v>
      </c>
      <c r="V230">
        <v>69</v>
      </c>
      <c r="W230">
        <v>129</v>
      </c>
      <c r="X230">
        <v>317</v>
      </c>
      <c r="Y230">
        <v>573</v>
      </c>
      <c r="Z230" s="3">
        <v>1019</v>
      </c>
      <c r="AA230" s="2">
        <v>1088</v>
      </c>
      <c r="AB230" s="2">
        <f t="shared" si="3"/>
        <v>18.845959255140023</v>
      </c>
      <c r="AC230" s="4"/>
    </row>
    <row r="231" spans="1:29" x14ac:dyDescent="0.2">
      <c r="A231" t="s">
        <v>29</v>
      </c>
      <c r="B231">
        <v>2013</v>
      </c>
      <c r="C231" s="2">
        <v>5559642</v>
      </c>
      <c r="D231" s="2">
        <v>2725386.5</v>
      </c>
      <c r="E231" s="2">
        <v>2834255.5</v>
      </c>
      <c r="F231" s="2">
        <v>353275.56099999993</v>
      </c>
      <c r="G231" s="2">
        <v>728948.71299999999</v>
      </c>
      <c r="H231" s="2">
        <v>776378.52549999999</v>
      </c>
      <c r="I231" s="2">
        <v>737182.8060000001</v>
      </c>
      <c r="J231" s="2">
        <v>690684.64849999989</v>
      </c>
      <c r="K231" s="2">
        <v>805012.08050000004</v>
      </c>
      <c r="L231" s="2">
        <v>685789.19449999998</v>
      </c>
      <c r="M231" s="2">
        <v>425068.37949999992</v>
      </c>
      <c r="N231" s="2">
        <v>249836.3205</v>
      </c>
      <c r="O231" s="2">
        <v>107069.43199999996</v>
      </c>
      <c r="P231" s="2">
        <v>781974.13199999987</v>
      </c>
      <c r="Q231" s="2">
        <v>0</v>
      </c>
      <c r="R231">
        <v>0</v>
      </c>
      <c r="S231">
        <v>0</v>
      </c>
      <c r="T231">
        <v>0</v>
      </c>
      <c r="U231">
        <v>10</v>
      </c>
      <c r="V231">
        <v>45</v>
      </c>
      <c r="W231">
        <v>165</v>
      </c>
      <c r="X231">
        <v>318</v>
      </c>
      <c r="Y231">
        <v>647</v>
      </c>
      <c r="Z231" s="3">
        <v>1130</v>
      </c>
      <c r="AA231" s="2">
        <v>1185</v>
      </c>
      <c r="AB231" s="2">
        <f t="shared" si="3"/>
        <v>21.314322037282256</v>
      </c>
      <c r="AC231" s="4"/>
    </row>
    <row r="232" spans="1:29" x14ac:dyDescent="0.2">
      <c r="A232" t="s">
        <v>29</v>
      </c>
      <c r="B232">
        <v>2014</v>
      </c>
      <c r="C232" s="2">
        <v>5769986.416666666</v>
      </c>
      <c r="D232" s="2">
        <v>2821377.75</v>
      </c>
      <c r="E232" s="2">
        <v>2948608.666666667</v>
      </c>
      <c r="F232" s="2">
        <v>363816.35883333342</v>
      </c>
      <c r="G232" s="2">
        <v>750913.38825000008</v>
      </c>
      <c r="H232" s="2">
        <v>803836.90541666653</v>
      </c>
      <c r="I232" s="2">
        <v>760958.9539166668</v>
      </c>
      <c r="J232" s="2">
        <v>705430.38208333333</v>
      </c>
      <c r="K232" s="2">
        <v>816418.3620000002</v>
      </c>
      <c r="L232" s="2">
        <v>731044.97383333312</v>
      </c>
      <c r="M232" s="2">
        <v>460666.63000000012</v>
      </c>
      <c r="N232" s="2">
        <v>262710.29108333332</v>
      </c>
      <c r="O232" s="2">
        <v>113157.30274999999</v>
      </c>
      <c r="P232" s="2">
        <v>836534.22383333347</v>
      </c>
      <c r="Q232" s="2">
        <v>0</v>
      </c>
      <c r="R232">
        <v>0</v>
      </c>
      <c r="S232">
        <v>0</v>
      </c>
      <c r="T232">
        <v>12</v>
      </c>
      <c r="U232">
        <v>15</v>
      </c>
      <c r="V232">
        <v>60</v>
      </c>
      <c r="W232">
        <v>149</v>
      </c>
      <c r="X232">
        <v>355</v>
      </c>
      <c r="Y232">
        <v>586</v>
      </c>
      <c r="Z232" s="3">
        <v>1090</v>
      </c>
      <c r="AA232" s="2">
        <v>1177</v>
      </c>
      <c r="AB232" s="2">
        <f t="shared" si="3"/>
        <v>20.398661539310098</v>
      </c>
      <c r="AC232" s="4"/>
    </row>
    <row r="233" spans="1:29" x14ac:dyDescent="0.2">
      <c r="A233" t="s">
        <v>29</v>
      </c>
      <c r="B233">
        <v>2015</v>
      </c>
      <c r="C233" s="2">
        <v>5583009.5</v>
      </c>
      <c r="D233" s="2">
        <v>2735445.5</v>
      </c>
      <c r="E233" s="2">
        <v>2847564</v>
      </c>
      <c r="F233" s="2">
        <v>348855.37633333338</v>
      </c>
      <c r="G233" s="2">
        <v>722463.29733333341</v>
      </c>
      <c r="H233" s="2">
        <v>767750.38033333328</v>
      </c>
      <c r="I233" s="2">
        <v>746444.95883333334</v>
      </c>
      <c r="J233" s="2">
        <v>683678.01766666677</v>
      </c>
      <c r="K233" s="2">
        <v>775784.3666666667</v>
      </c>
      <c r="L233" s="2">
        <v>717677.56766666682</v>
      </c>
      <c r="M233" s="2">
        <v>456958.478</v>
      </c>
      <c r="N233" s="2">
        <v>254595.65783333336</v>
      </c>
      <c r="O233" s="2">
        <v>109594.0826666667</v>
      </c>
      <c r="P233" s="2">
        <v>821148.21850000008</v>
      </c>
      <c r="Q233" s="2">
        <v>0</v>
      </c>
      <c r="R233">
        <v>0</v>
      </c>
      <c r="S233">
        <v>0</v>
      </c>
      <c r="T233">
        <v>0</v>
      </c>
      <c r="U233">
        <v>0</v>
      </c>
      <c r="V233">
        <v>36</v>
      </c>
      <c r="W233">
        <v>159</v>
      </c>
      <c r="X233">
        <v>327</v>
      </c>
      <c r="Y233">
        <v>663</v>
      </c>
      <c r="Z233" s="3">
        <v>1149</v>
      </c>
      <c r="AA233" s="2">
        <v>1185</v>
      </c>
      <c r="AB233" s="2">
        <f t="shared" si="3"/>
        <v>21.225111653490828</v>
      </c>
      <c r="AC233" s="4"/>
    </row>
    <row r="234" spans="1:29" x14ac:dyDescent="0.2">
      <c r="A234" t="s">
        <v>29</v>
      </c>
      <c r="B234">
        <v>2016</v>
      </c>
      <c r="C234" s="2">
        <v>5777571.416666667</v>
      </c>
      <c r="D234" s="2">
        <v>2831642.0833333335</v>
      </c>
      <c r="E234" s="2">
        <v>2945929.3333333335</v>
      </c>
      <c r="F234" s="2">
        <v>355808.49991666671</v>
      </c>
      <c r="G234" s="2">
        <v>744147.45558333339</v>
      </c>
      <c r="H234" s="2">
        <v>789456.86416666675</v>
      </c>
      <c r="I234" s="2">
        <v>767447.5835833333</v>
      </c>
      <c r="J234" s="2">
        <v>702046.85416666651</v>
      </c>
      <c r="K234" s="2">
        <v>783732.47033333359</v>
      </c>
      <c r="L234" s="2">
        <v>756543.44208333362</v>
      </c>
      <c r="M234" s="2">
        <v>496528.81050000002</v>
      </c>
      <c r="N234" s="2">
        <v>267174.65024999995</v>
      </c>
      <c r="O234" s="2">
        <v>114564.23641666667</v>
      </c>
      <c r="P234" s="2">
        <v>878267.69716666662</v>
      </c>
      <c r="Q234" s="2">
        <v>0</v>
      </c>
      <c r="R234">
        <v>0</v>
      </c>
      <c r="S234">
        <v>0</v>
      </c>
      <c r="T234">
        <v>0</v>
      </c>
      <c r="U234">
        <v>12</v>
      </c>
      <c r="V234">
        <v>59</v>
      </c>
      <c r="W234">
        <v>172</v>
      </c>
      <c r="X234">
        <v>292</v>
      </c>
      <c r="Y234">
        <v>492</v>
      </c>
      <c r="Z234" s="3">
        <v>956</v>
      </c>
      <c r="AA234" s="2">
        <v>1027</v>
      </c>
      <c r="AB234" s="2">
        <f t="shared" si="3"/>
        <v>17.775634880728504</v>
      </c>
      <c r="AC234" s="4"/>
    </row>
    <row r="235" spans="1:29" x14ac:dyDescent="0.2">
      <c r="A235" t="s">
        <v>29</v>
      </c>
      <c r="B235">
        <v>2017</v>
      </c>
      <c r="C235" s="2">
        <v>5568987.666666666</v>
      </c>
      <c r="D235" s="2">
        <v>2733363.833333333</v>
      </c>
      <c r="E235" s="2">
        <v>2835623.833333333</v>
      </c>
      <c r="F235" s="2">
        <v>344328.33333333337</v>
      </c>
      <c r="G235" s="2">
        <v>712128.33333333337</v>
      </c>
      <c r="H235" s="2">
        <v>765214.66666666663</v>
      </c>
      <c r="I235" s="2">
        <v>753276.83333333326</v>
      </c>
      <c r="J235" s="2">
        <v>675407.16666666663</v>
      </c>
      <c r="K235" s="2">
        <v>736520.66666666663</v>
      </c>
      <c r="L235" s="2">
        <v>729785.66666666663</v>
      </c>
      <c r="M235" s="2">
        <v>486424.83333333337</v>
      </c>
      <c r="N235" s="2">
        <v>256094.99999999997</v>
      </c>
      <c r="O235" s="2">
        <v>109806.16666666666</v>
      </c>
      <c r="P235" s="2">
        <v>852326</v>
      </c>
      <c r="Q235" s="2">
        <v>0</v>
      </c>
      <c r="R235">
        <v>0</v>
      </c>
      <c r="S235">
        <v>0</v>
      </c>
      <c r="T235">
        <v>0</v>
      </c>
      <c r="U235">
        <v>0</v>
      </c>
      <c r="V235">
        <v>20</v>
      </c>
      <c r="W235">
        <v>166</v>
      </c>
      <c r="X235">
        <v>365</v>
      </c>
      <c r="Y235">
        <v>566</v>
      </c>
      <c r="Z235" s="3">
        <v>1097</v>
      </c>
      <c r="AA235" s="2">
        <v>1117</v>
      </c>
      <c r="AB235" s="2">
        <f t="shared" si="3"/>
        <v>20.057505364679386</v>
      </c>
      <c r="AC235" s="4"/>
    </row>
    <row r="236" spans="1:29" x14ac:dyDescent="0.2">
      <c r="A236" t="s">
        <v>30</v>
      </c>
      <c r="B236">
        <v>2009</v>
      </c>
      <c r="C236" s="2">
        <v>937916</v>
      </c>
      <c r="D236" s="2">
        <v>468184.5</v>
      </c>
      <c r="E236" s="2">
        <v>469731.5</v>
      </c>
      <c r="F236" s="2">
        <v>58459.483000000022</v>
      </c>
      <c r="G236" s="2">
        <v>116657.75999999998</v>
      </c>
      <c r="H236" s="2">
        <v>142895.274</v>
      </c>
      <c r="I236" s="2">
        <v>110942.35</v>
      </c>
      <c r="J236" s="2">
        <v>114934.53200000002</v>
      </c>
      <c r="K236" s="2">
        <v>146330.73300000001</v>
      </c>
      <c r="L236" s="2">
        <v>116514.758</v>
      </c>
      <c r="M236" s="2">
        <v>67982.984999999986</v>
      </c>
      <c r="N236" s="2">
        <v>45928.002999999997</v>
      </c>
      <c r="O236" s="2">
        <v>17786.788999999997</v>
      </c>
      <c r="P236" s="2">
        <v>131697.77699999997</v>
      </c>
      <c r="Q236" s="2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27</v>
      </c>
      <c r="Z236" s="3">
        <v>27</v>
      </c>
      <c r="AA236" s="2">
        <v>27</v>
      </c>
      <c r="AB236" s="2">
        <f t="shared" si="3"/>
        <v>2.8787226148183844</v>
      </c>
      <c r="AC236" s="4"/>
    </row>
    <row r="237" spans="1:29" x14ac:dyDescent="0.2">
      <c r="A237" t="s">
        <v>30</v>
      </c>
      <c r="B237">
        <v>2010</v>
      </c>
      <c r="C237" s="2">
        <v>937821</v>
      </c>
      <c r="D237" s="2">
        <v>469741</v>
      </c>
      <c r="E237" s="2">
        <v>468080</v>
      </c>
      <c r="F237" s="2">
        <v>57620.566999999995</v>
      </c>
      <c r="G237" s="2">
        <v>117520.73599999999</v>
      </c>
      <c r="H237" s="2">
        <v>133208.17299999995</v>
      </c>
      <c r="I237" s="2">
        <v>111918.81099999999</v>
      </c>
      <c r="J237" s="2">
        <v>113007.58200000002</v>
      </c>
      <c r="K237" s="2">
        <v>146682.57400000002</v>
      </c>
      <c r="L237" s="2">
        <v>124051.337</v>
      </c>
      <c r="M237" s="2">
        <v>71833.939999999988</v>
      </c>
      <c r="N237" s="2">
        <v>45056.373000000007</v>
      </c>
      <c r="O237" s="2">
        <v>17196.359000000004</v>
      </c>
      <c r="P237" s="2">
        <v>134086.67199999999</v>
      </c>
      <c r="Q237" s="2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53</v>
      </c>
      <c r="Z237" s="3">
        <v>53</v>
      </c>
      <c r="AA237" s="2">
        <v>53</v>
      </c>
      <c r="AB237" s="2">
        <f t="shared" si="3"/>
        <v>5.6513982945572776</v>
      </c>
      <c r="AC237" s="4"/>
    </row>
    <row r="238" spans="1:29" x14ac:dyDescent="0.2">
      <c r="A238" t="s">
        <v>30</v>
      </c>
      <c r="B238">
        <v>2011</v>
      </c>
      <c r="C238" s="2">
        <v>921226</v>
      </c>
      <c r="D238" s="2">
        <v>461423.5</v>
      </c>
      <c r="E238" s="2">
        <v>459802.5</v>
      </c>
      <c r="F238" s="2">
        <v>56743.920999999988</v>
      </c>
      <c r="G238" s="2">
        <v>114146.56050000002</v>
      </c>
      <c r="H238" s="2">
        <v>128600.11950000002</v>
      </c>
      <c r="I238" s="2">
        <v>114829.98149999999</v>
      </c>
      <c r="J238" s="2">
        <v>108688.74400000001</v>
      </c>
      <c r="K238" s="2">
        <v>139799.36349999998</v>
      </c>
      <c r="L238" s="2">
        <v>124501.04900000001</v>
      </c>
      <c r="M238" s="2">
        <v>72167.700500000006</v>
      </c>
      <c r="N238" s="2">
        <v>43612.79800000001</v>
      </c>
      <c r="O238" s="2">
        <v>17811.28</v>
      </c>
      <c r="P238" s="2">
        <v>133591.77850000001</v>
      </c>
      <c r="Q238" s="2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27</v>
      </c>
      <c r="Z238" s="3">
        <v>27</v>
      </c>
      <c r="AA238" s="2">
        <v>27</v>
      </c>
      <c r="AB238" s="2">
        <f t="shared" si="3"/>
        <v>2.9308768966572805</v>
      </c>
      <c r="AC238" s="4"/>
    </row>
    <row r="239" spans="1:29" x14ac:dyDescent="0.2">
      <c r="A239" t="s">
        <v>30</v>
      </c>
      <c r="B239">
        <v>2012</v>
      </c>
      <c r="C239" s="2">
        <v>916438.66666666674</v>
      </c>
      <c r="D239" s="2">
        <v>459297.33333333337</v>
      </c>
      <c r="E239" s="2">
        <v>457141.33333333337</v>
      </c>
      <c r="F239" s="2">
        <v>55156.552333333304</v>
      </c>
      <c r="G239" s="2">
        <v>112560.21916666668</v>
      </c>
      <c r="H239" s="2">
        <v>125337.30183333335</v>
      </c>
      <c r="I239" s="2">
        <v>113520.33583333332</v>
      </c>
      <c r="J239" s="2">
        <v>106341.64816666667</v>
      </c>
      <c r="K239" s="2">
        <v>136596.40116666668</v>
      </c>
      <c r="L239" s="2">
        <v>129467.64350000001</v>
      </c>
      <c r="M239" s="2">
        <v>75627.36099999999</v>
      </c>
      <c r="N239" s="2">
        <v>43602.455999999991</v>
      </c>
      <c r="O239" s="2">
        <v>18388.09983333333</v>
      </c>
      <c r="P239" s="2">
        <v>137617.91683333332</v>
      </c>
      <c r="Q239" s="2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39</v>
      </c>
      <c r="Z239" s="3">
        <v>39</v>
      </c>
      <c r="AA239" s="2">
        <v>39</v>
      </c>
      <c r="AB239" s="2">
        <f t="shared" si="3"/>
        <v>4.2556039393070852</v>
      </c>
      <c r="AC239" s="4"/>
    </row>
    <row r="240" spans="1:29" x14ac:dyDescent="0.2">
      <c r="A240" t="s">
        <v>30</v>
      </c>
      <c r="B240">
        <v>2013</v>
      </c>
      <c r="C240" s="2">
        <v>892282.5</v>
      </c>
      <c r="D240" s="2">
        <v>447748</v>
      </c>
      <c r="E240" s="2">
        <v>444534.5</v>
      </c>
      <c r="F240" s="2">
        <v>54279.506999999998</v>
      </c>
      <c r="G240" s="2">
        <v>110558.6985</v>
      </c>
      <c r="H240" s="2">
        <v>122844.81099999996</v>
      </c>
      <c r="I240" s="2">
        <v>113196.281</v>
      </c>
      <c r="J240" s="2">
        <v>102232.033</v>
      </c>
      <c r="K240" s="2">
        <v>128104.89299999998</v>
      </c>
      <c r="L240" s="2">
        <v>126766.63250000001</v>
      </c>
      <c r="M240" s="2">
        <v>74970.661500000002</v>
      </c>
      <c r="N240" s="2">
        <v>41719.817999999999</v>
      </c>
      <c r="O240" s="2">
        <v>17938.385999999999</v>
      </c>
      <c r="P240" s="2">
        <v>134628.86550000001</v>
      </c>
      <c r="Q240" s="2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</v>
      </c>
      <c r="Y240">
        <v>57</v>
      </c>
      <c r="Z240" s="3">
        <v>71</v>
      </c>
      <c r="AA240" s="2">
        <v>71</v>
      </c>
      <c r="AB240" s="2">
        <f t="shared" si="3"/>
        <v>7.9571212032063841</v>
      </c>
      <c r="AC240" s="4"/>
    </row>
    <row r="241" spans="1:29" x14ac:dyDescent="0.2">
      <c r="A241" t="s">
        <v>30</v>
      </c>
      <c r="B241">
        <v>2014</v>
      </c>
      <c r="C241" s="2">
        <v>886658.5</v>
      </c>
      <c r="D241" s="2">
        <v>443821.5</v>
      </c>
      <c r="E241" s="2">
        <v>442837</v>
      </c>
      <c r="F241" s="2">
        <v>54441.684499999996</v>
      </c>
      <c r="G241" s="2">
        <v>110156.28299999998</v>
      </c>
      <c r="H241" s="2">
        <v>122107.47449999998</v>
      </c>
      <c r="I241" s="2">
        <v>113706.72499999996</v>
      </c>
      <c r="J241" s="2">
        <v>101060.054</v>
      </c>
      <c r="K241" s="2">
        <v>121998.24650000001</v>
      </c>
      <c r="L241" s="2">
        <v>126842.16899999999</v>
      </c>
      <c r="M241" s="2">
        <v>77154.864000000001</v>
      </c>
      <c r="N241" s="2">
        <v>41508.808000000012</v>
      </c>
      <c r="O241" s="2">
        <v>17724.127</v>
      </c>
      <c r="P241" s="2">
        <v>136387.79900000003</v>
      </c>
      <c r="Q241" s="2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46</v>
      </c>
      <c r="Z241" s="3">
        <v>46</v>
      </c>
      <c r="AA241" s="2">
        <v>46</v>
      </c>
      <c r="AB241" s="2">
        <f t="shared" si="3"/>
        <v>5.188017709185667</v>
      </c>
      <c r="AC241" s="4"/>
    </row>
    <row r="242" spans="1:29" x14ac:dyDescent="0.2">
      <c r="A242" t="s">
        <v>30</v>
      </c>
      <c r="B242">
        <v>2015</v>
      </c>
      <c r="C242" s="2">
        <v>949242.83333333326</v>
      </c>
      <c r="D242" s="2">
        <v>476999.5</v>
      </c>
      <c r="E242" s="2">
        <v>472243.33333333337</v>
      </c>
      <c r="F242" s="2">
        <v>55981.246833333338</v>
      </c>
      <c r="G242" s="2">
        <v>116470.15999999996</v>
      </c>
      <c r="H242" s="2">
        <v>129375.5405</v>
      </c>
      <c r="I242" s="2">
        <v>120519.93483333336</v>
      </c>
      <c r="J242" s="2">
        <v>108017.55566666668</v>
      </c>
      <c r="K242" s="2">
        <v>126866.83900000001</v>
      </c>
      <c r="L242" s="2">
        <v>138162.68216666667</v>
      </c>
      <c r="M242" s="2">
        <v>88500.229333333336</v>
      </c>
      <c r="N242" s="2">
        <v>45734.878166666662</v>
      </c>
      <c r="O242" s="2">
        <v>19810.518666666663</v>
      </c>
      <c r="P242" s="2">
        <v>154045.62616666665</v>
      </c>
      <c r="Q242" s="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58</v>
      </c>
      <c r="Z242" s="3">
        <v>58</v>
      </c>
      <c r="AA242" s="2">
        <v>58</v>
      </c>
      <c r="AB242" s="2">
        <f t="shared" si="3"/>
        <v>6.110133041123829</v>
      </c>
      <c r="AC242" s="4"/>
    </row>
    <row r="243" spans="1:29" x14ac:dyDescent="0.2">
      <c r="A243" t="s">
        <v>30</v>
      </c>
      <c r="B243">
        <v>2016</v>
      </c>
      <c r="C243" s="2">
        <v>946751.33333333326</v>
      </c>
      <c r="D243" s="2">
        <v>474324.33333333337</v>
      </c>
      <c r="E243" s="2">
        <v>472427</v>
      </c>
      <c r="F243" s="2">
        <v>57171.626666666678</v>
      </c>
      <c r="G243" s="2">
        <v>117722.56516666667</v>
      </c>
      <c r="H243" s="2">
        <v>127608.19333333333</v>
      </c>
      <c r="I243" s="2">
        <v>121340.60533333337</v>
      </c>
      <c r="J243" s="2">
        <v>108372.77433333333</v>
      </c>
      <c r="K243" s="2">
        <v>121750.85783333333</v>
      </c>
      <c r="L243" s="2">
        <v>136741.85533333334</v>
      </c>
      <c r="M243" s="2">
        <v>90405.874499999991</v>
      </c>
      <c r="N243" s="2">
        <v>46113.816333333336</v>
      </c>
      <c r="O243" s="2">
        <v>19305.917333333331</v>
      </c>
      <c r="P243" s="2">
        <v>155825.60816666664</v>
      </c>
      <c r="Q243" s="2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11</v>
      </c>
      <c r="Z243" s="3">
        <v>11</v>
      </c>
      <c r="AA243" s="2">
        <v>11</v>
      </c>
      <c r="AB243" s="2">
        <f t="shared" si="3"/>
        <v>1.1618679174468201</v>
      </c>
      <c r="AC243" s="4"/>
    </row>
    <row r="244" spans="1:29" x14ac:dyDescent="0.2">
      <c r="A244" t="s">
        <v>30</v>
      </c>
      <c r="B244">
        <v>2017</v>
      </c>
      <c r="C244" s="2">
        <v>805698</v>
      </c>
      <c r="D244" s="2">
        <v>404862</v>
      </c>
      <c r="E244" s="2">
        <v>400836</v>
      </c>
      <c r="F244" s="2">
        <v>48814</v>
      </c>
      <c r="G244" s="2">
        <v>100204</v>
      </c>
      <c r="H244" s="2">
        <v>112147</v>
      </c>
      <c r="I244" s="2">
        <v>105902</v>
      </c>
      <c r="J244" s="2">
        <v>94157.5</v>
      </c>
      <c r="K244" s="2">
        <v>99486.5</v>
      </c>
      <c r="L244" s="2">
        <v>112256.5</v>
      </c>
      <c r="M244" s="2">
        <v>77748.5</v>
      </c>
      <c r="N244" s="2">
        <v>38672.5</v>
      </c>
      <c r="O244" s="2">
        <v>16309.5</v>
      </c>
      <c r="P244" s="2">
        <v>132730.5</v>
      </c>
      <c r="Q244" s="2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54</v>
      </c>
      <c r="Z244" s="3">
        <v>54</v>
      </c>
      <c r="AA244" s="2">
        <v>54</v>
      </c>
      <c r="AB244" s="2">
        <f t="shared" si="3"/>
        <v>6.7022631308505174</v>
      </c>
      <c r="AC244" s="4"/>
    </row>
    <row r="245" spans="1:29" x14ac:dyDescent="0.2">
      <c r="A245" t="s">
        <v>31</v>
      </c>
      <c r="B245">
        <v>2009</v>
      </c>
      <c r="C245" s="2">
        <v>1736643</v>
      </c>
      <c r="D245" s="2">
        <v>859995.5</v>
      </c>
      <c r="E245" s="2">
        <v>876647.5</v>
      </c>
      <c r="F245" s="2">
        <v>128260.73600000002</v>
      </c>
      <c r="G245" s="2">
        <v>233910.93200000003</v>
      </c>
      <c r="H245" s="2">
        <v>266983.20300000004</v>
      </c>
      <c r="I245" s="2">
        <v>220075.94499999995</v>
      </c>
      <c r="J245" s="2">
        <v>224305.79100000003</v>
      </c>
      <c r="K245" s="2">
        <v>248759.99600000004</v>
      </c>
      <c r="L245" s="2">
        <v>183449.402</v>
      </c>
      <c r="M245" s="2">
        <v>112214.77300000003</v>
      </c>
      <c r="N245" s="2">
        <v>83079.67300000001</v>
      </c>
      <c r="O245" s="2">
        <v>36127.792999999983</v>
      </c>
      <c r="P245" s="2">
        <v>231422.23900000003</v>
      </c>
      <c r="Q245" s="2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120</v>
      </c>
      <c r="Z245" s="3">
        <v>130</v>
      </c>
      <c r="AA245" s="2">
        <v>130</v>
      </c>
      <c r="AB245" s="2">
        <f t="shared" si="3"/>
        <v>7.4857066190345387</v>
      </c>
      <c r="AC245" s="4"/>
    </row>
    <row r="246" spans="1:29" x14ac:dyDescent="0.2">
      <c r="A246" t="s">
        <v>31</v>
      </c>
      <c r="B246">
        <v>2010</v>
      </c>
      <c r="C246" s="2">
        <v>1736360</v>
      </c>
      <c r="D246" s="2">
        <v>859340.5</v>
      </c>
      <c r="E246" s="2">
        <v>877019.5</v>
      </c>
      <c r="F246" s="2">
        <v>125406.32949999999</v>
      </c>
      <c r="G246" s="2">
        <v>237451.92400000003</v>
      </c>
      <c r="H246" s="2">
        <v>253059.89099999997</v>
      </c>
      <c r="I246" s="2">
        <v>228319.85849999991</v>
      </c>
      <c r="J246" s="2">
        <v>219172.22999999992</v>
      </c>
      <c r="K246" s="2">
        <v>249164.32250000001</v>
      </c>
      <c r="L246" s="2">
        <v>192004.43950000004</v>
      </c>
      <c r="M246" s="2">
        <v>113769.01149999996</v>
      </c>
      <c r="N246" s="2">
        <v>81819.261499999993</v>
      </c>
      <c r="O246" s="2">
        <v>35769.244499999993</v>
      </c>
      <c r="P246" s="2">
        <v>231357.51749999996</v>
      </c>
      <c r="Q246" s="2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139</v>
      </c>
      <c r="Z246" s="3">
        <v>139</v>
      </c>
      <c r="AA246" s="2">
        <v>139</v>
      </c>
      <c r="AB246" s="2">
        <f t="shared" si="3"/>
        <v>8.0052523670206632</v>
      </c>
      <c r="AC246" s="4"/>
    </row>
    <row r="247" spans="1:29" x14ac:dyDescent="0.2">
      <c r="A247" t="s">
        <v>31</v>
      </c>
      <c r="B247">
        <v>2011</v>
      </c>
      <c r="C247" s="2">
        <v>1738910.1666666667</v>
      </c>
      <c r="D247" s="2">
        <v>861853.33333333337</v>
      </c>
      <c r="E247" s="2">
        <v>877056.83333333337</v>
      </c>
      <c r="F247" s="2">
        <v>125070.94600000004</v>
      </c>
      <c r="G247" s="2">
        <v>237906.7273333334</v>
      </c>
      <c r="H247" s="2">
        <v>250517.13466666668</v>
      </c>
      <c r="I247" s="2">
        <v>232057.37150000001</v>
      </c>
      <c r="J247" s="2">
        <v>217293.13499999998</v>
      </c>
      <c r="K247" s="2">
        <v>247943.88883333339</v>
      </c>
      <c r="L247" s="2">
        <v>198810.15100000001</v>
      </c>
      <c r="M247" s="2">
        <v>115057.40016666669</v>
      </c>
      <c r="N247" s="2">
        <v>80225.515666666673</v>
      </c>
      <c r="O247" s="2">
        <v>35744.982500000013</v>
      </c>
      <c r="P247" s="2">
        <v>231027.89833333337</v>
      </c>
      <c r="Q247" s="2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189</v>
      </c>
      <c r="Z247" s="3">
        <v>189</v>
      </c>
      <c r="AA247" s="2">
        <v>189</v>
      </c>
      <c r="AB247" s="2">
        <f t="shared" si="3"/>
        <v>10.868876588506918</v>
      </c>
      <c r="AC247" s="4"/>
    </row>
    <row r="248" spans="1:29" x14ac:dyDescent="0.2">
      <c r="A248" t="s">
        <v>31</v>
      </c>
      <c r="B248">
        <v>2012</v>
      </c>
      <c r="C248" s="2">
        <v>1704942.1666666665</v>
      </c>
      <c r="D248" s="2">
        <v>847422.16666666663</v>
      </c>
      <c r="E248" s="2">
        <v>857519.99999999988</v>
      </c>
      <c r="F248" s="2">
        <v>122442.48283333331</v>
      </c>
      <c r="G248" s="2">
        <v>234155.75866666669</v>
      </c>
      <c r="H248" s="2">
        <v>245756.95166666672</v>
      </c>
      <c r="I248" s="2">
        <v>232344.89733333341</v>
      </c>
      <c r="J248" s="2">
        <v>209963.68466666667</v>
      </c>
      <c r="K248" s="2">
        <v>237404.21433333334</v>
      </c>
      <c r="L248" s="2">
        <v>198063.13850000009</v>
      </c>
      <c r="M248" s="2">
        <v>114250.66249999999</v>
      </c>
      <c r="N248" s="2">
        <v>76305.662333333341</v>
      </c>
      <c r="O248" s="2">
        <v>34178.820166666679</v>
      </c>
      <c r="P248" s="2">
        <v>224735.14499999999</v>
      </c>
      <c r="Q248" s="2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</v>
      </c>
      <c r="Y248">
        <v>147</v>
      </c>
      <c r="Z248" s="3">
        <v>168</v>
      </c>
      <c r="AA248" s="2">
        <v>168</v>
      </c>
      <c r="AB248" s="2">
        <f t="shared" si="3"/>
        <v>9.8537066702067033</v>
      </c>
      <c r="AC248" s="4"/>
    </row>
    <row r="249" spans="1:29" x14ac:dyDescent="0.2">
      <c r="A249" t="s">
        <v>31</v>
      </c>
      <c r="B249">
        <v>2013</v>
      </c>
      <c r="C249" s="2">
        <v>1724848.3333333333</v>
      </c>
      <c r="D249" s="2">
        <v>857295.16666666674</v>
      </c>
      <c r="E249" s="2">
        <v>867553.16666666674</v>
      </c>
      <c r="F249" s="2">
        <v>123126.94049999997</v>
      </c>
      <c r="G249" s="2">
        <v>239504.79549999995</v>
      </c>
      <c r="H249" s="2">
        <v>245305.46483333336</v>
      </c>
      <c r="I249" s="2">
        <v>236632.7148333333</v>
      </c>
      <c r="J249" s="2">
        <v>210058.68566666666</v>
      </c>
      <c r="K249" s="2">
        <v>236367.76933333336</v>
      </c>
      <c r="L249" s="2">
        <v>204582.81683333329</v>
      </c>
      <c r="M249" s="2">
        <v>118467.86649999997</v>
      </c>
      <c r="N249" s="2">
        <v>75783.83566666668</v>
      </c>
      <c r="O249" s="2">
        <v>35142.197500000009</v>
      </c>
      <c r="P249" s="2">
        <v>229393.89966666666</v>
      </c>
      <c r="Q249" s="2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</v>
      </c>
      <c r="Y249">
        <v>197</v>
      </c>
      <c r="Z249" s="3">
        <v>208</v>
      </c>
      <c r="AA249" s="2">
        <v>208</v>
      </c>
      <c r="AB249" s="2">
        <f t="shared" si="3"/>
        <v>12.059031277146106</v>
      </c>
      <c r="AC249" s="4"/>
    </row>
    <row r="250" spans="1:29" x14ac:dyDescent="0.2">
      <c r="A250" t="s">
        <v>31</v>
      </c>
      <c r="B250">
        <v>2014</v>
      </c>
      <c r="C250" s="2">
        <v>1667893.1666666667</v>
      </c>
      <c r="D250" s="2">
        <v>830341.41666666663</v>
      </c>
      <c r="E250" s="2">
        <v>837551.75</v>
      </c>
      <c r="F250" s="2">
        <v>118159.94100000004</v>
      </c>
      <c r="G250" s="2">
        <v>231397.07816666664</v>
      </c>
      <c r="H250" s="2">
        <v>234393.24166666664</v>
      </c>
      <c r="I250" s="2">
        <v>229235.82100000003</v>
      </c>
      <c r="J250" s="2">
        <v>202598.8365</v>
      </c>
      <c r="K250" s="2">
        <v>224940.16066666666</v>
      </c>
      <c r="L250" s="2">
        <v>202998.49016666674</v>
      </c>
      <c r="M250" s="2">
        <v>118677.80650000001</v>
      </c>
      <c r="N250" s="2">
        <v>73576.941000000021</v>
      </c>
      <c r="O250" s="2">
        <v>34257.510166666652</v>
      </c>
      <c r="P250" s="2">
        <v>226512.25766666667</v>
      </c>
      <c r="Q250" s="2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</v>
      </c>
      <c r="Y250">
        <v>151</v>
      </c>
      <c r="Z250" s="3">
        <v>187</v>
      </c>
      <c r="AA250" s="2">
        <v>187</v>
      </c>
      <c r="AB250" s="2">
        <f t="shared" si="3"/>
        <v>11.211749273709477</v>
      </c>
      <c r="AC250" s="4"/>
    </row>
    <row r="251" spans="1:29" x14ac:dyDescent="0.2">
      <c r="A251" t="s">
        <v>31</v>
      </c>
      <c r="B251">
        <v>2015</v>
      </c>
      <c r="C251" s="2">
        <v>1649645.7499999998</v>
      </c>
      <c r="D251" s="2">
        <v>819626.75</v>
      </c>
      <c r="E251" s="2">
        <v>830019</v>
      </c>
      <c r="F251" s="2">
        <v>114417.28416666668</v>
      </c>
      <c r="G251" s="2">
        <v>227502.59100000001</v>
      </c>
      <c r="H251" s="2">
        <v>237370.17041666666</v>
      </c>
      <c r="I251" s="2">
        <v>227201.63941666667</v>
      </c>
      <c r="J251" s="2">
        <v>201874.40275000007</v>
      </c>
      <c r="K251" s="2">
        <v>214118.40241666668</v>
      </c>
      <c r="L251" s="2">
        <v>200860.28674999994</v>
      </c>
      <c r="M251" s="2">
        <v>122615.31683333337</v>
      </c>
      <c r="N251" s="2">
        <v>70025.63208333333</v>
      </c>
      <c r="O251" s="2">
        <v>32674.305583333342</v>
      </c>
      <c r="P251" s="2">
        <v>225315.25450000004</v>
      </c>
      <c r="Q251" s="2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</v>
      </c>
      <c r="Y251">
        <v>183</v>
      </c>
      <c r="Z251" s="3">
        <v>208</v>
      </c>
      <c r="AA251" s="2">
        <v>208</v>
      </c>
      <c r="AB251" s="2">
        <f t="shared" si="3"/>
        <v>12.608767670271028</v>
      </c>
      <c r="AC251" s="4"/>
    </row>
    <row r="252" spans="1:29" x14ac:dyDescent="0.2">
      <c r="A252" t="s">
        <v>31</v>
      </c>
      <c r="B252">
        <v>2016</v>
      </c>
      <c r="C252" s="2">
        <v>1795078.2500000002</v>
      </c>
      <c r="D252" s="2">
        <v>895149.08333333337</v>
      </c>
      <c r="E252" s="2">
        <v>899929.16666666663</v>
      </c>
      <c r="F252" s="2">
        <v>124970.80074999997</v>
      </c>
      <c r="G252" s="2">
        <v>250640.12766666664</v>
      </c>
      <c r="H252" s="2">
        <v>253056.03125</v>
      </c>
      <c r="I252" s="2">
        <v>244986.71058333333</v>
      </c>
      <c r="J252" s="2">
        <v>218197.95741666664</v>
      </c>
      <c r="K252" s="2">
        <v>227702.66433333332</v>
      </c>
      <c r="L252" s="2">
        <v>221599.33925000005</v>
      </c>
      <c r="M252" s="2">
        <v>139001.56891666664</v>
      </c>
      <c r="N252" s="2">
        <v>77958.839666666667</v>
      </c>
      <c r="O252" s="2">
        <v>36978.637000000002</v>
      </c>
      <c r="P252" s="2">
        <v>253939.0455833333</v>
      </c>
      <c r="Q252" s="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</v>
      </c>
      <c r="Y252">
        <v>173</v>
      </c>
      <c r="Z252" s="3">
        <v>187</v>
      </c>
      <c r="AA252" s="2">
        <v>187</v>
      </c>
      <c r="AB252" s="2">
        <f t="shared" si="3"/>
        <v>10.417373170222522</v>
      </c>
      <c r="AC252" s="4"/>
    </row>
    <row r="253" spans="1:29" x14ac:dyDescent="0.2">
      <c r="A253" t="s">
        <v>31</v>
      </c>
      <c r="B253">
        <v>2017</v>
      </c>
      <c r="C253" s="2">
        <v>1705678.1666666667</v>
      </c>
      <c r="D253" s="2">
        <v>848474.5</v>
      </c>
      <c r="E253" s="2">
        <v>857203.66666666674</v>
      </c>
      <c r="F253" s="2">
        <v>119646.66666666666</v>
      </c>
      <c r="G253" s="2">
        <v>238657.66666666666</v>
      </c>
      <c r="H253" s="2">
        <v>241850.33333333331</v>
      </c>
      <c r="I253" s="2">
        <v>234544</v>
      </c>
      <c r="J253" s="2">
        <v>209216.33333333337</v>
      </c>
      <c r="K253" s="2">
        <v>210021.66666666669</v>
      </c>
      <c r="L253" s="2">
        <v>210164.66666666669</v>
      </c>
      <c r="M253" s="2">
        <v>135167.5</v>
      </c>
      <c r="N253" s="2">
        <v>72302.166666666672</v>
      </c>
      <c r="O253" s="2">
        <v>34107.166666666672</v>
      </c>
      <c r="P253" s="2">
        <v>241576.83333333337</v>
      </c>
      <c r="Q253" s="2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33</v>
      </c>
      <c r="Y253">
        <v>210</v>
      </c>
      <c r="Z253" s="3">
        <v>243</v>
      </c>
      <c r="AA253" s="2">
        <v>243</v>
      </c>
      <c r="AB253" s="2">
        <f t="shared" si="3"/>
        <v>14.24653283068543</v>
      </c>
      <c r="AC253" s="4"/>
    </row>
    <row r="254" spans="1:29" x14ac:dyDescent="0.2">
      <c r="A254" t="s">
        <v>32</v>
      </c>
      <c r="B254">
        <v>2009</v>
      </c>
      <c r="C254" s="2">
        <v>2534911</v>
      </c>
      <c r="D254" s="2">
        <v>1289477</v>
      </c>
      <c r="E254" s="2">
        <v>1245434</v>
      </c>
      <c r="F254" s="2">
        <v>195159.26299999998</v>
      </c>
      <c r="G254" s="2">
        <v>355676.56099999999</v>
      </c>
      <c r="H254" s="2">
        <v>327975.00300000003</v>
      </c>
      <c r="I254" s="2">
        <v>376724.60199999996</v>
      </c>
      <c r="J254" s="2">
        <v>370811.62999999995</v>
      </c>
      <c r="K254" s="2">
        <v>346273.29499999993</v>
      </c>
      <c r="L254" s="2">
        <v>278050.359</v>
      </c>
      <c r="M254" s="2">
        <v>164275.18400000001</v>
      </c>
      <c r="N254" s="2">
        <v>94969.471999999994</v>
      </c>
      <c r="O254" s="2">
        <v>28295.126999999993</v>
      </c>
      <c r="P254" s="2">
        <v>287539.783</v>
      </c>
      <c r="Q254" s="2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35</v>
      </c>
      <c r="X254">
        <v>101</v>
      </c>
      <c r="Y254">
        <v>135</v>
      </c>
      <c r="Z254" s="3">
        <v>271</v>
      </c>
      <c r="AA254" s="2">
        <v>281</v>
      </c>
      <c r="AB254" s="2">
        <f t="shared" si="3"/>
        <v>11.085201807874123</v>
      </c>
      <c r="AC254" s="4"/>
    </row>
    <row r="255" spans="1:29" x14ac:dyDescent="0.2">
      <c r="A255" t="s">
        <v>32</v>
      </c>
      <c r="B255">
        <v>2010</v>
      </c>
      <c r="C255" s="2">
        <v>2633331</v>
      </c>
      <c r="D255" s="2">
        <v>1331625</v>
      </c>
      <c r="E255" s="2">
        <v>1301706</v>
      </c>
      <c r="F255" s="2">
        <v>188938.50899999993</v>
      </c>
      <c r="G255" s="2">
        <v>358346.52</v>
      </c>
      <c r="H255" s="2">
        <v>352832.17200000002</v>
      </c>
      <c r="I255" s="2">
        <v>380831.01599999995</v>
      </c>
      <c r="J255" s="2">
        <v>385294.76699999999</v>
      </c>
      <c r="K255" s="2">
        <v>365177.89699999994</v>
      </c>
      <c r="L255" s="2">
        <v>299854.804</v>
      </c>
      <c r="M255" s="2">
        <v>181075.54399999999</v>
      </c>
      <c r="N255" s="2">
        <v>92019.991999999998</v>
      </c>
      <c r="O255" s="2">
        <v>28664.335999999996</v>
      </c>
      <c r="P255" s="2">
        <v>301759.87199999997</v>
      </c>
      <c r="Q255" s="2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21</v>
      </c>
      <c r="X255">
        <v>121</v>
      </c>
      <c r="Y255">
        <v>91</v>
      </c>
      <c r="Z255" s="3">
        <v>233</v>
      </c>
      <c r="AA255" s="2">
        <v>233</v>
      </c>
      <c r="AB255" s="2">
        <f t="shared" si="3"/>
        <v>8.8481091059194608</v>
      </c>
      <c r="AC255" s="4"/>
    </row>
    <row r="256" spans="1:29" x14ac:dyDescent="0.2">
      <c r="A256" t="s">
        <v>32</v>
      </c>
      <c r="B256">
        <v>2011</v>
      </c>
      <c r="C256" s="2">
        <v>2667324.5</v>
      </c>
      <c r="D256" s="2">
        <v>1347656.5</v>
      </c>
      <c r="E256" s="2">
        <v>1319668</v>
      </c>
      <c r="F256" s="2">
        <v>189011.13299999997</v>
      </c>
      <c r="G256" s="2">
        <v>362141.10900000005</v>
      </c>
      <c r="H256" s="2">
        <v>357042.58149999997</v>
      </c>
      <c r="I256" s="2">
        <v>385046.93200000003</v>
      </c>
      <c r="J256" s="2">
        <v>385495.58100000001</v>
      </c>
      <c r="K256" s="2">
        <v>368909.26250000007</v>
      </c>
      <c r="L256" s="2">
        <v>306824.12199999997</v>
      </c>
      <c r="M256" s="2">
        <v>191007.64299999998</v>
      </c>
      <c r="N256" s="2">
        <v>93966.027999999991</v>
      </c>
      <c r="O256" s="2">
        <v>29624.687999999998</v>
      </c>
      <c r="P256" s="2">
        <v>314598.359</v>
      </c>
      <c r="Q256" s="2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</v>
      </c>
      <c r="X256">
        <v>115</v>
      </c>
      <c r="Y256">
        <v>77</v>
      </c>
      <c r="Z256" s="3">
        <v>240</v>
      </c>
      <c r="AA256" s="2">
        <v>240</v>
      </c>
      <c r="AB256" s="2">
        <f t="shared" si="3"/>
        <v>8.997780360057428</v>
      </c>
      <c r="AC256" s="4"/>
    </row>
    <row r="257" spans="1:29" x14ac:dyDescent="0.2">
      <c r="A257" t="s">
        <v>32</v>
      </c>
      <c r="B257">
        <v>2012</v>
      </c>
      <c r="C257" s="2">
        <v>2669454</v>
      </c>
      <c r="D257" s="2">
        <v>1346505.5</v>
      </c>
      <c r="E257" s="2">
        <v>1322948.5</v>
      </c>
      <c r="F257" s="2">
        <v>183973.71150000003</v>
      </c>
      <c r="G257" s="2">
        <v>359609.17150000005</v>
      </c>
      <c r="H257" s="2">
        <v>358518.56500000006</v>
      </c>
      <c r="I257" s="2">
        <v>382634.75249999989</v>
      </c>
      <c r="J257" s="2">
        <v>379428.62700000004</v>
      </c>
      <c r="K257" s="2">
        <v>368592.23800000001</v>
      </c>
      <c r="L257" s="2">
        <v>312374.67749999999</v>
      </c>
      <c r="M257" s="2">
        <v>197986.88700000002</v>
      </c>
      <c r="N257" s="2">
        <v>95971.937500000015</v>
      </c>
      <c r="O257" s="2">
        <v>32358.7925</v>
      </c>
      <c r="P257" s="2">
        <v>326317.61700000003</v>
      </c>
      <c r="Q257" s="2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35</v>
      </c>
      <c r="X257">
        <v>152</v>
      </c>
      <c r="Y257">
        <v>127</v>
      </c>
      <c r="Z257" s="3">
        <v>314</v>
      </c>
      <c r="AA257" s="2">
        <v>314</v>
      </c>
      <c r="AB257" s="2">
        <f t="shared" si="3"/>
        <v>11.762705032564712</v>
      </c>
      <c r="AC257" s="4"/>
    </row>
    <row r="258" spans="1:29" x14ac:dyDescent="0.2">
      <c r="A258" t="s">
        <v>32</v>
      </c>
      <c r="B258">
        <v>2013</v>
      </c>
      <c r="C258" s="2">
        <v>2724669.3333333335</v>
      </c>
      <c r="D258" s="2">
        <v>1374060</v>
      </c>
      <c r="E258" s="2">
        <v>1350609.3333333333</v>
      </c>
      <c r="F258" s="2">
        <v>182413.75533333331</v>
      </c>
      <c r="G258" s="2">
        <v>366561.28166666656</v>
      </c>
      <c r="H258" s="2">
        <v>360449.83999999997</v>
      </c>
      <c r="I258" s="2">
        <v>390210.52766666672</v>
      </c>
      <c r="J258" s="2">
        <v>381404.51566666667</v>
      </c>
      <c r="K258" s="2">
        <v>375233.82366666663</v>
      </c>
      <c r="L258" s="2">
        <v>322095.12099999993</v>
      </c>
      <c r="M258" s="2">
        <v>211295.853</v>
      </c>
      <c r="N258" s="2">
        <v>99075.833000000013</v>
      </c>
      <c r="O258" s="2">
        <v>33435.953666666661</v>
      </c>
      <c r="P258" s="2">
        <v>343807.63966666663</v>
      </c>
      <c r="Q258" s="2">
        <v>0</v>
      </c>
      <c r="R258">
        <v>0</v>
      </c>
      <c r="S258">
        <v>0</v>
      </c>
      <c r="T258">
        <v>0</v>
      </c>
      <c r="U258">
        <v>0</v>
      </c>
      <c r="V258">
        <v>23</v>
      </c>
      <c r="W258">
        <v>69</v>
      </c>
      <c r="X258">
        <v>92</v>
      </c>
      <c r="Y258">
        <v>92</v>
      </c>
      <c r="Z258" s="3">
        <v>253</v>
      </c>
      <c r="AA258" s="2">
        <v>276</v>
      </c>
      <c r="AB258" s="2">
        <f t="shared" si="3"/>
        <v>10.129669557455777</v>
      </c>
      <c r="AC258" s="4"/>
    </row>
    <row r="259" spans="1:29" x14ac:dyDescent="0.2">
      <c r="A259" t="s">
        <v>32</v>
      </c>
      <c r="B259">
        <v>2014</v>
      </c>
      <c r="C259" s="2">
        <v>2710161.5</v>
      </c>
      <c r="D259" s="2">
        <v>1363768.5</v>
      </c>
      <c r="E259" s="2">
        <v>1346393</v>
      </c>
      <c r="F259" s="2">
        <v>177238.96400000001</v>
      </c>
      <c r="G259" s="2">
        <v>363203.67050000007</v>
      </c>
      <c r="H259" s="2">
        <v>356692.61949999997</v>
      </c>
      <c r="I259" s="2">
        <v>389250.973</v>
      </c>
      <c r="J259" s="2">
        <v>374674.2145</v>
      </c>
      <c r="K259" s="2">
        <v>370691.85099999997</v>
      </c>
      <c r="L259" s="2">
        <v>323744.68449999997</v>
      </c>
      <c r="M259" s="2">
        <v>219013.99349999998</v>
      </c>
      <c r="N259" s="2">
        <v>99761.986999999994</v>
      </c>
      <c r="O259" s="2">
        <v>35462.515000000007</v>
      </c>
      <c r="P259" s="2">
        <v>354238.49549999996</v>
      </c>
      <c r="Q259" s="2">
        <v>0</v>
      </c>
      <c r="R259">
        <v>0</v>
      </c>
      <c r="S259">
        <v>0</v>
      </c>
      <c r="T259">
        <v>0</v>
      </c>
      <c r="U259">
        <v>0</v>
      </c>
      <c r="V259">
        <v>32</v>
      </c>
      <c r="W259">
        <v>152</v>
      </c>
      <c r="X259">
        <v>170</v>
      </c>
      <c r="Y259">
        <v>166</v>
      </c>
      <c r="Z259" s="3">
        <v>488</v>
      </c>
      <c r="AA259" s="2">
        <v>520</v>
      </c>
      <c r="AB259" s="2">
        <f t="shared" ref="AB259:AB322" si="4">AA259/(C259/100000)</f>
        <v>19.18704844711284</v>
      </c>
      <c r="AC259" s="4"/>
    </row>
    <row r="260" spans="1:29" x14ac:dyDescent="0.2">
      <c r="A260" t="s">
        <v>32</v>
      </c>
      <c r="B260">
        <v>2015</v>
      </c>
      <c r="C260" s="2">
        <v>2786182</v>
      </c>
      <c r="D260" s="2">
        <v>1399888</v>
      </c>
      <c r="E260" s="2">
        <v>1386294</v>
      </c>
      <c r="F260" s="2">
        <v>179674.85599999997</v>
      </c>
      <c r="G260" s="2">
        <v>370975.66900000005</v>
      </c>
      <c r="H260" s="2">
        <v>361407.95150000008</v>
      </c>
      <c r="I260" s="2">
        <v>398178.02200000011</v>
      </c>
      <c r="J260" s="2">
        <v>381299.13600000006</v>
      </c>
      <c r="K260" s="2">
        <v>378821.35600000003</v>
      </c>
      <c r="L260" s="2">
        <v>335584.24400000006</v>
      </c>
      <c r="M260" s="2">
        <v>233449.19500000004</v>
      </c>
      <c r="N260" s="2">
        <v>107094.41749999998</v>
      </c>
      <c r="O260" s="2">
        <v>36231.173000000003</v>
      </c>
      <c r="P260" s="2">
        <v>376774.78550000006</v>
      </c>
      <c r="Q260" s="2">
        <v>0</v>
      </c>
      <c r="R260">
        <v>0</v>
      </c>
      <c r="S260">
        <v>0</v>
      </c>
      <c r="T260">
        <v>0</v>
      </c>
      <c r="U260">
        <v>0</v>
      </c>
      <c r="V260">
        <v>32</v>
      </c>
      <c r="W260">
        <v>100</v>
      </c>
      <c r="X260">
        <v>157</v>
      </c>
      <c r="Y260">
        <v>165</v>
      </c>
      <c r="Z260" s="3">
        <v>422</v>
      </c>
      <c r="AA260" s="2">
        <v>454</v>
      </c>
      <c r="AB260" s="2">
        <f t="shared" si="4"/>
        <v>16.294700059077261</v>
      </c>
      <c r="AC260" s="4"/>
    </row>
    <row r="261" spans="1:29" x14ac:dyDescent="0.2">
      <c r="A261" t="s">
        <v>32</v>
      </c>
      <c r="B261">
        <v>2016</v>
      </c>
      <c r="C261" s="2">
        <v>2821915</v>
      </c>
      <c r="D261" s="2">
        <v>1415325.5</v>
      </c>
      <c r="E261" s="2">
        <v>1406589.5</v>
      </c>
      <c r="F261" s="2">
        <v>178315.28</v>
      </c>
      <c r="G261" s="2">
        <v>370765.17700000003</v>
      </c>
      <c r="H261" s="2">
        <v>360630.03400000004</v>
      </c>
      <c r="I261" s="2">
        <v>404867.04550000001</v>
      </c>
      <c r="J261" s="2">
        <v>381390.36750000005</v>
      </c>
      <c r="K261" s="2">
        <v>381820.88800000004</v>
      </c>
      <c r="L261" s="2">
        <v>341945.98050000001</v>
      </c>
      <c r="M261" s="2">
        <v>249040.71249999997</v>
      </c>
      <c r="N261" s="2">
        <v>113746.0105</v>
      </c>
      <c r="O261" s="2">
        <v>37273.870499999997</v>
      </c>
      <c r="P261" s="2">
        <v>400060.59350000002</v>
      </c>
      <c r="Q261" s="2">
        <v>0</v>
      </c>
      <c r="R261">
        <v>0</v>
      </c>
      <c r="S261">
        <v>0</v>
      </c>
      <c r="T261">
        <v>0</v>
      </c>
      <c r="U261">
        <v>12</v>
      </c>
      <c r="V261">
        <v>35</v>
      </c>
      <c r="W261">
        <v>87</v>
      </c>
      <c r="X261">
        <v>144</v>
      </c>
      <c r="Y261">
        <v>96</v>
      </c>
      <c r="Z261" s="3">
        <v>327</v>
      </c>
      <c r="AA261" s="2">
        <v>374</v>
      </c>
      <c r="AB261" s="2">
        <f t="shared" si="4"/>
        <v>13.253411247326728</v>
      </c>
      <c r="AC261" s="4"/>
    </row>
    <row r="262" spans="1:29" x14ac:dyDescent="0.2">
      <c r="A262" t="s">
        <v>32</v>
      </c>
      <c r="B262">
        <v>2017</v>
      </c>
      <c r="C262" s="2">
        <v>2818363.5</v>
      </c>
      <c r="D262" s="2">
        <v>1411572</v>
      </c>
      <c r="E262" s="2">
        <v>1406791.5</v>
      </c>
      <c r="F262" s="2">
        <v>177089.5</v>
      </c>
      <c r="G262" s="2">
        <v>367730.5</v>
      </c>
      <c r="H262" s="2">
        <v>353587</v>
      </c>
      <c r="I262" s="2">
        <v>409068</v>
      </c>
      <c r="J262" s="2">
        <v>379289.5</v>
      </c>
      <c r="K262" s="2">
        <v>378230.5</v>
      </c>
      <c r="L262" s="2">
        <v>343488.5</v>
      </c>
      <c r="M262" s="2">
        <v>256088.5</v>
      </c>
      <c r="N262" s="2">
        <v>115483</v>
      </c>
      <c r="O262" s="2">
        <v>38308.5</v>
      </c>
      <c r="P262" s="2">
        <v>409880</v>
      </c>
      <c r="Q262" s="2">
        <v>0</v>
      </c>
      <c r="R262">
        <v>0</v>
      </c>
      <c r="S262">
        <v>0</v>
      </c>
      <c r="T262">
        <v>0</v>
      </c>
      <c r="U262">
        <v>0</v>
      </c>
      <c r="V262">
        <v>49</v>
      </c>
      <c r="W262">
        <v>154</v>
      </c>
      <c r="X262">
        <v>115</v>
      </c>
      <c r="Y262">
        <v>139</v>
      </c>
      <c r="Z262" s="3">
        <v>408</v>
      </c>
      <c r="AA262" s="2">
        <v>457</v>
      </c>
      <c r="AB262" s="2">
        <f t="shared" si="4"/>
        <v>16.215083682427764</v>
      </c>
      <c r="AC262" s="4"/>
    </row>
    <row r="263" spans="1:29" x14ac:dyDescent="0.2">
      <c r="A263" t="s">
        <v>33</v>
      </c>
      <c r="B263">
        <v>2009</v>
      </c>
      <c r="C263" s="2">
        <v>1315419</v>
      </c>
      <c r="D263" s="2">
        <v>648885</v>
      </c>
      <c r="E263" s="2">
        <v>666534</v>
      </c>
      <c r="F263" s="2">
        <v>75863.43299999999</v>
      </c>
      <c r="G263" s="2">
        <v>165634.94400000002</v>
      </c>
      <c r="H263" s="2">
        <v>184752.06599999999</v>
      </c>
      <c r="I263" s="2">
        <v>148506.95500000002</v>
      </c>
      <c r="J263" s="2">
        <v>197501.076</v>
      </c>
      <c r="K263" s="2">
        <v>217261.481</v>
      </c>
      <c r="L263" s="2">
        <v>157433.073</v>
      </c>
      <c r="M263" s="2">
        <v>87886.144</v>
      </c>
      <c r="N263" s="2">
        <v>57525.014000000003</v>
      </c>
      <c r="O263" s="2">
        <v>23766.960000000003</v>
      </c>
      <c r="P263" s="2">
        <v>169178.11799999999</v>
      </c>
      <c r="Q263" s="2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49</v>
      </c>
      <c r="Z263" s="3">
        <v>49</v>
      </c>
      <c r="AA263" s="2">
        <v>49</v>
      </c>
      <c r="AB263" s="2">
        <f t="shared" si="4"/>
        <v>3.7250488247470956</v>
      </c>
      <c r="AC263" s="4"/>
    </row>
    <row r="264" spans="1:29" x14ac:dyDescent="0.2">
      <c r="A264" t="s">
        <v>33</v>
      </c>
      <c r="B264">
        <v>2010</v>
      </c>
      <c r="C264" s="2">
        <v>1313939</v>
      </c>
      <c r="D264" s="2">
        <v>648504</v>
      </c>
      <c r="E264" s="2">
        <v>665435</v>
      </c>
      <c r="F264" s="2">
        <v>72299.672999999995</v>
      </c>
      <c r="G264" s="2">
        <v>166228.61099999998</v>
      </c>
      <c r="H264" s="2">
        <v>179679.99299999999</v>
      </c>
      <c r="I264" s="2">
        <v>144228.57900000003</v>
      </c>
      <c r="J264" s="2">
        <v>192146.20799999998</v>
      </c>
      <c r="K264" s="2">
        <v>221676.63200000001</v>
      </c>
      <c r="L264" s="2">
        <v>166817.65400000004</v>
      </c>
      <c r="M264" s="2">
        <v>90483.39</v>
      </c>
      <c r="N264" s="2">
        <v>56783.51400000001</v>
      </c>
      <c r="O264" s="2">
        <v>23051.814000000002</v>
      </c>
      <c r="P264" s="2">
        <v>170318.71800000002</v>
      </c>
      <c r="Q264" s="2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63</v>
      </c>
      <c r="Z264" s="3">
        <v>63</v>
      </c>
      <c r="AA264" s="2">
        <v>63</v>
      </c>
      <c r="AB264" s="2">
        <f t="shared" si="4"/>
        <v>4.7947431349552758</v>
      </c>
      <c r="AC264" s="4"/>
    </row>
    <row r="265" spans="1:29" x14ac:dyDescent="0.2">
      <c r="A265" t="s">
        <v>33</v>
      </c>
      <c r="B265">
        <v>2011</v>
      </c>
      <c r="C265" s="2">
        <v>1255681.5</v>
      </c>
      <c r="D265" s="2">
        <v>620406.5</v>
      </c>
      <c r="E265" s="2">
        <v>635275</v>
      </c>
      <c r="F265" s="2">
        <v>68582.165999999983</v>
      </c>
      <c r="G265" s="2">
        <v>157869.67600000001</v>
      </c>
      <c r="H265" s="2">
        <v>171151.76199999999</v>
      </c>
      <c r="I265" s="2">
        <v>138444.90549999999</v>
      </c>
      <c r="J265" s="2">
        <v>178332.39500000002</v>
      </c>
      <c r="K265" s="2">
        <v>213048.09150000004</v>
      </c>
      <c r="L265" s="2">
        <v>163413.16</v>
      </c>
      <c r="M265" s="2">
        <v>89068.923999999999</v>
      </c>
      <c r="N265" s="2">
        <v>54231.991500000004</v>
      </c>
      <c r="O265" s="2">
        <v>21957.153500000004</v>
      </c>
      <c r="P265" s="2">
        <v>165258.06900000002</v>
      </c>
      <c r="Q265" s="2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103</v>
      </c>
      <c r="Z265" s="3">
        <v>113</v>
      </c>
      <c r="AA265" s="2">
        <v>113</v>
      </c>
      <c r="AB265" s="2">
        <f t="shared" si="4"/>
        <v>8.9990973029386829</v>
      </c>
      <c r="AC265" s="4"/>
    </row>
    <row r="266" spans="1:29" x14ac:dyDescent="0.2">
      <c r="A266" t="s">
        <v>33</v>
      </c>
      <c r="B266">
        <v>2012</v>
      </c>
      <c r="C266" s="2">
        <v>1317474</v>
      </c>
      <c r="D266" s="2">
        <v>650048</v>
      </c>
      <c r="E266" s="2">
        <v>667426</v>
      </c>
      <c r="F266" s="2">
        <v>69384.82699999999</v>
      </c>
      <c r="G266" s="2">
        <v>161671.59400000001</v>
      </c>
      <c r="H266" s="2">
        <v>178786.35500000001</v>
      </c>
      <c r="I266" s="2">
        <v>145685.83499999999</v>
      </c>
      <c r="J266" s="2">
        <v>179323.076</v>
      </c>
      <c r="K266" s="2">
        <v>223223.818</v>
      </c>
      <c r="L266" s="2">
        <v>179230.81900000002</v>
      </c>
      <c r="M266" s="2">
        <v>99044.562999999995</v>
      </c>
      <c r="N266" s="2">
        <v>57766.875</v>
      </c>
      <c r="O266" s="2">
        <v>24345.947</v>
      </c>
      <c r="P266" s="2">
        <v>181157.38500000001</v>
      </c>
      <c r="Q266" s="2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98</v>
      </c>
      <c r="Z266" s="3">
        <v>98</v>
      </c>
      <c r="AA266" s="2">
        <v>98</v>
      </c>
      <c r="AB266" s="2">
        <f t="shared" si="4"/>
        <v>7.4384769642512873</v>
      </c>
      <c r="AC266" s="4"/>
    </row>
    <row r="267" spans="1:29" x14ac:dyDescent="0.2">
      <c r="A267" t="s">
        <v>33</v>
      </c>
      <c r="B267">
        <v>2013</v>
      </c>
      <c r="C267" s="2">
        <v>1319171</v>
      </c>
      <c r="D267" s="2">
        <v>651106</v>
      </c>
      <c r="E267" s="2">
        <v>668065</v>
      </c>
      <c r="F267" s="2">
        <v>68047.467999999993</v>
      </c>
      <c r="G267" s="2">
        <v>159088.83499999999</v>
      </c>
      <c r="H267" s="2">
        <v>178920.859</v>
      </c>
      <c r="I267" s="2">
        <v>147078.234</v>
      </c>
      <c r="J267" s="2">
        <v>172304.95500000002</v>
      </c>
      <c r="K267" s="2">
        <v>221963.51200000002</v>
      </c>
      <c r="L267" s="2">
        <v>184648.23200000002</v>
      </c>
      <c r="M267" s="2">
        <v>104007.09400000001</v>
      </c>
      <c r="N267" s="2">
        <v>57908.990999999995</v>
      </c>
      <c r="O267" s="2">
        <v>24943.477000000003</v>
      </c>
      <c r="P267" s="2">
        <v>186859.56200000003</v>
      </c>
      <c r="Q267" s="2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</v>
      </c>
      <c r="Y267">
        <v>69</v>
      </c>
      <c r="Z267" s="3">
        <v>80</v>
      </c>
      <c r="AA267" s="2">
        <v>80</v>
      </c>
      <c r="AB267" s="2">
        <f t="shared" si="4"/>
        <v>6.0644146968057964</v>
      </c>
      <c r="AC267" s="4"/>
    </row>
    <row r="268" spans="1:29" x14ac:dyDescent="0.2">
      <c r="A268" t="s">
        <v>33</v>
      </c>
      <c r="B268">
        <v>2014</v>
      </c>
      <c r="C268" s="2">
        <v>1277778</v>
      </c>
      <c r="D268" s="2">
        <v>630603</v>
      </c>
      <c r="E268" s="2">
        <v>647175</v>
      </c>
      <c r="F268" s="2">
        <v>64619.513000000006</v>
      </c>
      <c r="G268" s="2">
        <v>151333.09700000001</v>
      </c>
      <c r="H268" s="2">
        <v>174621.723</v>
      </c>
      <c r="I268" s="2">
        <v>144657.84999999998</v>
      </c>
      <c r="J268" s="2">
        <v>162287.337</v>
      </c>
      <c r="K268" s="2">
        <v>211505.092</v>
      </c>
      <c r="L268" s="2">
        <v>182791.454</v>
      </c>
      <c r="M268" s="2">
        <v>105526.042</v>
      </c>
      <c r="N268" s="2">
        <v>56334.345999999998</v>
      </c>
      <c r="O268" s="2">
        <v>24367.115000000002</v>
      </c>
      <c r="P268" s="2">
        <v>186227.503</v>
      </c>
      <c r="Q268" s="2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59</v>
      </c>
      <c r="Z268" s="3">
        <v>59</v>
      </c>
      <c r="AA268" s="2">
        <v>59</v>
      </c>
      <c r="AB268" s="2">
        <f t="shared" si="4"/>
        <v>4.6173905013233911</v>
      </c>
      <c r="AC268" s="4"/>
    </row>
    <row r="269" spans="1:29" x14ac:dyDescent="0.2">
      <c r="A269" t="s">
        <v>33</v>
      </c>
      <c r="B269">
        <v>2015</v>
      </c>
      <c r="C269" s="2">
        <v>1244818</v>
      </c>
      <c r="D269" s="2">
        <v>613546</v>
      </c>
      <c r="E269" s="2">
        <v>631272</v>
      </c>
      <c r="F269" s="2">
        <v>62585.561000000009</v>
      </c>
      <c r="G269" s="2">
        <v>146657.34099999999</v>
      </c>
      <c r="H269" s="2">
        <v>171239.77600000001</v>
      </c>
      <c r="I269" s="2">
        <v>144131.30299999999</v>
      </c>
      <c r="J269" s="2">
        <v>154145.52100000001</v>
      </c>
      <c r="K269" s="2">
        <v>201829.31700000001</v>
      </c>
      <c r="L269" s="2">
        <v>180085.924</v>
      </c>
      <c r="M269" s="2">
        <v>105753.231</v>
      </c>
      <c r="N269" s="2">
        <v>54450.630999999994</v>
      </c>
      <c r="O269" s="2">
        <v>23990.132000000001</v>
      </c>
      <c r="P269" s="2">
        <v>184193.99400000001</v>
      </c>
      <c r="Q269" s="2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140</v>
      </c>
      <c r="Z269" s="3">
        <v>140</v>
      </c>
      <c r="AA269" s="2">
        <v>140</v>
      </c>
      <c r="AB269" s="2">
        <f t="shared" si="4"/>
        <v>11.246624004472942</v>
      </c>
      <c r="AC269" s="4"/>
    </row>
    <row r="270" spans="1:29" x14ac:dyDescent="0.2">
      <c r="A270" t="s">
        <v>33</v>
      </c>
      <c r="B270">
        <v>2016</v>
      </c>
      <c r="C270" s="2">
        <v>1327503</v>
      </c>
      <c r="D270" s="2">
        <v>656507</v>
      </c>
      <c r="E270" s="2">
        <v>670996</v>
      </c>
      <c r="F270" s="2">
        <v>64868.707000000002</v>
      </c>
      <c r="G270" s="2">
        <v>151531.22200000001</v>
      </c>
      <c r="H270" s="2">
        <v>178849.234</v>
      </c>
      <c r="I270" s="2">
        <v>154721.16700000002</v>
      </c>
      <c r="J270" s="2">
        <v>158882.97700000001</v>
      </c>
      <c r="K270" s="2">
        <v>209898.07700000002</v>
      </c>
      <c r="L270" s="2">
        <v>197882.35100000002</v>
      </c>
      <c r="M270" s="2">
        <v>123489.54599999999</v>
      </c>
      <c r="N270" s="2">
        <v>59862.112999999998</v>
      </c>
      <c r="O270" s="2">
        <v>27162.325000000001</v>
      </c>
      <c r="P270" s="2">
        <v>210513.984</v>
      </c>
      <c r="Q270" s="2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45</v>
      </c>
      <c r="Z270" s="3">
        <v>45</v>
      </c>
      <c r="AA270" s="2">
        <v>45</v>
      </c>
      <c r="AB270" s="2">
        <f t="shared" si="4"/>
        <v>3.3898228478579711</v>
      </c>
      <c r="AC270" s="4"/>
    </row>
    <row r="271" spans="1:29" x14ac:dyDescent="0.2">
      <c r="A271" t="s">
        <v>33</v>
      </c>
      <c r="B271">
        <v>2017</v>
      </c>
      <c r="C271" s="2">
        <v>1332078.5</v>
      </c>
      <c r="D271" s="2">
        <v>659014.5</v>
      </c>
      <c r="E271" s="2">
        <v>673064</v>
      </c>
      <c r="F271" s="2">
        <v>64766.5</v>
      </c>
      <c r="G271" s="2">
        <v>150379</v>
      </c>
      <c r="H271" s="2">
        <v>179280.5</v>
      </c>
      <c r="I271" s="2">
        <v>156938.5</v>
      </c>
      <c r="J271" s="2">
        <v>156639.5</v>
      </c>
      <c r="K271" s="2">
        <v>204910</v>
      </c>
      <c r="L271" s="2">
        <v>201073</v>
      </c>
      <c r="M271" s="2">
        <v>128967.5</v>
      </c>
      <c r="N271" s="2">
        <v>60841</v>
      </c>
      <c r="O271" s="2">
        <v>28283</v>
      </c>
      <c r="P271" s="2">
        <v>218091.5</v>
      </c>
      <c r="Q271" s="2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</v>
      </c>
      <c r="Y271">
        <v>84</v>
      </c>
      <c r="Z271" s="3">
        <v>98</v>
      </c>
      <c r="AA271" s="2">
        <v>98</v>
      </c>
      <c r="AB271" s="2">
        <f t="shared" si="4"/>
        <v>7.3569237848970612</v>
      </c>
      <c r="AC271" s="4"/>
    </row>
    <row r="272" spans="1:29" x14ac:dyDescent="0.2">
      <c r="A272" t="s">
        <v>34</v>
      </c>
      <c r="B272">
        <v>2009</v>
      </c>
      <c r="C272" s="2">
        <v>8650548</v>
      </c>
      <c r="D272" s="2">
        <v>4231941</v>
      </c>
      <c r="E272" s="2">
        <v>4418607</v>
      </c>
      <c r="F272" s="2">
        <v>561478.07100000011</v>
      </c>
      <c r="G272" s="2">
        <v>1146089.3670000001</v>
      </c>
      <c r="H272" s="2">
        <v>1100047.1730000002</v>
      </c>
      <c r="I272" s="2">
        <v>1103869.034</v>
      </c>
      <c r="J272" s="2">
        <v>1315711.2050000001</v>
      </c>
      <c r="K272" s="2">
        <v>1329099.5839999998</v>
      </c>
      <c r="L272" s="2">
        <v>953247.45</v>
      </c>
      <c r="M272" s="2">
        <v>577340.72399999993</v>
      </c>
      <c r="N272" s="2">
        <v>402428.85100000002</v>
      </c>
      <c r="O272" s="2">
        <v>161651.43399999998</v>
      </c>
      <c r="P272" s="2">
        <v>1141421.0089999998</v>
      </c>
      <c r="Q272" s="2">
        <v>0</v>
      </c>
      <c r="R272">
        <v>0</v>
      </c>
      <c r="S272">
        <v>0</v>
      </c>
      <c r="T272">
        <v>0</v>
      </c>
      <c r="U272">
        <v>11</v>
      </c>
      <c r="V272">
        <v>58</v>
      </c>
      <c r="W272">
        <v>106</v>
      </c>
      <c r="X272">
        <v>363</v>
      </c>
      <c r="Y272">
        <v>605</v>
      </c>
      <c r="Z272" s="3">
        <v>1074</v>
      </c>
      <c r="AA272" s="2">
        <v>1143</v>
      </c>
      <c r="AB272" s="2">
        <f t="shared" si="4"/>
        <v>13.213035752185872</v>
      </c>
      <c r="AC272" s="4"/>
    </row>
    <row r="273" spans="1:29" x14ac:dyDescent="0.2">
      <c r="A273" t="s">
        <v>34</v>
      </c>
      <c r="B273">
        <v>2010</v>
      </c>
      <c r="C273" s="2">
        <v>8721577</v>
      </c>
      <c r="D273" s="2">
        <v>4244502</v>
      </c>
      <c r="E273" s="2">
        <v>4477075</v>
      </c>
      <c r="F273" s="2">
        <v>547056.55200000003</v>
      </c>
      <c r="G273" s="2">
        <v>1156223.9809999999</v>
      </c>
      <c r="H273" s="2">
        <v>1127535.173</v>
      </c>
      <c r="I273" s="2">
        <v>1096904.2930000001</v>
      </c>
      <c r="J273" s="2">
        <v>1294285.4619999998</v>
      </c>
      <c r="K273" s="2">
        <v>1350560.2340000002</v>
      </c>
      <c r="L273" s="2">
        <v>993147.88699999987</v>
      </c>
      <c r="M273" s="2">
        <v>586230.98400000005</v>
      </c>
      <c r="N273" s="2">
        <v>402941.60300000006</v>
      </c>
      <c r="O273" s="2">
        <v>166413.69899999999</v>
      </c>
      <c r="P273" s="2">
        <v>1155586.2860000001</v>
      </c>
      <c r="Q273" s="2">
        <v>0</v>
      </c>
      <c r="R273">
        <v>0</v>
      </c>
      <c r="S273">
        <v>0</v>
      </c>
      <c r="T273">
        <v>0</v>
      </c>
      <c r="U273">
        <v>0</v>
      </c>
      <c r="V273">
        <v>31</v>
      </c>
      <c r="W273">
        <v>92</v>
      </c>
      <c r="X273">
        <v>286</v>
      </c>
      <c r="Y273">
        <v>546</v>
      </c>
      <c r="Z273" s="3">
        <v>924</v>
      </c>
      <c r="AA273" s="2">
        <v>955</v>
      </c>
      <c r="AB273" s="2">
        <f t="shared" si="4"/>
        <v>10.949854596250196</v>
      </c>
      <c r="AC273" s="4"/>
    </row>
    <row r="274" spans="1:29" x14ac:dyDescent="0.2">
      <c r="A274" t="s">
        <v>34</v>
      </c>
      <c r="B274">
        <v>2011</v>
      </c>
      <c r="C274" s="2">
        <v>8753064</v>
      </c>
      <c r="D274" s="2">
        <v>4261485</v>
      </c>
      <c r="E274" s="2">
        <v>4491579</v>
      </c>
      <c r="F274" s="2">
        <v>543388.18300000008</v>
      </c>
      <c r="G274" s="2">
        <v>1150384.08</v>
      </c>
      <c r="H274" s="2">
        <v>1131399.8459999999</v>
      </c>
      <c r="I274" s="2">
        <v>1103400.0019999999</v>
      </c>
      <c r="J274" s="2">
        <v>1265709.344</v>
      </c>
      <c r="K274" s="2">
        <v>1361404.747</v>
      </c>
      <c r="L274" s="2">
        <v>1021105.956</v>
      </c>
      <c r="M274" s="2">
        <v>600153.15600000008</v>
      </c>
      <c r="N274" s="2">
        <v>400734.31099999999</v>
      </c>
      <c r="O274" s="2">
        <v>172153.21099999998</v>
      </c>
      <c r="P274" s="2">
        <v>1173040.6780000001</v>
      </c>
      <c r="Q274" s="2">
        <v>0</v>
      </c>
      <c r="R274">
        <v>0</v>
      </c>
      <c r="S274">
        <v>0</v>
      </c>
      <c r="T274">
        <v>0</v>
      </c>
      <c r="U274">
        <v>12</v>
      </c>
      <c r="V274">
        <v>46</v>
      </c>
      <c r="W274">
        <v>94</v>
      </c>
      <c r="X274">
        <v>292</v>
      </c>
      <c r="Y274">
        <v>603</v>
      </c>
      <c r="Z274" s="3">
        <v>989</v>
      </c>
      <c r="AA274" s="2">
        <v>1047</v>
      </c>
      <c r="AB274" s="2">
        <f t="shared" si="4"/>
        <v>11.961525701171611</v>
      </c>
      <c r="AC274" s="4"/>
    </row>
    <row r="275" spans="1:29" x14ac:dyDescent="0.2">
      <c r="A275" t="s">
        <v>34</v>
      </c>
      <c r="B275">
        <v>2012</v>
      </c>
      <c r="C275" s="2">
        <v>8793888</v>
      </c>
      <c r="D275" s="2">
        <v>4283189</v>
      </c>
      <c r="E275" s="2">
        <v>4510699</v>
      </c>
      <c r="F275" s="2">
        <v>538329.97499999998</v>
      </c>
      <c r="G275" s="2">
        <v>1149042.6030000001</v>
      </c>
      <c r="H275" s="2">
        <v>1137600.6180000002</v>
      </c>
      <c r="I275" s="2">
        <v>1113213.6039999998</v>
      </c>
      <c r="J275" s="2">
        <v>1242357.895</v>
      </c>
      <c r="K275" s="2">
        <v>1366570.034</v>
      </c>
      <c r="L275" s="2">
        <v>1050462.6259999999</v>
      </c>
      <c r="M275" s="2">
        <v>622646.61100000003</v>
      </c>
      <c r="N275" s="2">
        <v>397869.21799999999</v>
      </c>
      <c r="O275" s="2">
        <v>177893.38400000002</v>
      </c>
      <c r="P275" s="2">
        <v>1198409.213</v>
      </c>
      <c r="Q275" s="2">
        <v>0</v>
      </c>
      <c r="R275">
        <v>0</v>
      </c>
      <c r="S275">
        <v>0</v>
      </c>
      <c r="T275">
        <v>0</v>
      </c>
      <c r="U275">
        <v>0</v>
      </c>
      <c r="V275">
        <v>23</v>
      </c>
      <c r="W275">
        <v>98</v>
      </c>
      <c r="X275">
        <v>283</v>
      </c>
      <c r="Y275">
        <v>571</v>
      </c>
      <c r="Z275" s="3">
        <v>952</v>
      </c>
      <c r="AA275" s="2">
        <v>975</v>
      </c>
      <c r="AB275" s="2">
        <f t="shared" si="4"/>
        <v>11.08724605089353</v>
      </c>
      <c r="AC275" s="4"/>
    </row>
    <row r="276" spans="1:29" x14ac:dyDescent="0.2">
      <c r="A276" t="s">
        <v>34</v>
      </c>
      <c r="B276">
        <v>2013</v>
      </c>
      <c r="C276" s="2">
        <v>8832406</v>
      </c>
      <c r="D276" s="2">
        <v>4304817</v>
      </c>
      <c r="E276" s="2">
        <v>4527589</v>
      </c>
      <c r="F276" s="2">
        <v>538319.11199999996</v>
      </c>
      <c r="G276" s="2">
        <v>1142388.9810000001</v>
      </c>
      <c r="H276" s="2">
        <v>1143321.8850000002</v>
      </c>
      <c r="I276" s="2">
        <v>1122071.4100000001</v>
      </c>
      <c r="J276" s="2">
        <v>1216612.6680000001</v>
      </c>
      <c r="K276" s="2">
        <v>1369036.4139999999</v>
      </c>
      <c r="L276" s="2">
        <v>1078717.8339999998</v>
      </c>
      <c r="M276" s="2">
        <v>643651.13800000004</v>
      </c>
      <c r="N276" s="2">
        <v>393734.27299999999</v>
      </c>
      <c r="O276" s="2">
        <v>184432.49400000004</v>
      </c>
      <c r="P276" s="2">
        <v>1221817.905</v>
      </c>
      <c r="Q276" s="2">
        <v>0</v>
      </c>
      <c r="R276">
        <v>0</v>
      </c>
      <c r="S276">
        <v>0</v>
      </c>
      <c r="T276">
        <v>11</v>
      </c>
      <c r="U276">
        <v>0</v>
      </c>
      <c r="V276">
        <v>52</v>
      </c>
      <c r="W276">
        <v>122</v>
      </c>
      <c r="X276">
        <v>334</v>
      </c>
      <c r="Y276">
        <v>690</v>
      </c>
      <c r="Z276" s="3">
        <v>1146</v>
      </c>
      <c r="AA276" s="2">
        <v>1209</v>
      </c>
      <c r="AB276" s="2">
        <f t="shared" si="4"/>
        <v>13.688229458654867</v>
      </c>
      <c r="AC276" s="4"/>
    </row>
    <row r="277" spans="1:29" x14ac:dyDescent="0.2">
      <c r="A277" t="s">
        <v>34</v>
      </c>
      <c r="B277">
        <v>2014</v>
      </c>
      <c r="C277" s="2">
        <v>8874374</v>
      </c>
      <c r="D277" s="2">
        <v>4326518</v>
      </c>
      <c r="E277" s="2">
        <v>4547856</v>
      </c>
      <c r="F277" s="2">
        <v>536678.34100000001</v>
      </c>
      <c r="G277" s="2">
        <v>1139360.4140000001</v>
      </c>
      <c r="H277" s="2">
        <v>1148660.9939999999</v>
      </c>
      <c r="I277" s="2">
        <v>1132698.9300000002</v>
      </c>
      <c r="J277" s="2">
        <v>1201296.1939999999</v>
      </c>
      <c r="K277" s="2">
        <v>1364410.5430000001</v>
      </c>
      <c r="L277" s="2">
        <v>1107086.1980000001</v>
      </c>
      <c r="M277" s="2">
        <v>669593.62400000007</v>
      </c>
      <c r="N277" s="2">
        <v>389664.587</v>
      </c>
      <c r="O277" s="2">
        <v>188698.62600000005</v>
      </c>
      <c r="P277" s="2">
        <v>1247956.8370000003</v>
      </c>
      <c r="Q277" s="2">
        <v>0</v>
      </c>
      <c r="R277">
        <v>0</v>
      </c>
      <c r="S277">
        <v>0</v>
      </c>
      <c r="T277">
        <v>0</v>
      </c>
      <c r="U277">
        <v>0</v>
      </c>
      <c r="V277">
        <v>43</v>
      </c>
      <c r="W277">
        <v>119</v>
      </c>
      <c r="X277">
        <v>274</v>
      </c>
      <c r="Y277">
        <v>633</v>
      </c>
      <c r="Z277" s="3">
        <v>1026</v>
      </c>
      <c r="AA277" s="2">
        <v>1069</v>
      </c>
      <c r="AB277" s="2">
        <f t="shared" si="4"/>
        <v>12.045920084053252</v>
      </c>
      <c r="AC277" s="4"/>
    </row>
    <row r="278" spans="1:29" x14ac:dyDescent="0.2">
      <c r="A278" t="s">
        <v>34</v>
      </c>
      <c r="B278">
        <v>2015</v>
      </c>
      <c r="C278" s="2">
        <v>8904413</v>
      </c>
      <c r="D278" s="2">
        <v>4343027</v>
      </c>
      <c r="E278" s="2">
        <v>4561386</v>
      </c>
      <c r="F278" s="2">
        <v>532953.62</v>
      </c>
      <c r="G278" s="2">
        <v>1130431.939</v>
      </c>
      <c r="H278" s="2">
        <v>1147502.5780000002</v>
      </c>
      <c r="I278" s="2">
        <v>1140738.6949999998</v>
      </c>
      <c r="J278" s="2">
        <v>1188731.6530000002</v>
      </c>
      <c r="K278" s="2">
        <v>1352773.8670000001</v>
      </c>
      <c r="L278" s="2">
        <v>1131040.22</v>
      </c>
      <c r="M278" s="2">
        <v>699335.39599999995</v>
      </c>
      <c r="N278" s="2">
        <v>388815.15599999996</v>
      </c>
      <c r="O278" s="2">
        <v>191618.64100000003</v>
      </c>
      <c r="P278" s="2">
        <v>1279769.193</v>
      </c>
      <c r="Q278" s="2">
        <v>0</v>
      </c>
      <c r="R278">
        <v>0</v>
      </c>
      <c r="S278">
        <v>0</v>
      </c>
      <c r="T278">
        <v>0</v>
      </c>
      <c r="U278">
        <v>10</v>
      </c>
      <c r="V278">
        <v>43</v>
      </c>
      <c r="W278">
        <v>140</v>
      </c>
      <c r="X278">
        <v>331</v>
      </c>
      <c r="Y278">
        <v>754</v>
      </c>
      <c r="Z278" s="3">
        <v>1225</v>
      </c>
      <c r="AA278" s="2">
        <v>1278</v>
      </c>
      <c r="AB278" s="2">
        <f t="shared" si="4"/>
        <v>14.352434012213944</v>
      </c>
      <c r="AC278" s="4"/>
    </row>
    <row r="279" spans="1:29" x14ac:dyDescent="0.2">
      <c r="A279" t="s">
        <v>34</v>
      </c>
      <c r="B279">
        <v>2016</v>
      </c>
      <c r="C279" s="2">
        <v>8850952</v>
      </c>
      <c r="D279" s="2">
        <v>4319124</v>
      </c>
      <c r="E279" s="2">
        <v>4531828</v>
      </c>
      <c r="F279" s="2">
        <v>524747.13300000003</v>
      </c>
      <c r="G279" s="2">
        <v>1116586.8649999998</v>
      </c>
      <c r="H279" s="2">
        <v>1142048.6299999999</v>
      </c>
      <c r="I279" s="2">
        <v>1140935.7439999999</v>
      </c>
      <c r="J279" s="2">
        <v>1161364.8969999999</v>
      </c>
      <c r="K279" s="2">
        <v>1322254.4309999999</v>
      </c>
      <c r="L279" s="2">
        <v>1142373.9540000001</v>
      </c>
      <c r="M279" s="2">
        <v>720345.48700000008</v>
      </c>
      <c r="N279" s="2">
        <v>387963.20999999996</v>
      </c>
      <c r="O279" s="2">
        <v>193387.77899999995</v>
      </c>
      <c r="P279" s="2">
        <v>1301696.476</v>
      </c>
      <c r="Q279" s="2">
        <v>0</v>
      </c>
      <c r="R279">
        <v>0</v>
      </c>
      <c r="S279">
        <v>0</v>
      </c>
      <c r="T279">
        <v>0</v>
      </c>
      <c r="U279">
        <v>0</v>
      </c>
      <c r="V279">
        <v>63</v>
      </c>
      <c r="W279">
        <v>159</v>
      </c>
      <c r="X279">
        <v>281</v>
      </c>
      <c r="Y279">
        <v>581</v>
      </c>
      <c r="Z279" s="3">
        <v>1021</v>
      </c>
      <c r="AA279" s="2">
        <v>1084</v>
      </c>
      <c r="AB279" s="2">
        <f t="shared" si="4"/>
        <v>12.247270124162915</v>
      </c>
      <c r="AC279" s="4"/>
    </row>
    <row r="280" spans="1:29" x14ac:dyDescent="0.2">
      <c r="A280" t="s">
        <v>34</v>
      </c>
      <c r="B280">
        <v>2017</v>
      </c>
      <c r="C280" s="2">
        <v>8960557</v>
      </c>
      <c r="D280" s="2">
        <v>4371945</v>
      </c>
      <c r="E280" s="2">
        <v>4588612</v>
      </c>
      <c r="F280" s="2">
        <v>528719</v>
      </c>
      <c r="G280" s="2">
        <v>1121487</v>
      </c>
      <c r="H280" s="2">
        <v>1152891</v>
      </c>
      <c r="I280" s="2">
        <v>1152805</v>
      </c>
      <c r="J280" s="2">
        <v>1164474</v>
      </c>
      <c r="K280" s="2">
        <v>1315771</v>
      </c>
      <c r="L280" s="2">
        <v>1174019.5</v>
      </c>
      <c r="M280" s="2">
        <v>753408</v>
      </c>
      <c r="N280" s="2">
        <v>398811</v>
      </c>
      <c r="O280" s="2">
        <v>198171.5</v>
      </c>
      <c r="P280" s="2">
        <v>1350390.5</v>
      </c>
      <c r="Q280" s="2">
        <v>0</v>
      </c>
      <c r="R280">
        <v>0</v>
      </c>
      <c r="S280">
        <v>0</v>
      </c>
      <c r="T280">
        <v>0</v>
      </c>
      <c r="U280">
        <v>0</v>
      </c>
      <c r="V280">
        <v>69</v>
      </c>
      <c r="W280">
        <v>131</v>
      </c>
      <c r="X280">
        <v>343</v>
      </c>
      <c r="Y280">
        <v>650</v>
      </c>
      <c r="Z280" s="3">
        <v>1124</v>
      </c>
      <c r="AA280" s="2">
        <v>1193</v>
      </c>
      <c r="AB280" s="2">
        <f t="shared" si="4"/>
        <v>13.31390448160756</v>
      </c>
      <c r="AC280" s="4"/>
    </row>
    <row r="281" spans="1:29" x14ac:dyDescent="0.2">
      <c r="A281" t="s">
        <v>35</v>
      </c>
      <c r="B281">
        <v>2009</v>
      </c>
      <c r="C281" s="2">
        <v>1964860</v>
      </c>
      <c r="D281" s="2">
        <v>971454</v>
      </c>
      <c r="E281" s="2">
        <v>993406</v>
      </c>
      <c r="F281" s="2">
        <v>145687.71499999994</v>
      </c>
      <c r="G281" s="2">
        <v>271598.29400000005</v>
      </c>
      <c r="H281" s="2">
        <v>289012.26300000004</v>
      </c>
      <c r="I281" s="2">
        <v>263018.15699999995</v>
      </c>
      <c r="J281" s="2">
        <v>254305.32800000001</v>
      </c>
      <c r="K281" s="2">
        <v>275628.86100000003</v>
      </c>
      <c r="L281" s="2">
        <v>218002.09599999996</v>
      </c>
      <c r="M281" s="2">
        <v>132610.07299999997</v>
      </c>
      <c r="N281" s="2">
        <v>84982.486999999965</v>
      </c>
      <c r="O281" s="2">
        <v>31077.452000000001</v>
      </c>
      <c r="P281" s="2">
        <v>248670.01199999993</v>
      </c>
      <c r="Q281" s="2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112</v>
      </c>
      <c r="Z281" s="3">
        <v>112</v>
      </c>
      <c r="AA281" s="2">
        <v>112</v>
      </c>
      <c r="AB281" s="2">
        <f t="shared" si="4"/>
        <v>5.7001516647496517</v>
      </c>
      <c r="AC281" s="4"/>
    </row>
    <row r="282" spans="1:29" x14ac:dyDescent="0.2">
      <c r="A282" t="s">
        <v>35</v>
      </c>
      <c r="B282">
        <v>2010</v>
      </c>
      <c r="C282" s="2">
        <v>1982960.5</v>
      </c>
      <c r="D282" s="2">
        <v>977506.5</v>
      </c>
      <c r="E282" s="2">
        <v>1005454</v>
      </c>
      <c r="F282" s="2">
        <v>141434.5735</v>
      </c>
      <c r="G282" s="2">
        <v>274389.45799999998</v>
      </c>
      <c r="H282" s="2">
        <v>292499.9975</v>
      </c>
      <c r="I282" s="2">
        <v>254111.38550000003</v>
      </c>
      <c r="J282" s="2">
        <v>250799.19649999999</v>
      </c>
      <c r="K282" s="2">
        <v>282616.05350000004</v>
      </c>
      <c r="L282" s="2">
        <v>233757.49049999996</v>
      </c>
      <c r="M282" s="2">
        <v>140815.8175</v>
      </c>
      <c r="N282" s="2">
        <v>81936.017999999982</v>
      </c>
      <c r="O282" s="2">
        <v>29684.974500000004</v>
      </c>
      <c r="P282" s="2">
        <v>252436.81</v>
      </c>
      <c r="Q282" s="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</v>
      </c>
      <c r="Y282">
        <v>109</v>
      </c>
      <c r="Z282" s="3">
        <v>132</v>
      </c>
      <c r="AA282" s="2">
        <v>132</v>
      </c>
      <c r="AB282" s="2">
        <f t="shared" si="4"/>
        <v>6.6567135351410176</v>
      </c>
      <c r="AC282" s="4"/>
    </row>
    <row r="283" spans="1:29" x14ac:dyDescent="0.2">
      <c r="A283" t="s">
        <v>35</v>
      </c>
      <c r="B283">
        <v>2011</v>
      </c>
      <c r="C283" s="2">
        <v>2004993.5</v>
      </c>
      <c r="D283" s="2">
        <v>989096</v>
      </c>
      <c r="E283" s="2">
        <v>1015897.5</v>
      </c>
      <c r="F283" s="2">
        <v>142336.3475</v>
      </c>
      <c r="G283" s="2">
        <v>277912.47049999994</v>
      </c>
      <c r="H283" s="2">
        <v>289517.86499999999</v>
      </c>
      <c r="I283" s="2">
        <v>257984.19749999995</v>
      </c>
      <c r="J283" s="2">
        <v>247488.27499999997</v>
      </c>
      <c r="K283" s="2">
        <v>284859.14300000004</v>
      </c>
      <c r="L283" s="2">
        <v>244387.41950000002</v>
      </c>
      <c r="M283" s="2">
        <v>145969.77149999997</v>
      </c>
      <c r="N283" s="2">
        <v>82290.048999999999</v>
      </c>
      <c r="O283" s="2">
        <v>30624.398999999998</v>
      </c>
      <c r="P283" s="2">
        <v>258884.21949999998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</v>
      </c>
      <c r="Y283">
        <v>138</v>
      </c>
      <c r="Z283" s="3">
        <v>162</v>
      </c>
      <c r="AA283" s="2">
        <v>162</v>
      </c>
      <c r="AB283" s="2">
        <f t="shared" si="4"/>
        <v>8.0798266927049891</v>
      </c>
      <c r="AC283" s="4"/>
    </row>
    <row r="284" spans="1:29" x14ac:dyDescent="0.2">
      <c r="A284" t="s">
        <v>35</v>
      </c>
      <c r="B284">
        <v>2012</v>
      </c>
      <c r="C284" s="2">
        <v>2000638.5</v>
      </c>
      <c r="D284" s="2">
        <v>989024.5</v>
      </c>
      <c r="E284" s="2">
        <v>1011614</v>
      </c>
      <c r="F284" s="2">
        <v>140630.13099999999</v>
      </c>
      <c r="G284" s="2">
        <v>277348.23299999995</v>
      </c>
      <c r="H284" s="2">
        <v>286650.69349999994</v>
      </c>
      <c r="I284" s="2">
        <v>262757.18850000005</v>
      </c>
      <c r="J284" s="2">
        <v>244533.90900000004</v>
      </c>
      <c r="K284" s="2">
        <v>279341.40099999995</v>
      </c>
      <c r="L284" s="2">
        <v>247709.40850000002</v>
      </c>
      <c r="M284" s="2">
        <v>148541.84299999999</v>
      </c>
      <c r="N284" s="2">
        <v>82648.693999999989</v>
      </c>
      <c r="O284" s="2">
        <v>31589.627499999995</v>
      </c>
      <c r="P284" s="2">
        <v>262780.16449999996</v>
      </c>
      <c r="Q284" s="2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93</v>
      </c>
      <c r="Z284" s="3">
        <v>103</v>
      </c>
      <c r="AA284" s="2">
        <v>103</v>
      </c>
      <c r="AB284" s="2">
        <f t="shared" si="4"/>
        <v>5.1483563872233784</v>
      </c>
      <c r="AC284" s="4"/>
    </row>
    <row r="285" spans="1:29" x14ac:dyDescent="0.2">
      <c r="A285" t="s">
        <v>35</v>
      </c>
      <c r="B285">
        <v>2013</v>
      </c>
      <c r="C285" s="2">
        <v>2011764.5</v>
      </c>
      <c r="D285" s="2">
        <v>996693.5</v>
      </c>
      <c r="E285" s="2">
        <v>1015071</v>
      </c>
      <c r="F285" s="2">
        <v>138582.64400000003</v>
      </c>
      <c r="G285" s="2">
        <v>278213.38100000005</v>
      </c>
      <c r="H285" s="2">
        <v>285759.14299999998</v>
      </c>
      <c r="I285" s="2">
        <v>265615.94800000003</v>
      </c>
      <c r="J285" s="2">
        <v>243606.72750000004</v>
      </c>
      <c r="K285" s="2">
        <v>275130.29749999999</v>
      </c>
      <c r="L285" s="2">
        <v>252537.88799999998</v>
      </c>
      <c r="M285" s="2">
        <v>155323.65549999999</v>
      </c>
      <c r="N285" s="2">
        <v>84642.917499999981</v>
      </c>
      <c r="O285" s="2">
        <v>32250.888499999997</v>
      </c>
      <c r="P285" s="2">
        <v>272217.46149999998</v>
      </c>
      <c r="Q285" s="2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</v>
      </c>
      <c r="Y285">
        <v>121</v>
      </c>
      <c r="Z285" s="3">
        <v>166</v>
      </c>
      <c r="AA285" s="2">
        <v>166</v>
      </c>
      <c r="AB285" s="2">
        <f t="shared" si="4"/>
        <v>8.2514628327520452</v>
      </c>
      <c r="AC285" s="4"/>
    </row>
    <row r="286" spans="1:29" x14ac:dyDescent="0.2">
      <c r="A286" t="s">
        <v>35</v>
      </c>
      <c r="B286">
        <v>2014</v>
      </c>
      <c r="C286" s="2">
        <v>1983543.5</v>
      </c>
      <c r="D286" s="2">
        <v>981069</v>
      </c>
      <c r="E286" s="2">
        <v>1002474.5</v>
      </c>
      <c r="F286" s="2">
        <v>133686.03150000001</v>
      </c>
      <c r="G286" s="2">
        <v>274084.86450000003</v>
      </c>
      <c r="H286" s="2">
        <v>281754.886</v>
      </c>
      <c r="I286" s="2">
        <v>262261.66949999996</v>
      </c>
      <c r="J286" s="2">
        <v>236304.66450000001</v>
      </c>
      <c r="K286" s="2">
        <v>264750.80349999998</v>
      </c>
      <c r="L286" s="2">
        <v>253037.23050000001</v>
      </c>
      <c r="M286" s="2">
        <v>160964.19399999996</v>
      </c>
      <c r="N286" s="2">
        <v>86616.560499999992</v>
      </c>
      <c r="O286" s="2">
        <v>31793.175500000001</v>
      </c>
      <c r="P286" s="2">
        <v>279373.92999999993</v>
      </c>
      <c r="Q286" s="2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22</v>
      </c>
      <c r="Y286">
        <v>97</v>
      </c>
      <c r="Z286" s="3">
        <v>129</v>
      </c>
      <c r="AA286" s="2">
        <v>129</v>
      </c>
      <c r="AB286" s="2">
        <f t="shared" si="4"/>
        <v>6.5035125269498755</v>
      </c>
      <c r="AC286" s="4"/>
    </row>
    <row r="287" spans="1:29" x14ac:dyDescent="0.2">
      <c r="A287" t="s">
        <v>35</v>
      </c>
      <c r="B287">
        <v>2015</v>
      </c>
      <c r="C287" s="2">
        <v>1938776</v>
      </c>
      <c r="D287" s="2">
        <v>960332</v>
      </c>
      <c r="E287" s="2">
        <v>978444</v>
      </c>
      <c r="F287" s="2">
        <v>128784.3573333333</v>
      </c>
      <c r="G287" s="2">
        <v>266313.59433333331</v>
      </c>
      <c r="H287" s="2">
        <v>272569.53700000001</v>
      </c>
      <c r="I287" s="2">
        <v>260708.65099999998</v>
      </c>
      <c r="J287" s="2">
        <v>229180.67700000003</v>
      </c>
      <c r="K287" s="2">
        <v>252455.11233333335</v>
      </c>
      <c r="L287" s="2">
        <v>248081.03399999999</v>
      </c>
      <c r="M287" s="2">
        <v>163607.06099999999</v>
      </c>
      <c r="N287" s="2">
        <v>85491.632333333342</v>
      </c>
      <c r="O287" s="2">
        <v>31930.495666666669</v>
      </c>
      <c r="P287" s="2">
        <v>281029.18900000001</v>
      </c>
      <c r="Q287" s="2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11</v>
      </c>
      <c r="X287">
        <v>30</v>
      </c>
      <c r="Y287">
        <v>74</v>
      </c>
      <c r="Z287" s="3">
        <v>115</v>
      </c>
      <c r="AA287" s="2">
        <v>115</v>
      </c>
      <c r="AB287" s="2">
        <f t="shared" si="4"/>
        <v>5.9315774488646449</v>
      </c>
      <c r="AC287" s="4"/>
    </row>
    <row r="288" spans="1:29" x14ac:dyDescent="0.2">
      <c r="A288" t="s">
        <v>35</v>
      </c>
      <c r="B288">
        <v>2016</v>
      </c>
      <c r="C288" s="2">
        <v>1986822.5</v>
      </c>
      <c r="D288" s="2">
        <v>983055</v>
      </c>
      <c r="E288" s="2">
        <v>1003767.5</v>
      </c>
      <c r="F288" s="2">
        <v>126459.42483333331</v>
      </c>
      <c r="G288" s="2">
        <v>269926.95000000007</v>
      </c>
      <c r="H288" s="2">
        <v>276963.82450000005</v>
      </c>
      <c r="I288" s="2">
        <v>265243.7061666667</v>
      </c>
      <c r="J288" s="2">
        <v>235818.19433333341</v>
      </c>
      <c r="K288" s="2">
        <v>253931.12466666673</v>
      </c>
      <c r="L288" s="2">
        <v>258239.83949999994</v>
      </c>
      <c r="M288" s="2">
        <v>177523.80716666667</v>
      </c>
      <c r="N288" s="2">
        <v>89169.373499999972</v>
      </c>
      <c r="O288" s="2">
        <v>33618.906499999997</v>
      </c>
      <c r="P288" s="2">
        <v>300312.08716666664</v>
      </c>
      <c r="Q288" s="2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38</v>
      </c>
      <c r="Y288">
        <v>81</v>
      </c>
      <c r="Z288" s="3">
        <v>119</v>
      </c>
      <c r="AA288" s="2">
        <v>119</v>
      </c>
      <c r="AB288" s="2">
        <f t="shared" si="4"/>
        <v>5.9894630748343145</v>
      </c>
      <c r="AC288" s="4"/>
    </row>
    <row r="289" spans="1:29" x14ac:dyDescent="0.2">
      <c r="A289" t="s">
        <v>35</v>
      </c>
      <c r="B289">
        <v>2017</v>
      </c>
      <c r="C289" s="2">
        <v>2022693.3333333333</v>
      </c>
      <c r="D289" s="2">
        <v>1001173</v>
      </c>
      <c r="E289" s="2">
        <v>1021520.3333333334</v>
      </c>
      <c r="F289" s="2">
        <v>129298.16666666667</v>
      </c>
      <c r="G289" s="2">
        <v>276530.33333333337</v>
      </c>
      <c r="H289" s="2">
        <v>281050</v>
      </c>
      <c r="I289" s="2">
        <v>273602.33333333337</v>
      </c>
      <c r="J289" s="2">
        <v>239274.5</v>
      </c>
      <c r="K289" s="2">
        <v>251309.5</v>
      </c>
      <c r="L289" s="2">
        <v>261107.66666666669</v>
      </c>
      <c r="M289" s="2">
        <v>183534.33333333331</v>
      </c>
      <c r="N289" s="2">
        <v>91891.333333333328</v>
      </c>
      <c r="O289" s="2">
        <v>35095.166666666664</v>
      </c>
      <c r="P289" s="2">
        <v>310520.83333333331</v>
      </c>
      <c r="Q289" s="2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11</v>
      </c>
      <c r="X289">
        <v>55</v>
      </c>
      <c r="Y289">
        <v>54</v>
      </c>
      <c r="Z289" s="3">
        <v>120</v>
      </c>
      <c r="AA289" s="2">
        <v>120</v>
      </c>
      <c r="AB289" s="2">
        <f t="shared" si="4"/>
        <v>5.932683814320181</v>
      </c>
      <c r="AC289" s="4"/>
    </row>
    <row r="290" spans="1:29" x14ac:dyDescent="0.2">
      <c r="A290" t="s">
        <v>36</v>
      </c>
      <c r="B290">
        <v>2009</v>
      </c>
      <c r="C290" s="2">
        <v>19423896</v>
      </c>
      <c r="D290" s="2">
        <v>9425099</v>
      </c>
      <c r="E290" s="2">
        <v>9998797</v>
      </c>
      <c r="F290" s="2">
        <v>1218885.2499999998</v>
      </c>
      <c r="G290" s="2">
        <v>2458883.1009999998</v>
      </c>
      <c r="H290" s="2">
        <v>2697088.4879999994</v>
      </c>
      <c r="I290" s="2">
        <v>2607132.2549999999</v>
      </c>
      <c r="J290" s="2">
        <v>2835916.2369999997</v>
      </c>
      <c r="K290" s="2">
        <v>2882213.9930000007</v>
      </c>
      <c r="L290" s="2">
        <v>2162934.6440000003</v>
      </c>
      <c r="M290" s="2">
        <v>1304993.324</v>
      </c>
      <c r="N290" s="2">
        <v>891487.54300000006</v>
      </c>
      <c r="O290" s="2">
        <v>365830.23300000001</v>
      </c>
      <c r="P290" s="2">
        <v>2562311.1</v>
      </c>
      <c r="Q290" s="2">
        <v>0</v>
      </c>
      <c r="R290">
        <v>0</v>
      </c>
      <c r="S290">
        <v>10</v>
      </c>
      <c r="T290">
        <v>25</v>
      </c>
      <c r="U290">
        <v>190</v>
      </c>
      <c r="V290">
        <v>286</v>
      </c>
      <c r="W290">
        <v>534</v>
      </c>
      <c r="X290">
        <v>1254</v>
      </c>
      <c r="Y290">
        <v>2090</v>
      </c>
      <c r="Z290" s="3">
        <v>3878</v>
      </c>
      <c r="AA290" s="2">
        <v>4389</v>
      </c>
      <c r="AB290" s="2">
        <f t="shared" si="4"/>
        <v>22.595878808247328</v>
      </c>
      <c r="AC290" s="4"/>
    </row>
    <row r="291" spans="1:29" x14ac:dyDescent="0.2">
      <c r="A291" t="s">
        <v>36</v>
      </c>
      <c r="B291">
        <v>2010</v>
      </c>
      <c r="C291" s="2">
        <v>19229752</v>
      </c>
      <c r="D291" s="2">
        <v>9300854</v>
      </c>
      <c r="E291" s="2">
        <v>9928898</v>
      </c>
      <c r="F291" s="2">
        <v>1160340.3079999997</v>
      </c>
      <c r="G291" s="2">
        <v>2408401.9200000004</v>
      </c>
      <c r="H291" s="2">
        <v>2752967.0010000002</v>
      </c>
      <c r="I291" s="2">
        <v>2606551.7590000005</v>
      </c>
      <c r="J291" s="2">
        <v>2726523.8130000005</v>
      </c>
      <c r="K291" s="2">
        <v>2837319.5559999999</v>
      </c>
      <c r="L291" s="2">
        <v>2192211.06</v>
      </c>
      <c r="M291" s="2">
        <v>1306542.328</v>
      </c>
      <c r="N291" s="2">
        <v>883289.32200000004</v>
      </c>
      <c r="O291" s="2">
        <v>366708.0610000001</v>
      </c>
      <c r="P291" s="2">
        <v>2556539.7110000001</v>
      </c>
      <c r="Q291" s="2">
        <v>0</v>
      </c>
      <c r="R291">
        <v>0</v>
      </c>
      <c r="S291">
        <v>0</v>
      </c>
      <c r="T291">
        <v>0</v>
      </c>
      <c r="U291">
        <v>131</v>
      </c>
      <c r="V291">
        <v>326</v>
      </c>
      <c r="W291">
        <v>523</v>
      </c>
      <c r="X291">
        <v>1269</v>
      </c>
      <c r="Y291">
        <v>2273</v>
      </c>
      <c r="Z291" s="3">
        <v>4065</v>
      </c>
      <c r="AA291" s="2">
        <v>4522</v>
      </c>
      <c r="AB291" s="2">
        <f t="shared" si="4"/>
        <v>23.515643883498864</v>
      </c>
      <c r="AC291" s="4"/>
    </row>
    <row r="292" spans="1:29" x14ac:dyDescent="0.2">
      <c r="A292" t="s">
        <v>36</v>
      </c>
      <c r="B292">
        <v>2011</v>
      </c>
      <c r="C292" s="2">
        <v>19219350</v>
      </c>
      <c r="D292" s="2">
        <v>9298801.5</v>
      </c>
      <c r="E292" s="2">
        <v>9920548.5</v>
      </c>
      <c r="F292" s="2">
        <v>1153748.0335000004</v>
      </c>
      <c r="G292" s="2">
        <v>2374385.6785000004</v>
      </c>
      <c r="H292" s="2">
        <v>2740356.2855000002</v>
      </c>
      <c r="I292" s="2">
        <v>2623023.8875000002</v>
      </c>
      <c r="J292" s="2">
        <v>2659850.2195000006</v>
      </c>
      <c r="K292" s="2">
        <v>2834638.1970000006</v>
      </c>
      <c r="L292" s="2">
        <v>2244949.9755000002</v>
      </c>
      <c r="M292" s="2">
        <v>1331072.0990000004</v>
      </c>
      <c r="N292" s="2">
        <v>873055.89650000026</v>
      </c>
      <c r="O292" s="2">
        <v>375976.51949999999</v>
      </c>
      <c r="P292" s="2">
        <v>2580104.5150000006</v>
      </c>
      <c r="Q292" s="2">
        <v>0</v>
      </c>
      <c r="R292">
        <v>0</v>
      </c>
      <c r="S292">
        <v>0</v>
      </c>
      <c r="T292">
        <v>10</v>
      </c>
      <c r="U292">
        <v>148</v>
      </c>
      <c r="V292">
        <v>333</v>
      </c>
      <c r="W292">
        <v>530</v>
      </c>
      <c r="X292">
        <v>1268</v>
      </c>
      <c r="Y292">
        <v>2498</v>
      </c>
      <c r="Z292" s="3">
        <v>4296</v>
      </c>
      <c r="AA292" s="2">
        <v>4787</v>
      </c>
      <c r="AB292" s="2">
        <f t="shared" si="4"/>
        <v>24.9071898893563</v>
      </c>
      <c r="AC292" s="4"/>
    </row>
    <row r="293" spans="1:29" x14ac:dyDescent="0.2">
      <c r="A293" t="s">
        <v>36</v>
      </c>
      <c r="B293">
        <v>2012</v>
      </c>
      <c r="C293" s="2">
        <v>19158210</v>
      </c>
      <c r="D293" s="2">
        <v>9269155.5</v>
      </c>
      <c r="E293" s="2">
        <v>9889054.5</v>
      </c>
      <c r="F293" s="2">
        <v>1146661.3964999998</v>
      </c>
      <c r="G293" s="2">
        <v>2340198.7229999998</v>
      </c>
      <c r="H293" s="2">
        <v>2736431.5824999996</v>
      </c>
      <c r="I293" s="2">
        <v>2646840.2765000006</v>
      </c>
      <c r="J293" s="2">
        <v>2589453.3254999998</v>
      </c>
      <c r="K293" s="2">
        <v>2814909.6344999997</v>
      </c>
      <c r="L293" s="2">
        <v>2274894.4405000005</v>
      </c>
      <c r="M293" s="2">
        <v>1357577.1210000003</v>
      </c>
      <c r="N293" s="2">
        <v>856597.06300000031</v>
      </c>
      <c r="O293" s="2">
        <v>385179.6345000001</v>
      </c>
      <c r="P293" s="2">
        <v>2599353.8185000005</v>
      </c>
      <c r="Q293" s="2">
        <v>0</v>
      </c>
      <c r="R293">
        <v>0</v>
      </c>
      <c r="S293">
        <v>0</v>
      </c>
      <c r="T293">
        <v>0</v>
      </c>
      <c r="U293">
        <v>116</v>
      </c>
      <c r="V293">
        <v>307</v>
      </c>
      <c r="W293">
        <v>509</v>
      </c>
      <c r="X293">
        <v>1152</v>
      </c>
      <c r="Y293">
        <v>2208</v>
      </c>
      <c r="Z293" s="3">
        <v>3869</v>
      </c>
      <c r="AA293" s="2">
        <v>4292</v>
      </c>
      <c r="AB293" s="2">
        <f t="shared" si="4"/>
        <v>22.402928039728138</v>
      </c>
      <c r="AC293" s="4"/>
    </row>
    <row r="294" spans="1:29" x14ac:dyDescent="0.2">
      <c r="A294" t="s">
        <v>36</v>
      </c>
      <c r="B294">
        <v>2013</v>
      </c>
      <c r="C294" s="2">
        <v>19427677.5</v>
      </c>
      <c r="D294" s="2">
        <v>9412133.5</v>
      </c>
      <c r="E294" s="2">
        <v>10015544</v>
      </c>
      <c r="F294" s="2">
        <v>1164380.5380000002</v>
      </c>
      <c r="G294" s="2">
        <v>2350136.1944999998</v>
      </c>
      <c r="H294" s="2">
        <v>2747244.669999999</v>
      </c>
      <c r="I294" s="2">
        <v>2710571.5324999997</v>
      </c>
      <c r="J294" s="2">
        <v>2567575.3610000005</v>
      </c>
      <c r="K294" s="2">
        <v>2843109.7050000001</v>
      </c>
      <c r="L294" s="2">
        <v>2359529.8089999994</v>
      </c>
      <c r="M294" s="2">
        <v>1422068.4245000002</v>
      </c>
      <c r="N294" s="2">
        <v>866675.95550000004</v>
      </c>
      <c r="O294" s="2">
        <v>400108.09050000011</v>
      </c>
      <c r="P294" s="2">
        <v>2688852.4705000003</v>
      </c>
      <c r="Q294" s="2">
        <v>0</v>
      </c>
      <c r="R294">
        <v>0</v>
      </c>
      <c r="S294">
        <v>0</v>
      </c>
      <c r="T294">
        <v>0</v>
      </c>
      <c r="U294">
        <v>135</v>
      </c>
      <c r="V294">
        <v>350</v>
      </c>
      <c r="W294">
        <v>636</v>
      </c>
      <c r="X294">
        <v>1216</v>
      </c>
      <c r="Y294">
        <v>2430</v>
      </c>
      <c r="Z294" s="3">
        <v>4282</v>
      </c>
      <c r="AA294" s="2">
        <v>4767</v>
      </c>
      <c r="AB294" s="2">
        <f t="shared" si="4"/>
        <v>24.53715839168115</v>
      </c>
      <c r="AC294" s="4"/>
    </row>
    <row r="295" spans="1:29" x14ac:dyDescent="0.2">
      <c r="A295" t="s">
        <v>36</v>
      </c>
      <c r="B295">
        <v>2014</v>
      </c>
      <c r="C295" s="2">
        <v>19502523.833333332</v>
      </c>
      <c r="D295" s="2">
        <v>9449728.5</v>
      </c>
      <c r="E295" s="2">
        <v>10052795.333333334</v>
      </c>
      <c r="F295" s="2">
        <v>1165777.8031666663</v>
      </c>
      <c r="G295" s="2">
        <v>2335612.0986666661</v>
      </c>
      <c r="H295" s="2">
        <v>2730627.9058333337</v>
      </c>
      <c r="I295" s="2">
        <v>2750748.1596666672</v>
      </c>
      <c r="J295" s="2">
        <v>2542340.5188333336</v>
      </c>
      <c r="K295" s="2">
        <v>2826777.3494999995</v>
      </c>
      <c r="L295" s="2">
        <v>2403127.878833333</v>
      </c>
      <c r="M295" s="2">
        <v>1471641.5381666664</v>
      </c>
      <c r="N295" s="2">
        <v>857996.74250000017</v>
      </c>
      <c r="O295" s="2">
        <v>410035.73916666658</v>
      </c>
      <c r="P295" s="2">
        <v>2739674.0198333333</v>
      </c>
      <c r="Q295" s="2">
        <v>0</v>
      </c>
      <c r="R295">
        <v>0</v>
      </c>
      <c r="S295">
        <v>0</v>
      </c>
      <c r="T295">
        <v>22</v>
      </c>
      <c r="U295">
        <v>155</v>
      </c>
      <c r="V295">
        <v>394</v>
      </c>
      <c r="W295">
        <v>615</v>
      </c>
      <c r="X295">
        <v>1171</v>
      </c>
      <c r="Y295">
        <v>2244</v>
      </c>
      <c r="Z295" s="3">
        <v>4030</v>
      </c>
      <c r="AA295" s="2">
        <v>4601</v>
      </c>
      <c r="AB295" s="2">
        <f t="shared" si="4"/>
        <v>23.591818368328617</v>
      </c>
      <c r="AC295" s="4"/>
    </row>
    <row r="296" spans="1:29" x14ac:dyDescent="0.2">
      <c r="A296" t="s">
        <v>36</v>
      </c>
      <c r="B296">
        <v>2015</v>
      </c>
      <c r="C296" s="2">
        <v>19540557</v>
      </c>
      <c r="D296" s="2">
        <v>9476275</v>
      </c>
      <c r="E296" s="2">
        <v>10064282</v>
      </c>
      <c r="F296" s="2">
        <v>1171380.273</v>
      </c>
      <c r="G296" s="2">
        <v>2315455.9070000001</v>
      </c>
      <c r="H296" s="2">
        <v>2709702.040000001</v>
      </c>
      <c r="I296" s="2">
        <v>2789733.5990000004</v>
      </c>
      <c r="J296" s="2">
        <v>2519087.9280000003</v>
      </c>
      <c r="K296" s="2">
        <v>2799368.0259999996</v>
      </c>
      <c r="L296" s="2">
        <v>2444174.0839999998</v>
      </c>
      <c r="M296" s="2">
        <v>1524609.9920000006</v>
      </c>
      <c r="N296" s="2">
        <v>854042.06099999999</v>
      </c>
      <c r="O296" s="2">
        <v>414141.45499999978</v>
      </c>
      <c r="P296" s="2">
        <v>2792793.5079999999</v>
      </c>
      <c r="Q296" s="2">
        <v>0</v>
      </c>
      <c r="R296">
        <v>0</v>
      </c>
      <c r="S296">
        <v>0</v>
      </c>
      <c r="T296">
        <v>0</v>
      </c>
      <c r="U296">
        <v>126</v>
      </c>
      <c r="V296">
        <v>329</v>
      </c>
      <c r="W296">
        <v>620</v>
      </c>
      <c r="X296">
        <v>1214</v>
      </c>
      <c r="Y296">
        <v>2464</v>
      </c>
      <c r="Z296" s="3">
        <v>4298</v>
      </c>
      <c r="AA296" s="2">
        <v>4753</v>
      </c>
      <c r="AB296" s="2">
        <f t="shared" si="4"/>
        <v>24.323769276382446</v>
      </c>
      <c r="AC296" s="4"/>
    </row>
    <row r="297" spans="1:29" x14ac:dyDescent="0.2">
      <c r="A297" t="s">
        <v>36</v>
      </c>
      <c r="B297">
        <v>2016</v>
      </c>
      <c r="C297" s="2">
        <v>19650678.5</v>
      </c>
      <c r="D297" s="2">
        <v>9530584</v>
      </c>
      <c r="E297" s="2">
        <v>10120094.5</v>
      </c>
      <c r="F297" s="2">
        <v>1168706.4739999997</v>
      </c>
      <c r="G297" s="2">
        <v>2313826.5369999995</v>
      </c>
      <c r="H297" s="2">
        <v>2692187.0609999998</v>
      </c>
      <c r="I297" s="2">
        <v>2827149.5364999995</v>
      </c>
      <c r="J297" s="2">
        <v>2499734.2224999997</v>
      </c>
      <c r="K297" s="2">
        <v>2772248.3354999991</v>
      </c>
      <c r="L297" s="2">
        <v>2490966.9874999998</v>
      </c>
      <c r="M297" s="2">
        <v>1594626.1610000008</v>
      </c>
      <c r="N297" s="2">
        <v>865876.79999999981</v>
      </c>
      <c r="O297" s="2">
        <v>424831.98749999993</v>
      </c>
      <c r="P297" s="2">
        <v>2885334.9485000004</v>
      </c>
      <c r="Q297" s="2">
        <v>0</v>
      </c>
      <c r="R297">
        <v>0</v>
      </c>
      <c r="S297">
        <v>0</v>
      </c>
      <c r="T297">
        <v>13</v>
      </c>
      <c r="U297">
        <v>80</v>
      </c>
      <c r="V297">
        <v>376</v>
      </c>
      <c r="W297">
        <v>695</v>
      </c>
      <c r="X297">
        <v>1127</v>
      </c>
      <c r="Y297">
        <v>2081</v>
      </c>
      <c r="Z297" s="3">
        <v>3903</v>
      </c>
      <c r="AA297" s="2">
        <v>4372</v>
      </c>
      <c r="AB297" s="2">
        <f t="shared" si="4"/>
        <v>22.248595640094564</v>
      </c>
      <c r="AC297" s="4"/>
    </row>
    <row r="298" spans="1:29" x14ac:dyDescent="0.2">
      <c r="A298" t="s">
        <v>36</v>
      </c>
      <c r="B298">
        <v>2017</v>
      </c>
      <c r="C298" s="2">
        <v>19682276.5</v>
      </c>
      <c r="D298" s="2">
        <v>9543927</v>
      </c>
      <c r="E298" s="2">
        <v>10138349.5</v>
      </c>
      <c r="F298" s="2">
        <v>1173298</v>
      </c>
      <c r="G298" s="2">
        <v>2291979</v>
      </c>
      <c r="H298" s="2">
        <v>2650625.5</v>
      </c>
      <c r="I298" s="2">
        <v>2873002.5</v>
      </c>
      <c r="J298" s="2">
        <v>2475240</v>
      </c>
      <c r="K298" s="2">
        <v>2725650</v>
      </c>
      <c r="L298" s="2">
        <v>2515693.5</v>
      </c>
      <c r="M298" s="2">
        <v>1657214.5</v>
      </c>
      <c r="N298" s="2">
        <v>885770</v>
      </c>
      <c r="O298" s="2">
        <v>433803.5</v>
      </c>
      <c r="P298" s="2">
        <v>2976788</v>
      </c>
      <c r="Q298" s="2">
        <v>0</v>
      </c>
      <c r="R298">
        <v>0</v>
      </c>
      <c r="S298">
        <v>0</v>
      </c>
      <c r="T298">
        <v>0</v>
      </c>
      <c r="U298">
        <v>104</v>
      </c>
      <c r="V298">
        <v>333</v>
      </c>
      <c r="W298">
        <v>655</v>
      </c>
      <c r="X298">
        <v>1134</v>
      </c>
      <c r="Y298">
        <v>2166</v>
      </c>
      <c r="Z298" s="3">
        <v>3955</v>
      </c>
      <c r="AA298" s="2">
        <v>4392</v>
      </c>
      <c r="AB298" s="2">
        <f t="shared" si="4"/>
        <v>22.314491923736565</v>
      </c>
      <c r="AC298" s="4"/>
    </row>
    <row r="299" spans="1:29" x14ac:dyDescent="0.2">
      <c r="A299" t="s">
        <v>37</v>
      </c>
      <c r="B299">
        <v>2009</v>
      </c>
      <c r="C299" s="2">
        <v>8979738</v>
      </c>
      <c r="D299" s="2">
        <v>4392555.5</v>
      </c>
      <c r="E299" s="2">
        <v>4587182.5</v>
      </c>
      <c r="F299" s="2">
        <v>629989.34199999995</v>
      </c>
      <c r="G299" s="2">
        <v>1194160.6510000003</v>
      </c>
      <c r="H299" s="2">
        <v>1259835.091</v>
      </c>
      <c r="I299" s="2">
        <v>1200322.389</v>
      </c>
      <c r="J299" s="2">
        <v>1312966.301</v>
      </c>
      <c r="K299" s="2">
        <v>1275327.5989999995</v>
      </c>
      <c r="L299" s="2">
        <v>997466.28300000005</v>
      </c>
      <c r="M299" s="2">
        <v>600737.15499999991</v>
      </c>
      <c r="N299" s="2">
        <v>378509.87600000005</v>
      </c>
      <c r="O299" s="2">
        <v>132046.85000000006</v>
      </c>
      <c r="P299" s="2">
        <v>1111293.8810000001</v>
      </c>
      <c r="Q299" s="2">
        <v>0</v>
      </c>
      <c r="R299">
        <v>0</v>
      </c>
      <c r="S299">
        <v>0</v>
      </c>
      <c r="T299">
        <v>0</v>
      </c>
      <c r="U299">
        <v>52</v>
      </c>
      <c r="V299">
        <v>83</v>
      </c>
      <c r="W299">
        <v>260</v>
      </c>
      <c r="X299">
        <v>475</v>
      </c>
      <c r="Y299">
        <v>697</v>
      </c>
      <c r="Z299" s="3">
        <v>1432</v>
      </c>
      <c r="AA299" s="2">
        <v>1567</v>
      </c>
      <c r="AB299" s="2">
        <f t="shared" si="4"/>
        <v>17.450397773298061</v>
      </c>
      <c r="AC299" s="4"/>
    </row>
    <row r="300" spans="1:29" x14ac:dyDescent="0.2">
      <c r="A300" t="s">
        <v>37</v>
      </c>
      <c r="B300">
        <v>2010</v>
      </c>
      <c r="C300" s="2">
        <v>9228859</v>
      </c>
      <c r="D300" s="2">
        <v>4498188</v>
      </c>
      <c r="E300" s="2">
        <v>4730671</v>
      </c>
      <c r="F300" s="2">
        <v>619474.50549999985</v>
      </c>
      <c r="G300" s="2">
        <v>1231075.5130000007</v>
      </c>
      <c r="H300" s="2">
        <v>1287223.8990000002</v>
      </c>
      <c r="I300" s="2">
        <v>1215567.2194999999</v>
      </c>
      <c r="J300" s="2">
        <v>1332955.5515000001</v>
      </c>
      <c r="K300" s="2">
        <v>1323307.4269999997</v>
      </c>
      <c r="L300" s="2">
        <v>1062272.6875</v>
      </c>
      <c r="M300" s="2">
        <v>646823.06350000016</v>
      </c>
      <c r="N300" s="2">
        <v>379486.34900000005</v>
      </c>
      <c r="O300" s="2">
        <v>134160.53450000007</v>
      </c>
      <c r="P300" s="2">
        <v>1160469.9470000002</v>
      </c>
      <c r="Q300" s="2">
        <v>0</v>
      </c>
      <c r="R300">
        <v>0</v>
      </c>
      <c r="S300">
        <v>0</v>
      </c>
      <c r="T300">
        <v>0</v>
      </c>
      <c r="U300">
        <v>21</v>
      </c>
      <c r="V300">
        <v>115</v>
      </c>
      <c r="W300">
        <v>213</v>
      </c>
      <c r="X300">
        <v>440</v>
      </c>
      <c r="Y300">
        <v>783</v>
      </c>
      <c r="Z300" s="3">
        <v>1436</v>
      </c>
      <c r="AA300" s="2">
        <v>1572</v>
      </c>
      <c r="AB300" s="2">
        <f t="shared" si="4"/>
        <v>17.033524946041542</v>
      </c>
      <c r="AC300" s="4"/>
    </row>
    <row r="301" spans="1:29" x14ac:dyDescent="0.2">
      <c r="A301" t="s">
        <v>37</v>
      </c>
      <c r="B301">
        <v>2011</v>
      </c>
      <c r="C301" s="2">
        <v>9277833.5</v>
      </c>
      <c r="D301" s="2">
        <v>4519696.5</v>
      </c>
      <c r="E301" s="2">
        <v>4758137</v>
      </c>
      <c r="F301" s="2">
        <v>619187.09299999999</v>
      </c>
      <c r="G301" s="2">
        <v>1236704.1395</v>
      </c>
      <c r="H301" s="2">
        <v>1293221.352</v>
      </c>
      <c r="I301" s="2">
        <v>1217309.3139999998</v>
      </c>
      <c r="J301" s="2">
        <v>1317136.5605000004</v>
      </c>
      <c r="K301" s="2">
        <v>1326702.858</v>
      </c>
      <c r="L301" s="2">
        <v>1086882.5625</v>
      </c>
      <c r="M301" s="2">
        <v>659547.51350000012</v>
      </c>
      <c r="N301" s="2">
        <v>380573.95999999996</v>
      </c>
      <c r="O301" s="2">
        <v>137521.65650000004</v>
      </c>
      <c r="P301" s="2">
        <v>1177643.1300000001</v>
      </c>
      <c r="Q301" s="2">
        <v>0</v>
      </c>
      <c r="R301">
        <v>0</v>
      </c>
      <c r="S301">
        <v>0</v>
      </c>
      <c r="T301">
        <v>0</v>
      </c>
      <c r="U301">
        <v>10</v>
      </c>
      <c r="V301">
        <v>78</v>
      </c>
      <c r="W301">
        <v>223</v>
      </c>
      <c r="X301">
        <v>412</v>
      </c>
      <c r="Y301">
        <v>709</v>
      </c>
      <c r="Z301" s="3">
        <v>1344</v>
      </c>
      <c r="AA301" s="2">
        <v>1432</v>
      </c>
      <c r="AB301" s="2">
        <f t="shared" si="4"/>
        <v>15.434637838672144</v>
      </c>
      <c r="AC301" s="4"/>
    </row>
    <row r="302" spans="1:29" x14ac:dyDescent="0.2">
      <c r="A302" t="s">
        <v>37</v>
      </c>
      <c r="B302">
        <v>2012</v>
      </c>
      <c r="C302" s="2">
        <v>9334399.5</v>
      </c>
      <c r="D302" s="2">
        <v>4546042</v>
      </c>
      <c r="E302" s="2">
        <v>4788357.5</v>
      </c>
      <c r="F302" s="2">
        <v>616176.20899999992</v>
      </c>
      <c r="G302" s="2">
        <v>1241986.899</v>
      </c>
      <c r="H302" s="2">
        <v>1302086.1924999999</v>
      </c>
      <c r="I302" s="2">
        <v>1225259.2160000002</v>
      </c>
      <c r="J302" s="2">
        <v>1303621.2080000001</v>
      </c>
      <c r="K302" s="2">
        <v>1327211.2510000002</v>
      </c>
      <c r="L302" s="2">
        <v>1110096.2804999999</v>
      </c>
      <c r="M302" s="2">
        <v>684789.96200000006</v>
      </c>
      <c r="N302" s="2">
        <v>381824.31349999999</v>
      </c>
      <c r="O302" s="2">
        <v>140124.24600000001</v>
      </c>
      <c r="P302" s="2">
        <v>1206738.5215</v>
      </c>
      <c r="Q302" s="2">
        <v>0</v>
      </c>
      <c r="R302">
        <v>0</v>
      </c>
      <c r="S302">
        <v>0</v>
      </c>
      <c r="T302">
        <v>0</v>
      </c>
      <c r="U302">
        <v>16</v>
      </c>
      <c r="V302">
        <v>174</v>
      </c>
      <c r="W302">
        <v>293</v>
      </c>
      <c r="X302">
        <v>510</v>
      </c>
      <c r="Y302">
        <v>794</v>
      </c>
      <c r="Z302" s="3">
        <v>1597</v>
      </c>
      <c r="AA302" s="2">
        <v>1787</v>
      </c>
      <c r="AB302" s="2">
        <f t="shared" si="4"/>
        <v>19.14424168367767</v>
      </c>
      <c r="AC302" s="4"/>
    </row>
    <row r="303" spans="1:29" x14ac:dyDescent="0.2">
      <c r="A303" t="s">
        <v>37</v>
      </c>
      <c r="B303">
        <v>2013</v>
      </c>
      <c r="C303" s="2">
        <v>9486394</v>
      </c>
      <c r="D303" s="2">
        <v>4621506</v>
      </c>
      <c r="E303" s="2">
        <v>4864888</v>
      </c>
      <c r="F303" s="2">
        <v>616109.79499999993</v>
      </c>
      <c r="G303" s="2">
        <v>1263860.5735000004</v>
      </c>
      <c r="H303" s="2">
        <v>1323539.6790000002</v>
      </c>
      <c r="I303" s="2">
        <v>1238445.9759999998</v>
      </c>
      <c r="J303" s="2">
        <v>1301615.6355000003</v>
      </c>
      <c r="K303" s="2">
        <v>1341651.1645</v>
      </c>
      <c r="L303" s="2">
        <v>1144488.7624999997</v>
      </c>
      <c r="M303" s="2">
        <v>722438.86050000007</v>
      </c>
      <c r="N303" s="2">
        <v>388994.53199999989</v>
      </c>
      <c r="O303" s="2">
        <v>147408.08500000005</v>
      </c>
      <c r="P303" s="2">
        <v>1258841.4775</v>
      </c>
      <c r="Q303" s="2">
        <v>0</v>
      </c>
      <c r="R303">
        <v>0</v>
      </c>
      <c r="S303">
        <v>0</v>
      </c>
      <c r="T303">
        <v>0</v>
      </c>
      <c r="U303">
        <v>51</v>
      </c>
      <c r="V303">
        <v>156</v>
      </c>
      <c r="W303">
        <v>288</v>
      </c>
      <c r="X303">
        <v>501</v>
      </c>
      <c r="Y303">
        <v>797</v>
      </c>
      <c r="Z303" s="3">
        <v>1586</v>
      </c>
      <c r="AA303" s="2">
        <v>1793</v>
      </c>
      <c r="AB303" s="2">
        <f t="shared" si="4"/>
        <v>18.900754069459904</v>
      </c>
      <c r="AC303" s="4"/>
    </row>
    <row r="304" spans="1:29" x14ac:dyDescent="0.2">
      <c r="A304" t="s">
        <v>37</v>
      </c>
      <c r="B304">
        <v>2014</v>
      </c>
      <c r="C304" s="2">
        <v>9606079.75</v>
      </c>
      <c r="D304" s="2">
        <v>4678803.083333334</v>
      </c>
      <c r="E304" s="2">
        <v>4927276.666666666</v>
      </c>
      <c r="F304" s="2">
        <v>610436.2845833333</v>
      </c>
      <c r="G304" s="2">
        <v>1271071.3287500003</v>
      </c>
      <c r="H304" s="2">
        <v>1336952.3428333332</v>
      </c>
      <c r="I304" s="2">
        <v>1249580.7431666667</v>
      </c>
      <c r="J304" s="2">
        <v>1295561.9252499999</v>
      </c>
      <c r="K304" s="2">
        <v>1345203.5809166667</v>
      </c>
      <c r="L304" s="2">
        <v>1177638.1032499999</v>
      </c>
      <c r="M304" s="2">
        <v>765604.26875000005</v>
      </c>
      <c r="N304" s="2">
        <v>400810.74041666661</v>
      </c>
      <c r="O304" s="2">
        <v>155707.08074999996</v>
      </c>
      <c r="P304" s="2">
        <v>1322122.0899166667</v>
      </c>
      <c r="Q304" s="2">
        <v>0</v>
      </c>
      <c r="R304">
        <v>0</v>
      </c>
      <c r="S304">
        <v>0</v>
      </c>
      <c r="T304">
        <v>11</v>
      </c>
      <c r="U304">
        <v>55</v>
      </c>
      <c r="V304">
        <v>150</v>
      </c>
      <c r="W304">
        <v>304</v>
      </c>
      <c r="X304">
        <v>479</v>
      </c>
      <c r="Y304">
        <v>745</v>
      </c>
      <c r="Z304" s="3">
        <v>1528</v>
      </c>
      <c r="AA304" s="2">
        <v>1744</v>
      </c>
      <c r="AB304" s="2">
        <f t="shared" si="4"/>
        <v>18.155168865842487</v>
      </c>
      <c r="AC304" s="4"/>
    </row>
    <row r="305" spans="1:29" x14ac:dyDescent="0.2">
      <c r="A305" t="s">
        <v>37</v>
      </c>
      <c r="B305">
        <v>2015</v>
      </c>
      <c r="C305" s="2">
        <v>9104852.3333333321</v>
      </c>
      <c r="D305" s="2">
        <v>4437332.333333334</v>
      </c>
      <c r="E305" s="2">
        <v>4667520</v>
      </c>
      <c r="F305" s="2">
        <v>570957.91216666659</v>
      </c>
      <c r="G305" s="2">
        <v>1201475.0971666668</v>
      </c>
      <c r="H305" s="2">
        <v>1269532.1558333335</v>
      </c>
      <c r="I305" s="2">
        <v>1190543.5376666668</v>
      </c>
      <c r="J305" s="2">
        <v>1214786.6743333335</v>
      </c>
      <c r="K305" s="2">
        <v>1264413.6213333337</v>
      </c>
      <c r="L305" s="2">
        <v>1122752.6441666668</v>
      </c>
      <c r="M305" s="2">
        <v>745893.34316666657</v>
      </c>
      <c r="N305" s="2">
        <v>380146.63483333349</v>
      </c>
      <c r="O305" s="2">
        <v>144790.45216666666</v>
      </c>
      <c r="P305" s="2">
        <v>1270830.4301666669</v>
      </c>
      <c r="Q305" s="2">
        <v>0</v>
      </c>
      <c r="R305">
        <v>0</v>
      </c>
      <c r="S305">
        <v>0</v>
      </c>
      <c r="T305">
        <v>0</v>
      </c>
      <c r="U305">
        <v>32</v>
      </c>
      <c r="V305">
        <v>176</v>
      </c>
      <c r="W305">
        <v>365</v>
      </c>
      <c r="X305">
        <v>510</v>
      </c>
      <c r="Y305">
        <v>903</v>
      </c>
      <c r="Z305" s="3">
        <v>1778</v>
      </c>
      <c r="AA305" s="2">
        <v>1986</v>
      </c>
      <c r="AB305" s="2">
        <f t="shared" si="4"/>
        <v>21.812544863898033</v>
      </c>
      <c r="AC305" s="4"/>
    </row>
    <row r="306" spans="1:29" x14ac:dyDescent="0.2">
      <c r="A306" t="s">
        <v>37</v>
      </c>
      <c r="B306">
        <v>2016</v>
      </c>
      <c r="C306" s="2">
        <v>9439596.0833333321</v>
      </c>
      <c r="D306" s="2">
        <v>4591152.166666666</v>
      </c>
      <c r="E306" s="2">
        <v>4848443.916666667</v>
      </c>
      <c r="F306" s="2">
        <v>581108.55891666643</v>
      </c>
      <c r="G306" s="2">
        <v>1239925.7029999997</v>
      </c>
      <c r="H306" s="2">
        <v>1302054.6232500002</v>
      </c>
      <c r="I306" s="2">
        <v>1243115.2427499997</v>
      </c>
      <c r="J306" s="2">
        <v>1247749.9569999995</v>
      </c>
      <c r="K306" s="2">
        <v>1306964.418333333</v>
      </c>
      <c r="L306" s="2">
        <v>1172558.902</v>
      </c>
      <c r="M306" s="2">
        <v>795685.16908333334</v>
      </c>
      <c r="N306" s="2">
        <v>398613.71183333325</v>
      </c>
      <c r="O306" s="2">
        <v>151942.64308333333</v>
      </c>
      <c r="P306" s="2">
        <v>1346241.524</v>
      </c>
      <c r="Q306" s="2">
        <v>0</v>
      </c>
      <c r="R306">
        <v>0</v>
      </c>
      <c r="S306">
        <v>0</v>
      </c>
      <c r="T306">
        <v>0</v>
      </c>
      <c r="U306">
        <v>54</v>
      </c>
      <c r="V306">
        <v>179</v>
      </c>
      <c r="W306">
        <v>323</v>
      </c>
      <c r="X306">
        <v>487</v>
      </c>
      <c r="Y306">
        <v>740</v>
      </c>
      <c r="Z306" s="3">
        <v>1550</v>
      </c>
      <c r="AA306" s="2">
        <v>1783</v>
      </c>
      <c r="AB306" s="2">
        <f t="shared" si="4"/>
        <v>18.888520062294688</v>
      </c>
      <c r="AC306" s="4"/>
    </row>
    <row r="307" spans="1:29" x14ac:dyDescent="0.2">
      <c r="A307" t="s">
        <v>37</v>
      </c>
      <c r="B307">
        <v>2017</v>
      </c>
      <c r="C307" s="2">
        <v>9862113.166666666</v>
      </c>
      <c r="D307" s="2">
        <v>4802329.833333333</v>
      </c>
      <c r="E307" s="2">
        <v>5059783.333333333</v>
      </c>
      <c r="F307" s="2">
        <v>595553.66666666663</v>
      </c>
      <c r="G307" s="2">
        <v>1273258.8333333335</v>
      </c>
      <c r="H307" s="2">
        <v>1349123.8333333335</v>
      </c>
      <c r="I307" s="2">
        <v>1298612.6666666665</v>
      </c>
      <c r="J307" s="2">
        <v>1278478.6666666665</v>
      </c>
      <c r="K307" s="2">
        <v>1351633.3333333335</v>
      </c>
      <c r="L307" s="2">
        <v>1244733.8333333335</v>
      </c>
      <c r="M307" s="2">
        <v>878051.83333333326</v>
      </c>
      <c r="N307" s="2">
        <v>430425</v>
      </c>
      <c r="O307" s="2">
        <v>162241.5</v>
      </c>
      <c r="P307" s="2">
        <v>1470718.3333333333</v>
      </c>
      <c r="Q307" s="2">
        <v>0</v>
      </c>
      <c r="R307">
        <v>0</v>
      </c>
      <c r="S307">
        <v>0</v>
      </c>
      <c r="T307">
        <v>0</v>
      </c>
      <c r="U307">
        <v>31</v>
      </c>
      <c r="V307">
        <v>212</v>
      </c>
      <c r="W307">
        <v>363</v>
      </c>
      <c r="X307">
        <v>514</v>
      </c>
      <c r="Y307">
        <v>813</v>
      </c>
      <c r="Z307" s="3">
        <v>1690</v>
      </c>
      <c r="AA307" s="2">
        <v>1933</v>
      </c>
      <c r="AB307" s="2">
        <f t="shared" si="4"/>
        <v>19.60026180325552</v>
      </c>
      <c r="AC307" s="4"/>
    </row>
    <row r="308" spans="1:29" x14ac:dyDescent="0.2">
      <c r="A308" t="s">
        <v>38</v>
      </c>
      <c r="B308">
        <v>2009</v>
      </c>
      <c r="C308" s="2">
        <v>614109</v>
      </c>
      <c r="D308" s="2">
        <v>308412</v>
      </c>
      <c r="E308" s="2">
        <v>305697</v>
      </c>
      <c r="F308" s="2">
        <v>39076.771000000001</v>
      </c>
      <c r="G308" s="2">
        <v>73374.818499999994</v>
      </c>
      <c r="H308" s="2">
        <v>110517.82599999999</v>
      </c>
      <c r="I308" s="2">
        <v>75468.405499999993</v>
      </c>
      <c r="J308" s="2">
        <v>72850.076499999996</v>
      </c>
      <c r="K308" s="2">
        <v>88517.455499999996</v>
      </c>
      <c r="L308" s="2">
        <v>65422.286500000002</v>
      </c>
      <c r="M308" s="2">
        <v>41019.879000000001</v>
      </c>
      <c r="N308" s="2">
        <v>32584.636999999995</v>
      </c>
      <c r="O308" s="2">
        <v>15260.952499999998</v>
      </c>
      <c r="P308" s="2">
        <v>88865.468500000003</v>
      </c>
      <c r="Q308" s="2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21</v>
      </c>
      <c r="Z308" s="3">
        <v>21</v>
      </c>
      <c r="AA308" s="2">
        <v>21</v>
      </c>
      <c r="AB308" s="2">
        <f t="shared" si="4"/>
        <v>3.4195883792616621</v>
      </c>
      <c r="AC308" s="4"/>
    </row>
    <row r="309" spans="1:29" x14ac:dyDescent="0.2">
      <c r="A309" t="s">
        <v>38</v>
      </c>
      <c r="B309">
        <v>2010</v>
      </c>
      <c r="C309" s="2">
        <v>557783</v>
      </c>
      <c r="D309" s="2">
        <v>280654.5</v>
      </c>
      <c r="E309" s="2">
        <v>277128.5</v>
      </c>
      <c r="F309" s="2">
        <v>35840.163</v>
      </c>
      <c r="G309" s="2">
        <v>68271.478000000003</v>
      </c>
      <c r="H309" s="2">
        <v>86856.955999999976</v>
      </c>
      <c r="I309" s="2">
        <v>70908.039499999999</v>
      </c>
      <c r="J309" s="2">
        <v>66373.532499999987</v>
      </c>
      <c r="K309" s="2">
        <v>82606.195999999996</v>
      </c>
      <c r="L309" s="2">
        <v>64589.286000000007</v>
      </c>
      <c r="M309" s="2">
        <v>39062.585500000001</v>
      </c>
      <c r="N309" s="2">
        <v>29241.256000000001</v>
      </c>
      <c r="O309" s="2">
        <v>13724.147500000001</v>
      </c>
      <c r="P309" s="2">
        <v>82027.989000000016</v>
      </c>
      <c r="Q309" s="2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</v>
      </c>
      <c r="Z309" s="3">
        <v>10</v>
      </c>
      <c r="AA309" s="2">
        <v>10</v>
      </c>
      <c r="AB309" s="2">
        <f t="shared" si="4"/>
        <v>1.7928118999682674</v>
      </c>
      <c r="AC309" s="4"/>
    </row>
    <row r="310" spans="1:29" x14ac:dyDescent="0.2">
      <c r="A310" t="s">
        <v>38</v>
      </c>
      <c r="B310">
        <v>2011</v>
      </c>
      <c r="C310" s="2">
        <v>650706</v>
      </c>
      <c r="D310" s="2">
        <v>327507.33333333337</v>
      </c>
      <c r="E310" s="2">
        <v>323198.66666666663</v>
      </c>
      <c r="F310" s="2">
        <v>40624.008833333326</v>
      </c>
      <c r="G310" s="2">
        <v>78004.992499999993</v>
      </c>
      <c r="H310" s="2">
        <v>100961.49716666667</v>
      </c>
      <c r="I310" s="2">
        <v>81303.377166666673</v>
      </c>
      <c r="J310" s="2">
        <v>75017.495833333349</v>
      </c>
      <c r="K310" s="2">
        <v>95364.927333333326</v>
      </c>
      <c r="L310" s="2">
        <v>79453.645000000019</v>
      </c>
      <c r="M310" s="2">
        <v>47856.608666666667</v>
      </c>
      <c r="N310" s="2">
        <v>35557.602166666664</v>
      </c>
      <c r="O310" s="2">
        <v>16328.548000000006</v>
      </c>
      <c r="P310" s="2">
        <v>99742.758833333341</v>
      </c>
      <c r="Q310" s="2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3">
        <v>0</v>
      </c>
      <c r="AA310" s="2">
        <v>0</v>
      </c>
      <c r="AB310" s="2">
        <f t="shared" si="4"/>
        <v>0</v>
      </c>
      <c r="AC310" s="4"/>
    </row>
    <row r="311" spans="1:29" x14ac:dyDescent="0.2">
      <c r="A311" t="s">
        <v>38</v>
      </c>
      <c r="B311">
        <v>2012</v>
      </c>
      <c r="C311" s="2">
        <v>644814.5</v>
      </c>
      <c r="D311" s="2">
        <v>325559</v>
      </c>
      <c r="E311" s="2">
        <v>319255.5</v>
      </c>
      <c r="F311" s="2">
        <v>41999.846499999992</v>
      </c>
      <c r="G311" s="2">
        <v>76982.432499999995</v>
      </c>
      <c r="H311" s="2">
        <v>105117.16200000001</v>
      </c>
      <c r="I311" s="2">
        <v>87341.717999999993</v>
      </c>
      <c r="J311" s="2">
        <v>72833.936499999982</v>
      </c>
      <c r="K311" s="2">
        <v>90663.698499999999</v>
      </c>
      <c r="L311" s="2">
        <v>78074.086500000005</v>
      </c>
      <c r="M311" s="2">
        <v>45123.763000000006</v>
      </c>
      <c r="N311" s="2">
        <v>31353.092500000006</v>
      </c>
      <c r="O311" s="2">
        <v>15040.491000000004</v>
      </c>
      <c r="P311" s="2">
        <v>91517.346500000014</v>
      </c>
      <c r="Q311" s="2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21</v>
      </c>
      <c r="Z311" s="3">
        <v>21</v>
      </c>
      <c r="AA311" s="2">
        <v>21</v>
      </c>
      <c r="AB311" s="2">
        <f t="shared" si="4"/>
        <v>3.2567505848581257</v>
      </c>
      <c r="AC311" s="4"/>
    </row>
    <row r="312" spans="1:29" x14ac:dyDescent="0.2">
      <c r="A312" t="s">
        <v>38</v>
      </c>
      <c r="B312">
        <v>2013</v>
      </c>
      <c r="C312" s="2">
        <v>636805</v>
      </c>
      <c r="D312" s="2">
        <v>322606.83333333337</v>
      </c>
      <c r="E312" s="2">
        <v>314198.16666666663</v>
      </c>
      <c r="F312" s="2">
        <v>41901.531333333332</v>
      </c>
      <c r="G312" s="2">
        <v>77161.019500000009</v>
      </c>
      <c r="H312" s="2">
        <v>104719.63366666666</v>
      </c>
      <c r="I312" s="2">
        <v>87905.111166666669</v>
      </c>
      <c r="J312" s="2">
        <v>71189.807499999995</v>
      </c>
      <c r="K312" s="2">
        <v>86517.582999999984</v>
      </c>
      <c r="L312" s="2">
        <v>77958.266166666668</v>
      </c>
      <c r="M312" s="2">
        <v>44432.858166666672</v>
      </c>
      <c r="N312" s="2">
        <v>30464.438333333332</v>
      </c>
      <c r="O312" s="2">
        <v>14651.449333333336</v>
      </c>
      <c r="P312" s="2">
        <v>89548.745833333334</v>
      </c>
      <c r="Q312" s="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25</v>
      </c>
      <c r="Z312" s="3">
        <v>25</v>
      </c>
      <c r="AA312" s="2">
        <v>25</v>
      </c>
      <c r="AB312" s="2">
        <f t="shared" si="4"/>
        <v>3.9258485721688743</v>
      </c>
      <c r="AC312" s="4"/>
    </row>
    <row r="313" spans="1:29" x14ac:dyDescent="0.2">
      <c r="A313" t="s">
        <v>38</v>
      </c>
      <c r="B313">
        <v>2014</v>
      </c>
      <c r="C313" s="2">
        <v>627034.25</v>
      </c>
      <c r="D313" s="2">
        <v>317630</v>
      </c>
      <c r="E313" s="2">
        <v>309404.25</v>
      </c>
      <c r="F313" s="2">
        <v>42107.017499999994</v>
      </c>
      <c r="G313" s="2">
        <v>77166.202499999999</v>
      </c>
      <c r="H313" s="2">
        <v>104053.01625000002</v>
      </c>
      <c r="I313" s="2">
        <v>89514.553249999997</v>
      </c>
      <c r="J313" s="2">
        <v>70781.133999999991</v>
      </c>
      <c r="K313" s="2">
        <v>80831.305500000002</v>
      </c>
      <c r="L313" s="2">
        <v>76029.957500000019</v>
      </c>
      <c r="M313" s="2">
        <v>44183.843999999997</v>
      </c>
      <c r="N313" s="2">
        <v>28416.846000000005</v>
      </c>
      <c r="O313" s="2">
        <v>13661.467749999996</v>
      </c>
      <c r="P313" s="2">
        <v>86262.157749999998</v>
      </c>
      <c r="Q313" s="2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</v>
      </c>
      <c r="Y313">
        <v>53</v>
      </c>
      <c r="Z313" s="3">
        <v>64</v>
      </c>
      <c r="AA313" s="2">
        <v>64</v>
      </c>
      <c r="AB313" s="2">
        <f t="shared" si="4"/>
        <v>10.2067789757896</v>
      </c>
      <c r="AC313" s="4"/>
    </row>
    <row r="314" spans="1:29" x14ac:dyDescent="0.2">
      <c r="A314" t="s">
        <v>38</v>
      </c>
      <c r="B314">
        <v>2015</v>
      </c>
      <c r="C314" s="2">
        <v>651684</v>
      </c>
      <c r="D314" s="2">
        <v>331735</v>
      </c>
      <c r="E314" s="2">
        <v>319949</v>
      </c>
      <c r="F314" s="2">
        <v>43333.576499999996</v>
      </c>
      <c r="G314" s="2">
        <v>79011.855500000005</v>
      </c>
      <c r="H314" s="2">
        <v>105739.53049999999</v>
      </c>
      <c r="I314" s="2">
        <v>94099.818999999989</v>
      </c>
      <c r="J314" s="2">
        <v>73082.272999999986</v>
      </c>
      <c r="K314" s="2">
        <v>82753.59699999998</v>
      </c>
      <c r="L314" s="2">
        <v>81864.28899999999</v>
      </c>
      <c r="M314" s="2">
        <v>47926.812999999995</v>
      </c>
      <c r="N314" s="2">
        <v>29227.845999999998</v>
      </c>
      <c r="O314" s="2">
        <v>14496.608</v>
      </c>
      <c r="P314" s="2">
        <v>91651.266999999993</v>
      </c>
      <c r="Q314" s="2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38</v>
      </c>
      <c r="Z314" s="3">
        <v>38</v>
      </c>
      <c r="AA314" s="2">
        <v>38</v>
      </c>
      <c r="AB314" s="2">
        <f t="shared" si="4"/>
        <v>5.8310469491348567</v>
      </c>
      <c r="AC314" s="4"/>
    </row>
    <row r="315" spans="1:29" x14ac:dyDescent="0.2">
      <c r="A315" t="s">
        <v>38</v>
      </c>
      <c r="B315">
        <v>2016</v>
      </c>
      <c r="C315" s="2">
        <v>567997.83333333326</v>
      </c>
      <c r="D315" s="2">
        <v>289708.33333333337</v>
      </c>
      <c r="E315" s="2">
        <v>278289.5</v>
      </c>
      <c r="F315" s="2">
        <v>39105.781666666662</v>
      </c>
      <c r="G315" s="2">
        <v>70376.993333333317</v>
      </c>
      <c r="H315" s="2">
        <v>86683.598499999993</v>
      </c>
      <c r="I315" s="2">
        <v>83446.292000000001</v>
      </c>
      <c r="J315" s="2">
        <v>65095.428</v>
      </c>
      <c r="K315" s="2">
        <v>70615.905666666658</v>
      </c>
      <c r="L315" s="2">
        <v>71530.565833333327</v>
      </c>
      <c r="M315" s="2">
        <v>42674.943666666659</v>
      </c>
      <c r="N315" s="2">
        <v>25241.690333333336</v>
      </c>
      <c r="O315" s="2">
        <v>13518.619499999999</v>
      </c>
      <c r="P315" s="2">
        <v>81435.253499999992</v>
      </c>
      <c r="Q315" s="2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3">
        <v>0</v>
      </c>
      <c r="AA315" s="2">
        <v>0</v>
      </c>
      <c r="AB315" s="2">
        <f t="shared" si="4"/>
        <v>0</v>
      </c>
      <c r="AC315" s="4"/>
    </row>
    <row r="316" spans="1:29" x14ac:dyDescent="0.2">
      <c r="A316" t="s">
        <v>38</v>
      </c>
      <c r="B316">
        <v>2017</v>
      </c>
      <c r="C316" s="2">
        <v>701008.16666666663</v>
      </c>
      <c r="D316" s="2">
        <v>361188.83333333331</v>
      </c>
      <c r="E316" s="2">
        <v>339819.33333333331</v>
      </c>
      <c r="F316" s="2">
        <v>47792.166666666664</v>
      </c>
      <c r="G316" s="2">
        <v>86017</v>
      </c>
      <c r="H316" s="2">
        <v>112326.5</v>
      </c>
      <c r="I316" s="2">
        <v>105001.33333333334</v>
      </c>
      <c r="J316" s="2">
        <v>79877</v>
      </c>
      <c r="K316" s="2">
        <v>82092.833333333343</v>
      </c>
      <c r="L316" s="2">
        <v>86998.666666666672</v>
      </c>
      <c r="M316" s="2">
        <v>53931</v>
      </c>
      <c r="N316" s="2">
        <v>30888.5</v>
      </c>
      <c r="O316" s="2">
        <v>16083.166666666666</v>
      </c>
      <c r="P316" s="2">
        <v>100902.66666666667</v>
      </c>
      <c r="Q316" s="2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3">
        <v>0</v>
      </c>
      <c r="AA316" s="2">
        <v>0</v>
      </c>
      <c r="AB316" s="2">
        <f t="shared" si="4"/>
        <v>0</v>
      </c>
      <c r="AC316" s="4"/>
    </row>
    <row r="317" spans="1:29" x14ac:dyDescent="0.2">
      <c r="A317" t="s">
        <v>39</v>
      </c>
      <c r="B317">
        <v>2009</v>
      </c>
      <c r="C317" s="2">
        <v>11448785</v>
      </c>
      <c r="D317" s="2">
        <v>5581675</v>
      </c>
      <c r="E317" s="2">
        <v>5867110</v>
      </c>
      <c r="F317" s="2">
        <v>737234.78499999945</v>
      </c>
      <c r="G317" s="2">
        <v>1520464.7239999999</v>
      </c>
      <c r="H317" s="2">
        <v>1550587.9070000001</v>
      </c>
      <c r="I317" s="2">
        <v>1462744.3210000002</v>
      </c>
      <c r="J317" s="2">
        <v>1585350.2919999999</v>
      </c>
      <c r="K317" s="2">
        <v>1737749.56</v>
      </c>
      <c r="L317" s="2">
        <v>1296379.6650000005</v>
      </c>
      <c r="M317" s="2">
        <v>793425.80099999998</v>
      </c>
      <c r="N317" s="2">
        <v>551716.95000000007</v>
      </c>
      <c r="O317" s="2">
        <v>212146.69900000008</v>
      </c>
      <c r="P317" s="2">
        <v>1557289.4500000002</v>
      </c>
      <c r="Q317" s="2">
        <v>0</v>
      </c>
      <c r="R317">
        <v>0</v>
      </c>
      <c r="S317">
        <v>20</v>
      </c>
      <c r="T317">
        <v>26</v>
      </c>
      <c r="U317">
        <v>73</v>
      </c>
      <c r="V317">
        <v>141</v>
      </c>
      <c r="W317">
        <v>245</v>
      </c>
      <c r="X317">
        <v>570</v>
      </c>
      <c r="Y317">
        <v>825</v>
      </c>
      <c r="Z317" s="3">
        <v>1640</v>
      </c>
      <c r="AA317" s="2">
        <v>1900</v>
      </c>
      <c r="AB317" s="2">
        <f t="shared" si="4"/>
        <v>16.595647485737569</v>
      </c>
      <c r="AC317" s="4"/>
    </row>
    <row r="318" spans="1:29" x14ac:dyDescent="0.2">
      <c r="A318" t="s">
        <v>39</v>
      </c>
      <c r="B318">
        <v>2010</v>
      </c>
      <c r="C318" s="2">
        <v>11439057</v>
      </c>
      <c r="D318" s="2">
        <v>5580074</v>
      </c>
      <c r="E318" s="2">
        <v>5858983</v>
      </c>
      <c r="F318" s="2">
        <v>720110.96300000011</v>
      </c>
      <c r="G318" s="2">
        <v>1528434.3100000003</v>
      </c>
      <c r="H318" s="2">
        <v>1589560.7820000001</v>
      </c>
      <c r="I318" s="2">
        <v>1405854.3390000002</v>
      </c>
      <c r="J318" s="2">
        <v>1534084.6490000007</v>
      </c>
      <c r="K318" s="2">
        <v>1731011.8239999996</v>
      </c>
      <c r="L318" s="2">
        <v>1354176.0170000005</v>
      </c>
      <c r="M318" s="2">
        <v>810827.71499999997</v>
      </c>
      <c r="N318" s="2">
        <v>546736.62800000003</v>
      </c>
      <c r="O318" s="2">
        <v>215850.93</v>
      </c>
      <c r="P318" s="2">
        <v>1573415.2729999998</v>
      </c>
      <c r="Q318" s="2">
        <v>0</v>
      </c>
      <c r="R318">
        <v>0</v>
      </c>
      <c r="S318">
        <v>0</v>
      </c>
      <c r="T318">
        <v>0</v>
      </c>
      <c r="U318">
        <v>15</v>
      </c>
      <c r="V318">
        <v>145</v>
      </c>
      <c r="W318">
        <v>244</v>
      </c>
      <c r="X318">
        <v>532</v>
      </c>
      <c r="Y318">
        <v>893</v>
      </c>
      <c r="Z318" s="3">
        <v>1669</v>
      </c>
      <c r="AA318" s="2">
        <v>1829</v>
      </c>
      <c r="AB318" s="2">
        <f t="shared" si="4"/>
        <v>15.989080218762789</v>
      </c>
      <c r="AC318" s="4"/>
    </row>
    <row r="319" spans="1:29" x14ac:dyDescent="0.2">
      <c r="A319" t="s">
        <v>39</v>
      </c>
      <c r="B319">
        <v>2011</v>
      </c>
      <c r="C319" s="2">
        <v>11423909</v>
      </c>
      <c r="D319" s="2">
        <v>5573989</v>
      </c>
      <c r="E319" s="2">
        <v>5849920</v>
      </c>
      <c r="F319" s="2">
        <v>715768.11700000009</v>
      </c>
      <c r="G319" s="2">
        <v>1514767.4190000002</v>
      </c>
      <c r="H319" s="2">
        <v>1571747.8064999997</v>
      </c>
      <c r="I319" s="2">
        <v>1405935.6860000002</v>
      </c>
      <c r="J319" s="2">
        <v>1500244.6264999998</v>
      </c>
      <c r="K319" s="2">
        <v>1723897.9404999998</v>
      </c>
      <c r="L319" s="2">
        <v>1398004.9124999996</v>
      </c>
      <c r="M319" s="2">
        <v>826668.37349999975</v>
      </c>
      <c r="N319" s="2">
        <v>541183.4879999999</v>
      </c>
      <c r="O319" s="2">
        <v>221240.3979999999</v>
      </c>
      <c r="P319" s="2">
        <v>1589092.2594999995</v>
      </c>
      <c r="Q319" s="2">
        <v>0</v>
      </c>
      <c r="R319">
        <v>0</v>
      </c>
      <c r="S319">
        <v>0</v>
      </c>
      <c r="T319">
        <v>12</v>
      </c>
      <c r="U319">
        <v>70</v>
      </c>
      <c r="V319">
        <v>177</v>
      </c>
      <c r="W319">
        <v>275</v>
      </c>
      <c r="X319">
        <v>592</v>
      </c>
      <c r="Y319">
        <v>1025</v>
      </c>
      <c r="Z319" s="3">
        <v>1892</v>
      </c>
      <c r="AA319" s="2">
        <v>2151</v>
      </c>
      <c r="AB319" s="2">
        <f t="shared" si="4"/>
        <v>18.828931497966238</v>
      </c>
      <c r="AC319" s="4"/>
    </row>
    <row r="320" spans="1:29" x14ac:dyDescent="0.2">
      <c r="A320" t="s">
        <v>39</v>
      </c>
      <c r="B320">
        <v>2012</v>
      </c>
      <c r="C320" s="2">
        <v>11411146.5</v>
      </c>
      <c r="D320" s="2">
        <v>5567482.5</v>
      </c>
      <c r="E320" s="2">
        <v>5843664</v>
      </c>
      <c r="F320" s="2">
        <v>703150.18350000051</v>
      </c>
      <c r="G320" s="2">
        <v>1500842.3295000007</v>
      </c>
      <c r="H320" s="2">
        <v>1567641.3449999995</v>
      </c>
      <c r="I320" s="2">
        <v>1408217.1014999999</v>
      </c>
      <c r="J320" s="2">
        <v>1467027.42</v>
      </c>
      <c r="K320" s="2">
        <v>1706400.166</v>
      </c>
      <c r="L320" s="2">
        <v>1439756.5954999998</v>
      </c>
      <c r="M320" s="2">
        <v>850931.06850000005</v>
      </c>
      <c r="N320" s="2">
        <v>538174.1170000002</v>
      </c>
      <c r="O320" s="2">
        <v>228989.42949999994</v>
      </c>
      <c r="P320" s="2">
        <v>1618094.615</v>
      </c>
      <c r="Q320" s="2">
        <v>0</v>
      </c>
      <c r="R320">
        <v>0</v>
      </c>
      <c r="S320">
        <v>0</v>
      </c>
      <c r="T320">
        <v>0</v>
      </c>
      <c r="U320">
        <v>35</v>
      </c>
      <c r="V320">
        <v>165</v>
      </c>
      <c r="W320">
        <v>254</v>
      </c>
      <c r="X320">
        <v>574</v>
      </c>
      <c r="Y320">
        <v>1053</v>
      </c>
      <c r="Z320" s="3">
        <v>1881</v>
      </c>
      <c r="AA320" s="2">
        <v>2081</v>
      </c>
      <c r="AB320" s="2">
        <f t="shared" si="4"/>
        <v>18.236554933371508</v>
      </c>
      <c r="AC320" s="4"/>
    </row>
    <row r="321" spans="1:29" x14ac:dyDescent="0.2">
      <c r="A321" t="s">
        <v>39</v>
      </c>
      <c r="B321">
        <v>2013</v>
      </c>
      <c r="C321" s="2">
        <v>11150886.666666666</v>
      </c>
      <c r="D321" s="2">
        <v>5443367.833333334</v>
      </c>
      <c r="E321" s="2">
        <v>5707518.833333333</v>
      </c>
      <c r="F321" s="2">
        <v>680770.78783333336</v>
      </c>
      <c r="G321" s="2">
        <v>1456383.719833333</v>
      </c>
      <c r="H321" s="2">
        <v>1533220.7611666664</v>
      </c>
      <c r="I321" s="2">
        <v>1380837.4228333328</v>
      </c>
      <c r="J321" s="2">
        <v>1405591.2933333332</v>
      </c>
      <c r="K321" s="2">
        <v>1642382.0203333334</v>
      </c>
      <c r="L321" s="2">
        <v>1441993.638666667</v>
      </c>
      <c r="M321" s="2">
        <v>856015.51616666676</v>
      </c>
      <c r="N321" s="2">
        <v>520948.23700000008</v>
      </c>
      <c r="O321" s="2">
        <v>228289.50283333342</v>
      </c>
      <c r="P321" s="2">
        <v>1605253.2560000001</v>
      </c>
      <c r="Q321" s="2">
        <v>0</v>
      </c>
      <c r="R321">
        <v>0</v>
      </c>
      <c r="S321">
        <v>0</v>
      </c>
      <c r="T321">
        <v>0</v>
      </c>
      <c r="U321">
        <v>47</v>
      </c>
      <c r="V321">
        <v>217</v>
      </c>
      <c r="W321">
        <v>310</v>
      </c>
      <c r="X321">
        <v>641</v>
      </c>
      <c r="Y321">
        <v>1054</v>
      </c>
      <c r="Z321" s="3">
        <v>2005</v>
      </c>
      <c r="AA321" s="2">
        <v>2269</v>
      </c>
      <c r="AB321" s="2">
        <f t="shared" si="4"/>
        <v>20.348157665190154</v>
      </c>
      <c r="AC321" s="4"/>
    </row>
    <row r="322" spans="1:29" x14ac:dyDescent="0.2">
      <c r="A322" t="s">
        <v>39</v>
      </c>
      <c r="B322">
        <v>2014</v>
      </c>
      <c r="C322" s="2">
        <v>11418641</v>
      </c>
      <c r="D322" s="2">
        <v>5581395.5</v>
      </c>
      <c r="E322" s="2">
        <v>5837245.5</v>
      </c>
      <c r="F322" s="2">
        <v>691578.90166666673</v>
      </c>
      <c r="G322" s="2">
        <v>1481626.2318333329</v>
      </c>
      <c r="H322" s="2">
        <v>1560119.995166667</v>
      </c>
      <c r="I322" s="2">
        <v>1424714.6644999997</v>
      </c>
      <c r="J322" s="2">
        <v>1421170.4016666666</v>
      </c>
      <c r="K322" s="2">
        <v>1651246.371</v>
      </c>
      <c r="L322" s="2">
        <v>1508752.4249999998</v>
      </c>
      <c r="M322" s="2">
        <v>910585.34949999978</v>
      </c>
      <c r="N322" s="2">
        <v>530510.2485000001</v>
      </c>
      <c r="O322" s="2">
        <v>238011.9218333333</v>
      </c>
      <c r="P322" s="2">
        <v>1679107.5198333331</v>
      </c>
      <c r="Q322" s="2">
        <v>0</v>
      </c>
      <c r="R322">
        <v>0</v>
      </c>
      <c r="S322">
        <v>0</v>
      </c>
      <c r="T322">
        <v>0</v>
      </c>
      <c r="U322">
        <v>75</v>
      </c>
      <c r="V322">
        <v>222</v>
      </c>
      <c r="W322">
        <v>360</v>
      </c>
      <c r="X322">
        <v>590</v>
      </c>
      <c r="Y322">
        <v>1075</v>
      </c>
      <c r="Z322" s="3">
        <v>2025</v>
      </c>
      <c r="AA322" s="2">
        <v>2322</v>
      </c>
      <c r="AB322" s="2">
        <f t="shared" si="4"/>
        <v>20.335169482953358</v>
      </c>
      <c r="AC322" s="4"/>
    </row>
    <row r="323" spans="1:29" x14ac:dyDescent="0.2">
      <c r="A323" t="s">
        <v>39</v>
      </c>
      <c r="B323">
        <v>2015</v>
      </c>
      <c r="C323" s="2">
        <v>10950599.166666668</v>
      </c>
      <c r="D323" s="2">
        <v>5352285.5</v>
      </c>
      <c r="E323" s="2">
        <v>5598313.666666666</v>
      </c>
      <c r="F323" s="2">
        <v>659814.90033333388</v>
      </c>
      <c r="G323" s="2">
        <v>1407405.3271666667</v>
      </c>
      <c r="H323" s="2">
        <v>1478726.1861666669</v>
      </c>
      <c r="I323" s="2">
        <v>1380326.7509999999</v>
      </c>
      <c r="J323" s="2">
        <v>1349991.7526666662</v>
      </c>
      <c r="K323" s="2">
        <v>1550619.3278333335</v>
      </c>
      <c r="L323" s="2">
        <v>1469170.0311666671</v>
      </c>
      <c r="M323" s="2">
        <v>909250.91316666652</v>
      </c>
      <c r="N323" s="2">
        <v>508514.37549999985</v>
      </c>
      <c r="O323" s="2">
        <v>235108.87683333331</v>
      </c>
      <c r="P323" s="2">
        <v>1652874.1654999999</v>
      </c>
      <c r="Q323" s="2">
        <v>0</v>
      </c>
      <c r="R323">
        <v>0</v>
      </c>
      <c r="S323">
        <v>0</v>
      </c>
      <c r="T323">
        <v>0</v>
      </c>
      <c r="U323">
        <v>44</v>
      </c>
      <c r="V323">
        <v>204</v>
      </c>
      <c r="W323">
        <v>361</v>
      </c>
      <c r="X323">
        <v>596</v>
      </c>
      <c r="Y323">
        <v>1136</v>
      </c>
      <c r="Z323" s="3">
        <v>2093</v>
      </c>
      <c r="AA323" s="2">
        <v>2341</v>
      </c>
      <c r="AB323" s="2">
        <f t="shared" ref="AB323:AB386" si="5">AA323/(C323/100000)</f>
        <v>21.377825673009216</v>
      </c>
      <c r="AC323" s="4"/>
    </row>
    <row r="324" spans="1:29" x14ac:dyDescent="0.2">
      <c r="A324" t="s">
        <v>39</v>
      </c>
      <c r="B324">
        <v>2016</v>
      </c>
      <c r="C324" s="2">
        <v>11160697.5</v>
      </c>
      <c r="D324" s="2">
        <v>5459219.5</v>
      </c>
      <c r="E324" s="2">
        <v>5701478</v>
      </c>
      <c r="F324" s="2">
        <v>670198.62650000001</v>
      </c>
      <c r="G324" s="2">
        <v>1420600.9150000003</v>
      </c>
      <c r="H324" s="2">
        <v>1514057.98</v>
      </c>
      <c r="I324" s="2">
        <v>1421195.906</v>
      </c>
      <c r="J324" s="2">
        <v>1352096.3735</v>
      </c>
      <c r="K324" s="2">
        <v>1540975.7990000001</v>
      </c>
      <c r="L324" s="2">
        <v>1511237.2645000005</v>
      </c>
      <c r="M324" s="2">
        <v>969106.41899999953</v>
      </c>
      <c r="N324" s="2">
        <v>520110.59850000008</v>
      </c>
      <c r="O324" s="2">
        <v>241803.223</v>
      </c>
      <c r="P324" s="2">
        <v>1731020.2404999996</v>
      </c>
      <c r="Q324" s="2">
        <v>0</v>
      </c>
      <c r="R324">
        <v>0</v>
      </c>
      <c r="S324">
        <v>0</v>
      </c>
      <c r="T324">
        <v>10</v>
      </c>
      <c r="U324">
        <v>27</v>
      </c>
      <c r="V324">
        <v>210</v>
      </c>
      <c r="W324">
        <v>355</v>
      </c>
      <c r="X324">
        <v>539</v>
      </c>
      <c r="Y324">
        <v>879</v>
      </c>
      <c r="Z324" s="3">
        <v>1773</v>
      </c>
      <c r="AA324" s="2">
        <v>2020</v>
      </c>
      <c r="AB324" s="2">
        <f t="shared" si="5"/>
        <v>18.09922722123774</v>
      </c>
      <c r="AC324" s="4"/>
    </row>
    <row r="325" spans="1:29" x14ac:dyDescent="0.2">
      <c r="A325" t="s">
        <v>39</v>
      </c>
      <c r="B325">
        <v>2017</v>
      </c>
      <c r="C325" s="2">
        <v>11150143.5</v>
      </c>
      <c r="D325" s="2">
        <v>5454373.5</v>
      </c>
      <c r="E325" s="2">
        <v>5695770</v>
      </c>
      <c r="F325" s="2">
        <v>669209.5</v>
      </c>
      <c r="G325" s="2">
        <v>1407953</v>
      </c>
      <c r="H325" s="2">
        <v>1500681.5</v>
      </c>
      <c r="I325" s="2">
        <v>1430733.5</v>
      </c>
      <c r="J325" s="2">
        <v>1341275</v>
      </c>
      <c r="K325" s="2">
        <v>1509630</v>
      </c>
      <c r="L325" s="2">
        <v>1522884.5</v>
      </c>
      <c r="M325" s="2">
        <v>1000020</v>
      </c>
      <c r="N325" s="2">
        <v>524502</v>
      </c>
      <c r="O325" s="2">
        <v>243254.5</v>
      </c>
      <c r="P325" s="2">
        <v>1767776.5</v>
      </c>
      <c r="Q325" s="2">
        <v>0</v>
      </c>
      <c r="R325">
        <v>0</v>
      </c>
      <c r="S325">
        <v>0</v>
      </c>
      <c r="T325">
        <v>0</v>
      </c>
      <c r="U325">
        <v>34</v>
      </c>
      <c r="V325">
        <v>207</v>
      </c>
      <c r="W325">
        <v>381</v>
      </c>
      <c r="X325">
        <v>544</v>
      </c>
      <c r="Y325">
        <v>963</v>
      </c>
      <c r="Z325" s="3">
        <v>1888</v>
      </c>
      <c r="AA325" s="2">
        <v>2129</v>
      </c>
      <c r="AB325" s="2">
        <f t="shared" si="5"/>
        <v>19.093924665633228</v>
      </c>
      <c r="AC325" s="4"/>
    </row>
    <row r="326" spans="1:29" x14ac:dyDescent="0.2">
      <c r="A326" t="s">
        <v>40</v>
      </c>
      <c r="B326">
        <v>2009</v>
      </c>
      <c r="C326" s="2">
        <v>3585543</v>
      </c>
      <c r="D326" s="2">
        <v>1769081.5</v>
      </c>
      <c r="E326" s="2">
        <v>1816461.5</v>
      </c>
      <c r="F326" s="2">
        <v>258365.43499999997</v>
      </c>
      <c r="G326" s="2">
        <v>484287.9904999999</v>
      </c>
      <c r="H326" s="2">
        <v>535359.09349999996</v>
      </c>
      <c r="I326" s="2">
        <v>477058.73600000003</v>
      </c>
      <c r="J326" s="2">
        <v>461043.90249999997</v>
      </c>
      <c r="K326" s="2">
        <v>500765.61699999991</v>
      </c>
      <c r="L326" s="2">
        <v>391791.87249999994</v>
      </c>
      <c r="M326" s="2">
        <v>252185.35700000002</v>
      </c>
      <c r="N326" s="2">
        <v>164461.28350000002</v>
      </c>
      <c r="O326" s="2">
        <v>60685.760499999997</v>
      </c>
      <c r="P326" s="2">
        <v>477332.40100000001</v>
      </c>
      <c r="Q326" s="2">
        <v>0</v>
      </c>
      <c r="R326">
        <v>0</v>
      </c>
      <c r="S326">
        <v>0</v>
      </c>
      <c r="T326">
        <v>0</v>
      </c>
      <c r="U326">
        <v>14</v>
      </c>
      <c r="V326">
        <v>22</v>
      </c>
      <c r="W326">
        <v>73</v>
      </c>
      <c r="X326">
        <v>234</v>
      </c>
      <c r="Y326">
        <v>326</v>
      </c>
      <c r="Z326" s="3">
        <v>633</v>
      </c>
      <c r="AA326" s="2">
        <v>669</v>
      </c>
      <c r="AB326" s="2">
        <f t="shared" si="5"/>
        <v>18.658261803023979</v>
      </c>
      <c r="AC326" s="4"/>
    </row>
    <row r="327" spans="1:29" x14ac:dyDescent="0.2">
      <c r="A327" t="s">
        <v>40</v>
      </c>
      <c r="B327">
        <v>2010</v>
      </c>
      <c r="C327" s="2">
        <v>3615153</v>
      </c>
      <c r="D327" s="2">
        <v>1786907</v>
      </c>
      <c r="E327" s="2">
        <v>1828246</v>
      </c>
      <c r="F327" s="2">
        <v>252900.07399999996</v>
      </c>
      <c r="G327" s="2">
        <v>493324.41500000004</v>
      </c>
      <c r="H327" s="2">
        <v>530139.34899999993</v>
      </c>
      <c r="I327" s="2">
        <v>476710.64199999993</v>
      </c>
      <c r="J327" s="2">
        <v>460458.147</v>
      </c>
      <c r="K327" s="2">
        <v>511323.21100000001</v>
      </c>
      <c r="L327" s="2">
        <v>409775.40500000003</v>
      </c>
      <c r="M327" s="2">
        <v>262040.28200000004</v>
      </c>
      <c r="N327" s="2">
        <v>158744.57399999999</v>
      </c>
      <c r="O327" s="2">
        <v>58674.131999999991</v>
      </c>
      <c r="P327" s="2">
        <v>479458.98800000001</v>
      </c>
      <c r="Q327" s="2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56</v>
      </c>
      <c r="X327">
        <v>225</v>
      </c>
      <c r="Y327">
        <v>298</v>
      </c>
      <c r="Z327" s="3">
        <v>579</v>
      </c>
      <c r="AA327" s="2">
        <v>589</v>
      </c>
      <c r="AB327" s="2">
        <f t="shared" si="5"/>
        <v>16.292533123770973</v>
      </c>
      <c r="AC327" s="4"/>
    </row>
    <row r="328" spans="1:29" x14ac:dyDescent="0.2">
      <c r="A328" t="s">
        <v>40</v>
      </c>
      <c r="B328">
        <v>2011</v>
      </c>
      <c r="C328" s="2">
        <v>3517846.5</v>
      </c>
      <c r="D328" s="2">
        <v>1742947.5</v>
      </c>
      <c r="E328" s="2">
        <v>1774899</v>
      </c>
      <c r="F328" s="2">
        <v>246623.20300000001</v>
      </c>
      <c r="G328" s="2">
        <v>479137.37900000002</v>
      </c>
      <c r="H328" s="2">
        <v>508449.79300000006</v>
      </c>
      <c r="I328" s="2">
        <v>472132.50100000016</v>
      </c>
      <c r="J328" s="2">
        <v>442929.14649999997</v>
      </c>
      <c r="K328" s="2">
        <v>494205.83150000009</v>
      </c>
      <c r="L328" s="2">
        <v>405653.61750000005</v>
      </c>
      <c r="M328" s="2">
        <v>256994.853</v>
      </c>
      <c r="N328" s="2">
        <v>153525.96250000002</v>
      </c>
      <c r="O328" s="2">
        <v>56321.409500000002</v>
      </c>
      <c r="P328" s="2">
        <v>466842.22500000003</v>
      </c>
      <c r="Q328" s="2">
        <v>0</v>
      </c>
      <c r="R328">
        <v>0</v>
      </c>
      <c r="S328">
        <v>0</v>
      </c>
      <c r="T328">
        <v>0</v>
      </c>
      <c r="U328">
        <v>0</v>
      </c>
      <c r="V328">
        <v>36</v>
      </c>
      <c r="W328">
        <v>115</v>
      </c>
      <c r="X328">
        <v>219</v>
      </c>
      <c r="Y328">
        <v>326</v>
      </c>
      <c r="Z328" s="3">
        <v>660</v>
      </c>
      <c r="AA328" s="2">
        <v>696</v>
      </c>
      <c r="AB328" s="2">
        <f t="shared" si="5"/>
        <v>19.784831430251433</v>
      </c>
      <c r="AC328" s="4"/>
    </row>
    <row r="329" spans="1:29" x14ac:dyDescent="0.2">
      <c r="A329" t="s">
        <v>40</v>
      </c>
      <c r="B329">
        <v>2012</v>
      </c>
      <c r="C329" s="2">
        <v>3700200.5</v>
      </c>
      <c r="D329" s="2">
        <v>1830347</v>
      </c>
      <c r="E329" s="2">
        <v>1869853.5</v>
      </c>
      <c r="F329" s="2">
        <v>257680.02000000002</v>
      </c>
      <c r="G329" s="2">
        <v>505975.12600000005</v>
      </c>
      <c r="H329" s="2">
        <v>531192.32300000009</v>
      </c>
      <c r="I329" s="2">
        <v>497736.15850000002</v>
      </c>
      <c r="J329" s="2">
        <v>457834.30000000005</v>
      </c>
      <c r="K329" s="2">
        <v>512357.96250000002</v>
      </c>
      <c r="L329" s="2">
        <v>435465.13949999999</v>
      </c>
      <c r="M329" s="2">
        <v>277914.15150000004</v>
      </c>
      <c r="N329" s="2">
        <v>161670.73100000003</v>
      </c>
      <c r="O329" s="2">
        <v>61534.649499999978</v>
      </c>
      <c r="P329" s="2">
        <v>501119.53200000006</v>
      </c>
      <c r="Q329" s="2">
        <v>0</v>
      </c>
      <c r="R329">
        <v>0</v>
      </c>
      <c r="S329">
        <v>0</v>
      </c>
      <c r="T329">
        <v>0</v>
      </c>
      <c r="U329">
        <v>0</v>
      </c>
      <c r="V329">
        <v>33</v>
      </c>
      <c r="W329">
        <v>33</v>
      </c>
      <c r="X329">
        <v>112</v>
      </c>
      <c r="Y329">
        <v>229</v>
      </c>
      <c r="Z329" s="3">
        <v>374</v>
      </c>
      <c r="AA329" s="2">
        <v>407</v>
      </c>
      <c r="AB329" s="2">
        <f t="shared" si="5"/>
        <v>10.999403951218319</v>
      </c>
      <c r="AC329" s="4"/>
    </row>
    <row r="330" spans="1:29" x14ac:dyDescent="0.2">
      <c r="A330" t="s">
        <v>40</v>
      </c>
      <c r="B330">
        <v>2013</v>
      </c>
      <c r="C330" s="2">
        <v>3651305.5833333335</v>
      </c>
      <c r="D330" s="2">
        <v>1803969.8333333333</v>
      </c>
      <c r="E330" s="2">
        <v>1847335.75</v>
      </c>
      <c r="F330" s="2">
        <v>254659.42016666659</v>
      </c>
      <c r="G330" s="2">
        <v>501028.21583333332</v>
      </c>
      <c r="H330" s="2">
        <v>520993.23308333335</v>
      </c>
      <c r="I330" s="2">
        <v>494627.40691666654</v>
      </c>
      <c r="J330" s="2">
        <v>448398.1231666666</v>
      </c>
      <c r="K330" s="2">
        <v>495498.59691666678</v>
      </c>
      <c r="L330" s="2">
        <v>435990.98525000003</v>
      </c>
      <c r="M330" s="2">
        <v>280599.98733333335</v>
      </c>
      <c r="N330" s="2">
        <v>159993.19174999997</v>
      </c>
      <c r="O330" s="2">
        <v>61137.177999999993</v>
      </c>
      <c r="P330" s="2">
        <v>501730.35708333337</v>
      </c>
      <c r="Q330" s="2">
        <v>0</v>
      </c>
      <c r="R330">
        <v>0</v>
      </c>
      <c r="S330">
        <v>0</v>
      </c>
      <c r="T330">
        <v>0</v>
      </c>
      <c r="U330">
        <v>0</v>
      </c>
      <c r="V330">
        <v>47</v>
      </c>
      <c r="W330">
        <v>66</v>
      </c>
      <c r="X330">
        <v>135</v>
      </c>
      <c r="Y330">
        <v>305</v>
      </c>
      <c r="Z330" s="3">
        <v>506</v>
      </c>
      <c r="AA330" s="2">
        <v>553</v>
      </c>
      <c r="AB330" s="2">
        <f t="shared" si="5"/>
        <v>15.145267559204337</v>
      </c>
      <c r="AC330" s="4"/>
    </row>
    <row r="331" spans="1:29" x14ac:dyDescent="0.2">
      <c r="A331" t="s">
        <v>40</v>
      </c>
      <c r="B331">
        <v>2014</v>
      </c>
      <c r="C331" s="2">
        <v>3585353.1666666665</v>
      </c>
      <c r="D331" s="2">
        <v>1774238.6666666667</v>
      </c>
      <c r="E331" s="2">
        <v>1811114.5</v>
      </c>
      <c r="F331" s="2">
        <v>249089.4818333333</v>
      </c>
      <c r="G331" s="2">
        <v>489627.01399999985</v>
      </c>
      <c r="H331" s="2">
        <v>512964.8905000001</v>
      </c>
      <c r="I331" s="2">
        <v>493292.57950000005</v>
      </c>
      <c r="J331" s="2">
        <v>438782.01299999992</v>
      </c>
      <c r="K331" s="2">
        <v>473837.62966666662</v>
      </c>
      <c r="L331" s="2">
        <v>431898.58983333339</v>
      </c>
      <c r="M331" s="2">
        <v>278634.18766666669</v>
      </c>
      <c r="N331" s="2">
        <v>155848.9071666667</v>
      </c>
      <c r="O331" s="2">
        <v>60862.465666666671</v>
      </c>
      <c r="P331" s="2">
        <v>495345.56050000008</v>
      </c>
      <c r="Q331" s="2">
        <v>0</v>
      </c>
      <c r="R331">
        <v>0</v>
      </c>
      <c r="S331">
        <v>0</v>
      </c>
      <c r="T331">
        <v>0</v>
      </c>
      <c r="U331">
        <v>15</v>
      </c>
      <c r="V331">
        <v>60</v>
      </c>
      <c r="W331">
        <v>93</v>
      </c>
      <c r="X331">
        <v>133</v>
      </c>
      <c r="Y331">
        <v>257</v>
      </c>
      <c r="Z331" s="3">
        <v>483</v>
      </c>
      <c r="AA331" s="2">
        <v>558</v>
      </c>
      <c r="AB331" s="2">
        <f t="shared" si="5"/>
        <v>15.563320377690363</v>
      </c>
      <c r="AC331" s="4"/>
    </row>
    <row r="332" spans="1:29" x14ac:dyDescent="0.2">
      <c r="A332" t="s">
        <v>40</v>
      </c>
      <c r="B332">
        <v>2015</v>
      </c>
      <c r="C332" s="2">
        <v>3657761.8333333335</v>
      </c>
      <c r="D332" s="2">
        <v>1810468.3333333335</v>
      </c>
      <c r="E332" s="2">
        <v>1847293.4999999998</v>
      </c>
      <c r="F332" s="2">
        <v>252113.54133333333</v>
      </c>
      <c r="G332" s="2">
        <v>500461.26050000009</v>
      </c>
      <c r="H332" s="2">
        <v>516764.27566666657</v>
      </c>
      <c r="I332" s="2">
        <v>501710.35783333326</v>
      </c>
      <c r="J332" s="2">
        <v>446524.29133333336</v>
      </c>
      <c r="K332" s="2">
        <v>474380.13450000004</v>
      </c>
      <c r="L332" s="2">
        <v>446940.62066666665</v>
      </c>
      <c r="M332" s="2">
        <v>294100.11000000004</v>
      </c>
      <c r="N332" s="2">
        <v>160867.06816666669</v>
      </c>
      <c r="O332" s="2">
        <v>62946.590499999984</v>
      </c>
      <c r="P332" s="2">
        <v>517913.76866666676</v>
      </c>
      <c r="Q332" s="2">
        <v>0</v>
      </c>
      <c r="R332">
        <v>0</v>
      </c>
      <c r="S332">
        <v>0</v>
      </c>
      <c r="T332">
        <v>0</v>
      </c>
      <c r="U332">
        <v>0</v>
      </c>
      <c r="V332">
        <v>26</v>
      </c>
      <c r="W332">
        <v>78</v>
      </c>
      <c r="X332">
        <v>206</v>
      </c>
      <c r="Y332">
        <v>256</v>
      </c>
      <c r="Z332" s="3">
        <v>540</v>
      </c>
      <c r="AA332" s="2">
        <v>566</v>
      </c>
      <c r="AB332" s="2">
        <f t="shared" si="5"/>
        <v>15.473943514911737</v>
      </c>
      <c r="AC332" s="4"/>
    </row>
    <row r="333" spans="1:29" x14ac:dyDescent="0.2">
      <c r="A333" t="s">
        <v>40</v>
      </c>
      <c r="B333">
        <v>2016</v>
      </c>
      <c r="C333" s="2">
        <v>3556785.75</v>
      </c>
      <c r="D333" s="2">
        <v>1759180.0833333333</v>
      </c>
      <c r="E333" s="2">
        <v>1797605.6666666667</v>
      </c>
      <c r="F333" s="2">
        <v>244138.83299999998</v>
      </c>
      <c r="G333" s="2">
        <v>487336.39633333334</v>
      </c>
      <c r="H333" s="2">
        <v>502806.74725000007</v>
      </c>
      <c r="I333" s="2">
        <v>492875.21691666672</v>
      </c>
      <c r="J333" s="2">
        <v>435886.97266666667</v>
      </c>
      <c r="K333" s="2">
        <v>449087.96874999988</v>
      </c>
      <c r="L333" s="2">
        <v>436124.06133333337</v>
      </c>
      <c r="M333" s="2">
        <v>293294.27650000004</v>
      </c>
      <c r="N333" s="2">
        <v>155806.94100000005</v>
      </c>
      <c r="O333" s="2">
        <v>60349.346416666667</v>
      </c>
      <c r="P333" s="2">
        <v>509450.56391666678</v>
      </c>
      <c r="Q333" s="2">
        <v>0</v>
      </c>
      <c r="R333">
        <v>0</v>
      </c>
      <c r="S333">
        <v>0</v>
      </c>
      <c r="T333">
        <v>0</v>
      </c>
      <c r="U333">
        <v>0</v>
      </c>
      <c r="V333">
        <v>23</v>
      </c>
      <c r="W333">
        <v>36</v>
      </c>
      <c r="X333">
        <v>108</v>
      </c>
      <c r="Y333">
        <v>191</v>
      </c>
      <c r="Z333" s="3">
        <v>335</v>
      </c>
      <c r="AA333" s="2">
        <v>358</v>
      </c>
      <c r="AB333" s="2">
        <f t="shared" si="5"/>
        <v>10.065267496081258</v>
      </c>
      <c r="AC333" s="4"/>
    </row>
    <row r="334" spans="1:29" x14ac:dyDescent="0.2">
      <c r="A334" t="s">
        <v>40</v>
      </c>
      <c r="B334">
        <v>2017</v>
      </c>
      <c r="C334" s="2">
        <v>3565273.5833333335</v>
      </c>
      <c r="D334" s="2">
        <v>1764922.5833333333</v>
      </c>
      <c r="E334" s="2">
        <v>1800351</v>
      </c>
      <c r="F334" s="2">
        <v>243282.33333333334</v>
      </c>
      <c r="G334" s="2">
        <v>490788.5</v>
      </c>
      <c r="H334" s="2">
        <v>494361.16666666663</v>
      </c>
      <c r="I334" s="2">
        <v>496781.91666666669</v>
      </c>
      <c r="J334" s="2">
        <v>441207.5</v>
      </c>
      <c r="K334" s="2">
        <v>443777.91666666663</v>
      </c>
      <c r="L334" s="2">
        <v>440635.33333333337</v>
      </c>
      <c r="M334" s="2">
        <v>298499.5</v>
      </c>
      <c r="N334" s="2">
        <v>155762.58333333334</v>
      </c>
      <c r="O334" s="2">
        <v>60176.833333333336</v>
      </c>
      <c r="P334" s="2">
        <v>514438.91666666669</v>
      </c>
      <c r="Q334" s="2">
        <v>0</v>
      </c>
      <c r="R334">
        <v>0</v>
      </c>
      <c r="S334">
        <v>0</v>
      </c>
      <c r="T334">
        <v>0</v>
      </c>
      <c r="U334">
        <v>0</v>
      </c>
      <c r="V334">
        <v>20</v>
      </c>
      <c r="W334">
        <v>86</v>
      </c>
      <c r="X334">
        <v>136</v>
      </c>
      <c r="Y334">
        <v>206</v>
      </c>
      <c r="Z334" s="3">
        <v>428</v>
      </c>
      <c r="AA334" s="2">
        <v>448</v>
      </c>
      <c r="AB334" s="2">
        <f t="shared" si="5"/>
        <v>12.565655608991015</v>
      </c>
      <c r="AC334" s="4"/>
    </row>
    <row r="335" spans="1:29" x14ac:dyDescent="0.2">
      <c r="A335" t="s">
        <v>41</v>
      </c>
      <c r="B335">
        <v>2009</v>
      </c>
      <c r="C335" s="2">
        <v>3694697</v>
      </c>
      <c r="D335" s="2">
        <v>1830719</v>
      </c>
      <c r="E335" s="2">
        <v>1863978</v>
      </c>
      <c r="F335" s="2">
        <v>236504.04600000006</v>
      </c>
      <c r="G335" s="2">
        <v>468408.761</v>
      </c>
      <c r="H335" s="2">
        <v>504990.28</v>
      </c>
      <c r="I335" s="2">
        <v>499858.20899999997</v>
      </c>
      <c r="J335" s="2">
        <v>500841.478</v>
      </c>
      <c r="K335" s="2">
        <v>547268.3060000001</v>
      </c>
      <c r="L335" s="2">
        <v>450193.31000000006</v>
      </c>
      <c r="M335" s="2">
        <v>250652.08800000002</v>
      </c>
      <c r="N335" s="2">
        <v>164591.23800000001</v>
      </c>
      <c r="O335" s="2">
        <v>73065.760000000009</v>
      </c>
      <c r="P335" s="2">
        <v>488309.08600000001</v>
      </c>
      <c r="Q335" s="2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</v>
      </c>
      <c r="X335">
        <v>88</v>
      </c>
      <c r="Y335">
        <v>206</v>
      </c>
      <c r="Z335" s="3">
        <v>304</v>
      </c>
      <c r="AA335" s="2">
        <v>304</v>
      </c>
      <c r="AB335" s="2">
        <f t="shared" si="5"/>
        <v>8.2280089544555342</v>
      </c>
      <c r="AC335" s="4"/>
    </row>
    <row r="336" spans="1:29" x14ac:dyDescent="0.2">
      <c r="A336" t="s">
        <v>41</v>
      </c>
      <c r="B336">
        <v>2010</v>
      </c>
      <c r="C336" s="2">
        <v>3754561</v>
      </c>
      <c r="D336" s="2">
        <v>1858302</v>
      </c>
      <c r="E336" s="2">
        <v>1896259</v>
      </c>
      <c r="F336" s="2">
        <v>233935.86849999998</v>
      </c>
      <c r="G336" s="2">
        <v>476963.25749999995</v>
      </c>
      <c r="H336" s="2">
        <v>508085.17150000005</v>
      </c>
      <c r="I336" s="2">
        <v>508263.49800000002</v>
      </c>
      <c r="J336" s="2">
        <v>502512.54150000005</v>
      </c>
      <c r="K336" s="2">
        <v>545113.60400000005</v>
      </c>
      <c r="L336" s="2">
        <v>475120.72399999993</v>
      </c>
      <c r="M336" s="2">
        <v>266615.48800000001</v>
      </c>
      <c r="N336" s="2">
        <v>166229.55450000003</v>
      </c>
      <c r="O336" s="2">
        <v>74202.941500000001</v>
      </c>
      <c r="P336" s="2">
        <v>507047.98400000005</v>
      </c>
      <c r="Q336" s="2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</v>
      </c>
      <c r="Y336">
        <v>227</v>
      </c>
      <c r="Z336" s="3">
        <v>261</v>
      </c>
      <c r="AA336" s="2">
        <v>261</v>
      </c>
      <c r="AB336" s="2">
        <f t="shared" si="5"/>
        <v>6.951545067452626</v>
      </c>
      <c r="AC336" s="4"/>
    </row>
    <row r="337" spans="1:29" x14ac:dyDescent="0.2">
      <c r="A337" t="s">
        <v>41</v>
      </c>
      <c r="B337">
        <v>2011</v>
      </c>
      <c r="C337" s="2">
        <v>3745417</v>
      </c>
      <c r="D337" s="2">
        <v>1853820</v>
      </c>
      <c r="E337" s="2">
        <v>1891597</v>
      </c>
      <c r="F337" s="2">
        <v>232896.51800000004</v>
      </c>
      <c r="G337" s="2">
        <v>472197.962</v>
      </c>
      <c r="H337" s="2">
        <v>502699.46500000008</v>
      </c>
      <c r="I337" s="2">
        <v>512170.59299999999</v>
      </c>
      <c r="J337" s="2">
        <v>496041.27600000007</v>
      </c>
      <c r="K337" s="2">
        <v>534242.473</v>
      </c>
      <c r="L337" s="2">
        <v>485870.09200000006</v>
      </c>
      <c r="M337" s="2">
        <v>273136.61699999997</v>
      </c>
      <c r="N337" s="2">
        <v>163937.76999999999</v>
      </c>
      <c r="O337" s="2">
        <v>72578.395999999993</v>
      </c>
      <c r="P337" s="2">
        <v>509652.783</v>
      </c>
      <c r="Q337" s="2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</v>
      </c>
      <c r="Y337">
        <v>203</v>
      </c>
      <c r="Z337" s="3">
        <v>237</v>
      </c>
      <c r="AA337" s="2">
        <v>237</v>
      </c>
      <c r="AB337" s="2">
        <f t="shared" si="5"/>
        <v>6.3277333338317208</v>
      </c>
      <c r="AC337" s="4"/>
    </row>
    <row r="338" spans="1:29" x14ac:dyDescent="0.2">
      <c r="A338" t="s">
        <v>41</v>
      </c>
      <c r="B338">
        <v>2012</v>
      </c>
      <c r="C338" s="2">
        <v>3683907</v>
      </c>
      <c r="D338" s="2">
        <v>1824111</v>
      </c>
      <c r="E338" s="2">
        <v>1859796</v>
      </c>
      <c r="F338" s="2">
        <v>228207.34050000005</v>
      </c>
      <c r="G338" s="2">
        <v>464644.29200000002</v>
      </c>
      <c r="H338" s="2">
        <v>493041.56100000005</v>
      </c>
      <c r="I338" s="2">
        <v>511812.39700000006</v>
      </c>
      <c r="J338" s="2">
        <v>488509.86749999993</v>
      </c>
      <c r="K338" s="2">
        <v>514415.56200000003</v>
      </c>
      <c r="L338" s="2">
        <v>481312.45750000002</v>
      </c>
      <c r="M338" s="2">
        <v>273843.20549999998</v>
      </c>
      <c r="N338" s="2">
        <v>155119.83600000004</v>
      </c>
      <c r="O338" s="2">
        <v>71942.56749999999</v>
      </c>
      <c r="P338" s="2">
        <v>500905.60900000005</v>
      </c>
      <c r="Q338" s="2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</v>
      </c>
      <c r="Y338">
        <v>188</v>
      </c>
      <c r="Z338" s="3">
        <v>220</v>
      </c>
      <c r="AA338" s="2">
        <v>220</v>
      </c>
      <c r="AB338" s="2">
        <f t="shared" si="5"/>
        <v>5.9719205723705837</v>
      </c>
      <c r="AC338" s="4"/>
    </row>
    <row r="339" spans="1:29" x14ac:dyDescent="0.2">
      <c r="A339" t="s">
        <v>41</v>
      </c>
      <c r="B339">
        <v>2013</v>
      </c>
      <c r="C339" s="2">
        <v>3766331.25</v>
      </c>
      <c r="D339" s="2">
        <v>1862881.5</v>
      </c>
      <c r="E339" s="2">
        <v>1903449.75</v>
      </c>
      <c r="F339" s="2">
        <v>228819.33949999997</v>
      </c>
      <c r="G339" s="2">
        <v>469108.61175000004</v>
      </c>
      <c r="H339" s="2">
        <v>500585.93799999997</v>
      </c>
      <c r="I339" s="2">
        <v>518590.30774999992</v>
      </c>
      <c r="J339" s="2">
        <v>492174.90024999995</v>
      </c>
      <c r="K339" s="2">
        <v>514873.99950000003</v>
      </c>
      <c r="L339" s="2">
        <v>503602.98624999996</v>
      </c>
      <c r="M339" s="2">
        <v>301137.65700000006</v>
      </c>
      <c r="N339" s="2">
        <v>161734.95425000001</v>
      </c>
      <c r="O339" s="2">
        <v>76076.820499999987</v>
      </c>
      <c r="P339" s="2">
        <v>538949.43175000011</v>
      </c>
      <c r="Q339" s="2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</v>
      </c>
      <c r="Y339">
        <v>226</v>
      </c>
      <c r="Z339" s="3">
        <v>293</v>
      </c>
      <c r="AA339" s="2">
        <v>293</v>
      </c>
      <c r="AB339" s="2">
        <f t="shared" si="5"/>
        <v>7.7794538119821501</v>
      </c>
      <c r="AC339" s="4"/>
    </row>
    <row r="340" spans="1:29" x14ac:dyDescent="0.2">
      <c r="A340" t="s">
        <v>41</v>
      </c>
      <c r="B340">
        <v>2014</v>
      </c>
      <c r="C340" s="2">
        <v>3795374.5</v>
      </c>
      <c r="D340" s="2">
        <v>1876619.5</v>
      </c>
      <c r="E340" s="2">
        <v>1918755</v>
      </c>
      <c r="F340" s="2">
        <v>226359.5925</v>
      </c>
      <c r="G340" s="2">
        <v>469893.51850000001</v>
      </c>
      <c r="H340" s="2">
        <v>499410.43649999995</v>
      </c>
      <c r="I340" s="2">
        <v>522398.67799999984</v>
      </c>
      <c r="J340" s="2">
        <v>498671.25449999992</v>
      </c>
      <c r="K340" s="2">
        <v>510436.27249999996</v>
      </c>
      <c r="L340" s="2">
        <v>510659.98800000001</v>
      </c>
      <c r="M340" s="2">
        <v>317035.36</v>
      </c>
      <c r="N340" s="2">
        <v>163041.52049999998</v>
      </c>
      <c r="O340" s="2">
        <v>76924.156499999997</v>
      </c>
      <c r="P340" s="2">
        <v>557001.03700000001</v>
      </c>
      <c r="Q340" s="2">
        <v>0</v>
      </c>
      <c r="R340">
        <v>0</v>
      </c>
      <c r="S340">
        <v>0</v>
      </c>
      <c r="T340">
        <v>0</v>
      </c>
      <c r="U340">
        <v>11</v>
      </c>
      <c r="V340">
        <v>22</v>
      </c>
      <c r="W340">
        <v>27</v>
      </c>
      <c r="X340">
        <v>37</v>
      </c>
      <c r="Y340">
        <v>176</v>
      </c>
      <c r="Z340" s="3">
        <v>240</v>
      </c>
      <c r="AA340" s="2">
        <v>273</v>
      </c>
      <c r="AB340" s="2">
        <f t="shared" si="5"/>
        <v>7.1929660696197439</v>
      </c>
      <c r="AC340" s="4"/>
    </row>
    <row r="341" spans="1:29" x14ac:dyDescent="0.2">
      <c r="A341" t="s">
        <v>41</v>
      </c>
      <c r="B341">
        <v>2015</v>
      </c>
      <c r="C341" s="2">
        <v>3777831</v>
      </c>
      <c r="D341" s="2">
        <v>1867139.5</v>
      </c>
      <c r="E341" s="2">
        <v>1910691.5</v>
      </c>
      <c r="F341" s="2">
        <v>223232.13</v>
      </c>
      <c r="G341" s="2">
        <v>463535.56899999996</v>
      </c>
      <c r="H341" s="2">
        <v>494553.10099999997</v>
      </c>
      <c r="I341" s="2">
        <v>521452.58649999998</v>
      </c>
      <c r="J341" s="2">
        <v>493780.50949999993</v>
      </c>
      <c r="K341" s="2">
        <v>497348.125</v>
      </c>
      <c r="L341" s="2">
        <v>509745.72749999992</v>
      </c>
      <c r="M341" s="2">
        <v>331586.12300000002</v>
      </c>
      <c r="N341" s="2">
        <v>162817.61450000003</v>
      </c>
      <c r="O341" s="2">
        <v>78410.966499999995</v>
      </c>
      <c r="P341" s="2">
        <v>572814.70400000003</v>
      </c>
      <c r="Q341" s="2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  <c r="X341">
        <v>48</v>
      </c>
      <c r="Y341">
        <v>210</v>
      </c>
      <c r="Z341" s="3">
        <v>268</v>
      </c>
      <c r="AA341" s="2">
        <v>268</v>
      </c>
      <c r="AB341" s="2">
        <f t="shared" si="5"/>
        <v>7.0940177048682171</v>
      </c>
      <c r="AC341" s="4"/>
    </row>
    <row r="342" spans="1:29" x14ac:dyDescent="0.2">
      <c r="A342" t="s">
        <v>41</v>
      </c>
      <c r="B342">
        <v>2016</v>
      </c>
      <c r="C342" s="2">
        <v>3967314.8333333335</v>
      </c>
      <c r="D342" s="2">
        <v>1963673.3333333335</v>
      </c>
      <c r="E342" s="2">
        <v>2003641.5</v>
      </c>
      <c r="F342" s="2">
        <v>231017.47333333333</v>
      </c>
      <c r="G342" s="2">
        <v>480098.41700000002</v>
      </c>
      <c r="H342" s="2">
        <v>510276.94483333337</v>
      </c>
      <c r="I342" s="2">
        <v>547226.81266666669</v>
      </c>
      <c r="J342" s="2">
        <v>517234.29316666676</v>
      </c>
      <c r="K342" s="2">
        <v>514062.37216666673</v>
      </c>
      <c r="L342" s="2">
        <v>536093.88599999994</v>
      </c>
      <c r="M342" s="2">
        <v>372411.02416666667</v>
      </c>
      <c r="N342" s="2">
        <v>174454.77466666669</v>
      </c>
      <c r="O342" s="2">
        <v>84489.275500000003</v>
      </c>
      <c r="P342" s="2">
        <v>631355.07433333341</v>
      </c>
      <c r="Q342" s="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40</v>
      </c>
      <c r="X342">
        <v>45</v>
      </c>
      <c r="Y342">
        <v>160</v>
      </c>
      <c r="Z342" s="3">
        <v>245</v>
      </c>
      <c r="AA342" s="2">
        <v>245</v>
      </c>
      <c r="AB342" s="2">
        <f t="shared" si="5"/>
        <v>6.1754614970688184</v>
      </c>
      <c r="AC342" s="4"/>
    </row>
    <row r="343" spans="1:29" x14ac:dyDescent="0.2">
      <c r="A343" t="s">
        <v>41</v>
      </c>
      <c r="B343">
        <v>2017</v>
      </c>
      <c r="C343" s="2">
        <v>3917870.1666666665</v>
      </c>
      <c r="D343" s="2">
        <v>1940581</v>
      </c>
      <c r="E343" s="2">
        <v>1977289.1666666667</v>
      </c>
      <c r="F343" s="2">
        <v>226429</v>
      </c>
      <c r="G343" s="2">
        <v>473359.83333333337</v>
      </c>
      <c r="H343" s="2">
        <v>498729.33333333331</v>
      </c>
      <c r="I343" s="2">
        <v>547402.33333333326</v>
      </c>
      <c r="J343" s="2">
        <v>516593.16666666663</v>
      </c>
      <c r="K343" s="2">
        <v>501633.5</v>
      </c>
      <c r="L343" s="2">
        <v>523794.16666666663</v>
      </c>
      <c r="M343" s="2">
        <v>377198</v>
      </c>
      <c r="N343" s="2">
        <v>172427.66666666669</v>
      </c>
      <c r="O343" s="2">
        <v>80303.166666666672</v>
      </c>
      <c r="P343" s="2">
        <v>629928.83333333337</v>
      </c>
      <c r="Q343" s="2">
        <v>0</v>
      </c>
      <c r="R343">
        <v>0</v>
      </c>
      <c r="S343">
        <v>0</v>
      </c>
      <c r="T343">
        <v>0</v>
      </c>
      <c r="U343">
        <v>0</v>
      </c>
      <c r="V343">
        <v>21</v>
      </c>
      <c r="W343">
        <v>35</v>
      </c>
      <c r="X343">
        <v>90</v>
      </c>
      <c r="Y343">
        <v>254</v>
      </c>
      <c r="Z343" s="3">
        <v>379</v>
      </c>
      <c r="AA343" s="2">
        <v>400</v>
      </c>
      <c r="AB343" s="2">
        <f t="shared" si="5"/>
        <v>10.209628777472251</v>
      </c>
      <c r="AC343" s="4"/>
    </row>
    <row r="344" spans="1:29" x14ac:dyDescent="0.2">
      <c r="A344" t="s">
        <v>42</v>
      </c>
      <c r="B344">
        <v>2009</v>
      </c>
      <c r="C344" s="2">
        <v>12516596</v>
      </c>
      <c r="D344" s="2">
        <v>6085285.5</v>
      </c>
      <c r="E344" s="2">
        <v>6431310.5</v>
      </c>
      <c r="F344" s="2">
        <v>739187.41299999983</v>
      </c>
      <c r="G344" s="2">
        <v>1545755.0290000001</v>
      </c>
      <c r="H344" s="2">
        <v>1718064.723</v>
      </c>
      <c r="I344" s="2">
        <v>1500870.7425000002</v>
      </c>
      <c r="J344" s="2">
        <v>1727682.3990000002</v>
      </c>
      <c r="K344" s="2">
        <v>1915648.3190000001</v>
      </c>
      <c r="L344" s="2">
        <v>1453367.3490000004</v>
      </c>
      <c r="M344" s="2">
        <v>916779.72500000009</v>
      </c>
      <c r="N344" s="2">
        <v>714038.68500000006</v>
      </c>
      <c r="O344" s="2">
        <v>284744.47850000003</v>
      </c>
      <c r="P344" s="2">
        <v>1915562.8885000001</v>
      </c>
      <c r="Q344" s="2">
        <v>0</v>
      </c>
      <c r="R344">
        <v>0</v>
      </c>
      <c r="S344">
        <v>0</v>
      </c>
      <c r="T344">
        <v>10</v>
      </c>
      <c r="U344">
        <v>68</v>
      </c>
      <c r="V344">
        <v>166</v>
      </c>
      <c r="W344">
        <v>270</v>
      </c>
      <c r="X344">
        <v>686</v>
      </c>
      <c r="Y344">
        <v>1232</v>
      </c>
      <c r="Z344" s="3">
        <v>2188</v>
      </c>
      <c r="AA344" s="2">
        <v>2432</v>
      </c>
      <c r="AB344" s="2">
        <f t="shared" si="5"/>
        <v>19.430202908202837</v>
      </c>
      <c r="AC344" s="4"/>
    </row>
    <row r="345" spans="1:29" x14ac:dyDescent="0.2">
      <c r="A345" t="s">
        <v>42</v>
      </c>
      <c r="B345">
        <v>2010</v>
      </c>
      <c r="C345" s="2">
        <v>12554832</v>
      </c>
      <c r="D345" s="2">
        <v>6110665</v>
      </c>
      <c r="E345" s="2">
        <v>6444167</v>
      </c>
      <c r="F345" s="2">
        <v>725472.36099999992</v>
      </c>
      <c r="G345" s="2">
        <v>1554319.3720000004</v>
      </c>
      <c r="H345" s="2">
        <v>1753352.3289999999</v>
      </c>
      <c r="I345" s="2">
        <v>1478699.1390000002</v>
      </c>
      <c r="J345" s="2">
        <v>1683489.1370000001</v>
      </c>
      <c r="K345" s="2">
        <v>1923625.3540000001</v>
      </c>
      <c r="L345" s="2">
        <v>1517166.7910000002</v>
      </c>
      <c r="M345" s="2">
        <v>937049.86599999992</v>
      </c>
      <c r="N345" s="2">
        <v>696249.8180000002</v>
      </c>
      <c r="O345" s="2">
        <v>286485.72899999999</v>
      </c>
      <c r="P345" s="2">
        <v>1919785.4130000002</v>
      </c>
      <c r="Q345" s="2">
        <v>0</v>
      </c>
      <c r="R345">
        <v>0</v>
      </c>
      <c r="S345">
        <v>0</v>
      </c>
      <c r="T345">
        <v>0</v>
      </c>
      <c r="U345">
        <v>12</v>
      </c>
      <c r="V345">
        <v>115</v>
      </c>
      <c r="W345">
        <v>256</v>
      </c>
      <c r="X345">
        <v>615</v>
      </c>
      <c r="Y345">
        <v>1176</v>
      </c>
      <c r="Z345" s="3">
        <v>2047</v>
      </c>
      <c r="AA345" s="2">
        <v>2174</v>
      </c>
      <c r="AB345" s="2">
        <f t="shared" si="5"/>
        <v>17.316042142180795</v>
      </c>
      <c r="AC345" s="4"/>
    </row>
    <row r="346" spans="1:29" x14ac:dyDescent="0.2">
      <c r="A346" t="s">
        <v>42</v>
      </c>
      <c r="B346">
        <v>2011</v>
      </c>
      <c r="C346" s="2">
        <v>12505572.5</v>
      </c>
      <c r="D346" s="2">
        <v>6091442.5</v>
      </c>
      <c r="E346" s="2">
        <v>6414130</v>
      </c>
      <c r="F346" s="2">
        <v>719778.11500000011</v>
      </c>
      <c r="G346" s="2">
        <v>1531110.6304999997</v>
      </c>
      <c r="H346" s="2">
        <v>1752320.0490000001</v>
      </c>
      <c r="I346" s="2">
        <v>1482562.5009999999</v>
      </c>
      <c r="J346" s="2">
        <v>1633145.3314999999</v>
      </c>
      <c r="K346" s="2">
        <v>1907397.7245</v>
      </c>
      <c r="L346" s="2">
        <v>1557062.6854999999</v>
      </c>
      <c r="M346" s="2">
        <v>947171.19549999968</v>
      </c>
      <c r="N346" s="2">
        <v>677304.83699999982</v>
      </c>
      <c r="O346" s="2">
        <v>292593.41950000002</v>
      </c>
      <c r="P346" s="2">
        <v>1917069.4519999996</v>
      </c>
      <c r="Q346" s="2">
        <v>0</v>
      </c>
      <c r="R346">
        <v>0</v>
      </c>
      <c r="S346">
        <v>0</v>
      </c>
      <c r="T346">
        <v>0</v>
      </c>
      <c r="U346">
        <v>42</v>
      </c>
      <c r="V346">
        <v>170</v>
      </c>
      <c r="W346">
        <v>312</v>
      </c>
      <c r="X346">
        <v>691</v>
      </c>
      <c r="Y346">
        <v>1423</v>
      </c>
      <c r="Z346" s="3">
        <v>2426</v>
      </c>
      <c r="AA346" s="2">
        <v>2638</v>
      </c>
      <c r="AB346" s="2">
        <f t="shared" si="5"/>
        <v>21.094596029090233</v>
      </c>
      <c r="AC346" s="4"/>
    </row>
    <row r="347" spans="1:29" x14ac:dyDescent="0.2">
      <c r="A347" t="s">
        <v>42</v>
      </c>
      <c r="B347">
        <v>2012</v>
      </c>
      <c r="C347" s="2">
        <v>12620508</v>
      </c>
      <c r="D347" s="2">
        <v>6149752.5</v>
      </c>
      <c r="E347" s="2">
        <v>6470755.5</v>
      </c>
      <c r="F347" s="2">
        <v>722543.8665</v>
      </c>
      <c r="G347" s="2">
        <v>1533884.2044999998</v>
      </c>
      <c r="H347" s="2">
        <v>1761665.2950000004</v>
      </c>
      <c r="I347" s="2">
        <v>1513252.3515000003</v>
      </c>
      <c r="J347" s="2">
        <v>1606546.3685000003</v>
      </c>
      <c r="K347" s="2">
        <v>1911332.5825</v>
      </c>
      <c r="L347" s="2">
        <v>1614305.1605</v>
      </c>
      <c r="M347" s="2">
        <v>985251.15100000007</v>
      </c>
      <c r="N347" s="2">
        <v>670641.75199999998</v>
      </c>
      <c r="O347" s="2">
        <v>303515.3645000002</v>
      </c>
      <c r="P347" s="2">
        <v>1959408.2675000001</v>
      </c>
      <c r="Q347" s="2">
        <v>0</v>
      </c>
      <c r="R347">
        <v>0</v>
      </c>
      <c r="S347">
        <v>0</v>
      </c>
      <c r="T347">
        <v>0</v>
      </c>
      <c r="U347">
        <v>0</v>
      </c>
      <c r="V347">
        <v>78</v>
      </c>
      <c r="W347">
        <v>258</v>
      </c>
      <c r="X347">
        <v>646</v>
      </c>
      <c r="Y347">
        <v>1208</v>
      </c>
      <c r="Z347" s="3">
        <v>2112</v>
      </c>
      <c r="AA347" s="2">
        <v>2190</v>
      </c>
      <c r="AB347" s="2">
        <f t="shared" si="5"/>
        <v>17.352708781611643</v>
      </c>
      <c r="AC347" s="4"/>
    </row>
    <row r="348" spans="1:29" x14ac:dyDescent="0.2">
      <c r="A348" t="s">
        <v>42</v>
      </c>
      <c r="B348">
        <v>2013</v>
      </c>
      <c r="C348" s="2">
        <v>12582294.5</v>
      </c>
      <c r="D348" s="2">
        <v>6136015.5</v>
      </c>
      <c r="E348" s="2">
        <v>6446279</v>
      </c>
      <c r="F348" s="2">
        <v>715007.95999999973</v>
      </c>
      <c r="G348" s="2">
        <v>1518868.7079999999</v>
      </c>
      <c r="H348" s="2">
        <v>1742546.8785000001</v>
      </c>
      <c r="I348" s="2">
        <v>1536654.2179999999</v>
      </c>
      <c r="J348" s="2">
        <v>1566463.0959999999</v>
      </c>
      <c r="K348" s="2">
        <v>1879796.0004999994</v>
      </c>
      <c r="L348" s="2">
        <v>1649533.8860000004</v>
      </c>
      <c r="M348" s="2">
        <v>1009039.6720000001</v>
      </c>
      <c r="N348" s="2">
        <v>658248.64000000025</v>
      </c>
      <c r="O348" s="2">
        <v>307511.01699999999</v>
      </c>
      <c r="P348" s="2">
        <v>1974799.3290000004</v>
      </c>
      <c r="Q348" s="2">
        <v>0</v>
      </c>
      <c r="R348">
        <v>0</v>
      </c>
      <c r="S348">
        <v>0</v>
      </c>
      <c r="T348">
        <v>0</v>
      </c>
      <c r="U348">
        <v>24</v>
      </c>
      <c r="V348">
        <v>181</v>
      </c>
      <c r="W348">
        <v>302</v>
      </c>
      <c r="X348">
        <v>708</v>
      </c>
      <c r="Y348">
        <v>1526</v>
      </c>
      <c r="Z348" s="3">
        <v>2536</v>
      </c>
      <c r="AA348" s="2">
        <v>2741</v>
      </c>
      <c r="AB348" s="2">
        <f t="shared" si="5"/>
        <v>21.784579911080606</v>
      </c>
      <c r="AC348" s="4"/>
    </row>
    <row r="349" spans="1:29" x14ac:dyDescent="0.2">
      <c r="A349" t="s">
        <v>42</v>
      </c>
      <c r="B349">
        <v>2014</v>
      </c>
      <c r="C349" s="2">
        <v>12509279.5</v>
      </c>
      <c r="D349" s="2">
        <v>6103628</v>
      </c>
      <c r="E349" s="2">
        <v>6405651.5</v>
      </c>
      <c r="F349" s="2">
        <v>707569.55050000013</v>
      </c>
      <c r="G349" s="2">
        <v>1500400.6780000003</v>
      </c>
      <c r="H349" s="2">
        <v>1705153.8590000002</v>
      </c>
      <c r="I349" s="2">
        <v>1554646.8975</v>
      </c>
      <c r="J349" s="2">
        <v>1528060.929</v>
      </c>
      <c r="K349" s="2">
        <v>1840560.2050000003</v>
      </c>
      <c r="L349" s="2">
        <v>1675375.7390000001</v>
      </c>
      <c r="M349" s="2">
        <v>1040569.0595</v>
      </c>
      <c r="N349" s="2">
        <v>647463.75549999974</v>
      </c>
      <c r="O349" s="2">
        <v>313582.47899999999</v>
      </c>
      <c r="P349" s="2">
        <v>2001615.2939999998</v>
      </c>
      <c r="Q349" s="2">
        <v>0</v>
      </c>
      <c r="R349">
        <v>0</v>
      </c>
      <c r="S349">
        <v>0</v>
      </c>
      <c r="T349">
        <v>0</v>
      </c>
      <c r="U349">
        <v>59</v>
      </c>
      <c r="V349">
        <v>210</v>
      </c>
      <c r="W349">
        <v>320</v>
      </c>
      <c r="X349">
        <v>611</v>
      </c>
      <c r="Y349">
        <v>1232</v>
      </c>
      <c r="Z349" s="3">
        <v>2163</v>
      </c>
      <c r="AA349" s="2">
        <v>2432</v>
      </c>
      <c r="AB349" s="2">
        <f t="shared" si="5"/>
        <v>19.441567358056073</v>
      </c>
      <c r="AC349" s="4"/>
    </row>
    <row r="350" spans="1:29" x14ac:dyDescent="0.2">
      <c r="A350" t="s">
        <v>42</v>
      </c>
      <c r="B350">
        <v>2015</v>
      </c>
      <c r="C350" s="2">
        <v>12417300.5</v>
      </c>
      <c r="D350" s="2">
        <v>6064239.5</v>
      </c>
      <c r="E350" s="2">
        <v>6353061</v>
      </c>
      <c r="F350" s="2">
        <v>700853.02250000043</v>
      </c>
      <c r="G350" s="2">
        <v>1481163.4415000002</v>
      </c>
      <c r="H350" s="2">
        <v>1694622.4469999999</v>
      </c>
      <c r="I350" s="2">
        <v>1569323.6175000002</v>
      </c>
      <c r="J350" s="2">
        <v>1491399.5180000002</v>
      </c>
      <c r="K350" s="2">
        <v>1789946.9195000001</v>
      </c>
      <c r="L350" s="2">
        <v>1685738.5779999997</v>
      </c>
      <c r="M350" s="2">
        <v>1067812.5850000002</v>
      </c>
      <c r="N350" s="2">
        <v>634447.73949999991</v>
      </c>
      <c r="O350" s="2">
        <v>309118.35200000007</v>
      </c>
      <c r="P350" s="2">
        <v>2011378.6765000001</v>
      </c>
      <c r="Q350" s="2">
        <v>0</v>
      </c>
      <c r="R350">
        <v>0</v>
      </c>
      <c r="S350">
        <v>0</v>
      </c>
      <c r="T350">
        <v>0</v>
      </c>
      <c r="U350">
        <v>33</v>
      </c>
      <c r="V350">
        <v>193</v>
      </c>
      <c r="W350">
        <v>355</v>
      </c>
      <c r="X350">
        <v>697</v>
      </c>
      <c r="Y350">
        <v>1508</v>
      </c>
      <c r="Z350" s="3">
        <v>2560</v>
      </c>
      <c r="AA350" s="2">
        <v>2786</v>
      </c>
      <c r="AB350" s="2">
        <f t="shared" si="5"/>
        <v>22.436438580188987</v>
      </c>
      <c r="AC350" s="4"/>
    </row>
    <row r="351" spans="1:29" x14ac:dyDescent="0.2">
      <c r="A351" t="s">
        <v>42</v>
      </c>
      <c r="B351">
        <v>2016</v>
      </c>
      <c r="C351" s="2">
        <v>12695250.5</v>
      </c>
      <c r="D351" s="2">
        <v>6209326.5</v>
      </c>
      <c r="E351" s="2">
        <v>6485924</v>
      </c>
      <c r="F351" s="2">
        <v>710661.17700000003</v>
      </c>
      <c r="G351" s="2">
        <v>1501313.6909999999</v>
      </c>
      <c r="H351" s="2">
        <v>1698717.0395</v>
      </c>
      <c r="I351" s="2">
        <v>1627855.5055</v>
      </c>
      <c r="J351" s="2">
        <v>1507835.8110000002</v>
      </c>
      <c r="K351" s="2">
        <v>1791534.7285000002</v>
      </c>
      <c r="L351" s="2">
        <v>1747240.551</v>
      </c>
      <c r="M351" s="2">
        <v>1141019.6730000004</v>
      </c>
      <c r="N351" s="2">
        <v>651877.4149999998</v>
      </c>
      <c r="O351" s="2">
        <v>321264.42849999998</v>
      </c>
      <c r="P351" s="2">
        <v>2114161.5165000004</v>
      </c>
      <c r="Q351" s="2">
        <v>0</v>
      </c>
      <c r="R351">
        <v>0</v>
      </c>
      <c r="S351">
        <v>0</v>
      </c>
      <c r="T351">
        <v>0</v>
      </c>
      <c r="U351">
        <v>32</v>
      </c>
      <c r="V351">
        <v>126</v>
      </c>
      <c r="W351">
        <v>356</v>
      </c>
      <c r="X351">
        <v>624</v>
      </c>
      <c r="Y351">
        <v>1191</v>
      </c>
      <c r="Z351" s="3">
        <v>2171</v>
      </c>
      <c r="AA351" s="2">
        <v>2329</v>
      </c>
      <c r="AB351" s="2">
        <f t="shared" si="5"/>
        <v>18.345443439654854</v>
      </c>
      <c r="AC351" s="4"/>
    </row>
    <row r="352" spans="1:29" x14ac:dyDescent="0.2">
      <c r="A352" t="s">
        <v>42</v>
      </c>
      <c r="B352">
        <v>2017</v>
      </c>
      <c r="C352" s="2">
        <v>12745945.5</v>
      </c>
      <c r="D352" s="2">
        <v>6233964.5</v>
      </c>
      <c r="E352" s="2">
        <v>6511981</v>
      </c>
      <c r="F352" s="2">
        <v>709436</v>
      </c>
      <c r="G352" s="2">
        <v>1495827.5</v>
      </c>
      <c r="H352" s="2">
        <v>1688014</v>
      </c>
      <c r="I352" s="2">
        <v>1643030.5</v>
      </c>
      <c r="J352" s="2">
        <v>1495956</v>
      </c>
      <c r="K352" s="2">
        <v>1763457.5</v>
      </c>
      <c r="L352" s="2">
        <v>1777516</v>
      </c>
      <c r="M352" s="2">
        <v>1191745</v>
      </c>
      <c r="N352" s="2">
        <v>657130</v>
      </c>
      <c r="O352" s="2">
        <v>323833</v>
      </c>
      <c r="P352" s="2">
        <v>2172708</v>
      </c>
      <c r="Q352" s="2">
        <v>0</v>
      </c>
      <c r="R352">
        <v>0</v>
      </c>
      <c r="S352">
        <v>0</v>
      </c>
      <c r="T352">
        <v>0</v>
      </c>
      <c r="U352">
        <v>25</v>
      </c>
      <c r="V352">
        <v>194</v>
      </c>
      <c r="W352">
        <v>360</v>
      </c>
      <c r="X352">
        <v>611</v>
      </c>
      <c r="Y352">
        <v>1422</v>
      </c>
      <c r="Z352" s="3">
        <v>2393</v>
      </c>
      <c r="AA352" s="2">
        <v>2612</v>
      </c>
      <c r="AB352" s="2">
        <f t="shared" si="5"/>
        <v>20.492791217411057</v>
      </c>
      <c r="AC352" s="4"/>
    </row>
    <row r="353" spans="1:29" x14ac:dyDescent="0.2">
      <c r="A353" t="s">
        <v>43</v>
      </c>
      <c r="B353">
        <v>2009</v>
      </c>
      <c r="C353" s="2">
        <v>1057381</v>
      </c>
      <c r="D353" s="2">
        <v>512141</v>
      </c>
      <c r="E353" s="2">
        <v>545240</v>
      </c>
      <c r="F353" s="2">
        <v>61090.154999999999</v>
      </c>
      <c r="G353" s="2">
        <v>129218.09699999999</v>
      </c>
      <c r="H353" s="2">
        <v>152566.22200000001</v>
      </c>
      <c r="I353" s="2">
        <v>132592.07400000002</v>
      </c>
      <c r="J353" s="2">
        <v>153612.867</v>
      </c>
      <c r="K353" s="2">
        <v>160689.891</v>
      </c>
      <c r="L353" s="2">
        <v>118191.06200000001</v>
      </c>
      <c r="M353" s="2">
        <v>70282.955999999991</v>
      </c>
      <c r="N353" s="2">
        <v>55547.461000000003</v>
      </c>
      <c r="O353" s="2">
        <v>23552.728000000003</v>
      </c>
      <c r="P353" s="2">
        <v>149383.14499999999</v>
      </c>
      <c r="Q353" s="2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</v>
      </c>
      <c r="Y353">
        <v>58</v>
      </c>
      <c r="Z353" s="3">
        <v>70</v>
      </c>
      <c r="AA353" s="2">
        <v>70</v>
      </c>
      <c r="AB353" s="2">
        <f t="shared" si="5"/>
        <v>6.6201303030790228</v>
      </c>
      <c r="AC353" s="4"/>
    </row>
    <row r="354" spans="1:29" x14ac:dyDescent="0.2">
      <c r="A354" t="s">
        <v>43</v>
      </c>
      <c r="B354">
        <v>2010</v>
      </c>
      <c r="C354" s="2">
        <v>1056389</v>
      </c>
      <c r="D354" s="2">
        <v>509859</v>
      </c>
      <c r="E354" s="2">
        <v>546530</v>
      </c>
      <c r="F354" s="2">
        <v>59283.511000000006</v>
      </c>
      <c r="G354" s="2">
        <v>127533.791</v>
      </c>
      <c r="H354" s="2">
        <v>160698.1</v>
      </c>
      <c r="I354" s="2">
        <v>127788.05600000001</v>
      </c>
      <c r="J354" s="2">
        <v>146914.60699999999</v>
      </c>
      <c r="K354" s="2">
        <v>160827.18800000002</v>
      </c>
      <c r="L354" s="2">
        <v>122761.476</v>
      </c>
      <c r="M354" s="2">
        <v>70635.231</v>
      </c>
      <c r="N354" s="2">
        <v>54667.649000000005</v>
      </c>
      <c r="O354" s="2">
        <v>24560.228999999999</v>
      </c>
      <c r="P354" s="2">
        <v>149863.109</v>
      </c>
      <c r="Q354" s="2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85</v>
      </c>
      <c r="Z354" s="3">
        <v>95</v>
      </c>
      <c r="AA354" s="2">
        <v>95</v>
      </c>
      <c r="AB354" s="2">
        <f t="shared" si="5"/>
        <v>8.9928993959611461</v>
      </c>
      <c r="AC354" s="4"/>
    </row>
    <row r="355" spans="1:29" x14ac:dyDescent="0.2">
      <c r="A355" t="s">
        <v>43</v>
      </c>
      <c r="B355">
        <v>2011</v>
      </c>
      <c r="C355" s="2">
        <v>1053959</v>
      </c>
      <c r="D355" s="2">
        <v>508799</v>
      </c>
      <c r="E355" s="2">
        <v>545160</v>
      </c>
      <c r="F355" s="2">
        <v>58002.8</v>
      </c>
      <c r="G355" s="2">
        <v>126279.783</v>
      </c>
      <c r="H355" s="2">
        <v>161452.304</v>
      </c>
      <c r="I355" s="2">
        <v>127379.74699999999</v>
      </c>
      <c r="J355" s="2">
        <v>142137.96999999997</v>
      </c>
      <c r="K355" s="2">
        <v>160668.03500000003</v>
      </c>
      <c r="L355" s="2">
        <v>127612.29800000001</v>
      </c>
      <c r="M355" s="2">
        <v>72231.608000000007</v>
      </c>
      <c r="N355" s="2">
        <v>53682.701000000001</v>
      </c>
      <c r="O355" s="2">
        <v>25087.219000000001</v>
      </c>
      <c r="P355" s="2">
        <v>151001.52800000002</v>
      </c>
      <c r="Q355" s="2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101</v>
      </c>
      <c r="Z355" s="3">
        <v>101</v>
      </c>
      <c r="AA355" s="2">
        <v>101</v>
      </c>
      <c r="AB355" s="2">
        <f t="shared" si="5"/>
        <v>9.582915464453551</v>
      </c>
      <c r="AC355" s="4"/>
    </row>
    <row r="356" spans="1:29" x14ac:dyDescent="0.2">
      <c r="A356" t="s">
        <v>43</v>
      </c>
      <c r="B356">
        <v>2012</v>
      </c>
      <c r="C356" s="2">
        <v>1052471</v>
      </c>
      <c r="D356" s="2">
        <v>508521</v>
      </c>
      <c r="E356" s="2">
        <v>543950</v>
      </c>
      <c r="F356" s="2">
        <v>56621.284999999996</v>
      </c>
      <c r="G356" s="2">
        <v>124764.88900000001</v>
      </c>
      <c r="H356" s="2">
        <v>161408.93099999998</v>
      </c>
      <c r="I356" s="2">
        <v>128129.56299999999</v>
      </c>
      <c r="J356" s="2">
        <v>137111.88399999999</v>
      </c>
      <c r="K356" s="2">
        <v>160128.08899999998</v>
      </c>
      <c r="L356" s="2">
        <v>130742.87299999999</v>
      </c>
      <c r="M356" s="2">
        <v>75064.736999999994</v>
      </c>
      <c r="N356" s="2">
        <v>51452.987000000001</v>
      </c>
      <c r="O356" s="2">
        <v>26116.228000000003</v>
      </c>
      <c r="P356" s="2">
        <v>152633.95199999999</v>
      </c>
      <c r="Q356" s="2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31</v>
      </c>
      <c r="Z356" s="3">
        <v>31</v>
      </c>
      <c r="AA356" s="2">
        <v>31</v>
      </c>
      <c r="AB356" s="2">
        <f t="shared" si="5"/>
        <v>2.9454493282950311</v>
      </c>
      <c r="AC356" s="4"/>
    </row>
    <row r="357" spans="1:29" x14ac:dyDescent="0.2">
      <c r="A357" t="s">
        <v>43</v>
      </c>
      <c r="B357">
        <v>2013</v>
      </c>
      <c r="C357" s="2">
        <v>1051695</v>
      </c>
      <c r="D357" s="2">
        <v>508455</v>
      </c>
      <c r="E357" s="2">
        <v>543240</v>
      </c>
      <c r="F357" s="2">
        <v>56278.313000000002</v>
      </c>
      <c r="G357" s="2">
        <v>123212.005</v>
      </c>
      <c r="H357" s="2">
        <v>160714.88900000002</v>
      </c>
      <c r="I357" s="2">
        <v>129837.633</v>
      </c>
      <c r="J357" s="2">
        <v>133707.217</v>
      </c>
      <c r="K357" s="2">
        <v>159528.17699999997</v>
      </c>
      <c r="L357" s="2">
        <v>134099.59299999999</v>
      </c>
      <c r="M357" s="2">
        <v>78665.146000000008</v>
      </c>
      <c r="N357" s="2">
        <v>50036.478999999999</v>
      </c>
      <c r="O357" s="2">
        <v>27201.741999999998</v>
      </c>
      <c r="P357" s="2">
        <v>155903.367</v>
      </c>
      <c r="Q357" s="2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</v>
      </c>
      <c r="Y357">
        <v>61</v>
      </c>
      <c r="Z357" s="3">
        <v>71</v>
      </c>
      <c r="AA357" s="2">
        <v>71</v>
      </c>
      <c r="AB357" s="2">
        <f t="shared" si="5"/>
        <v>6.7510067082186378</v>
      </c>
      <c r="AC357" s="4"/>
    </row>
    <row r="358" spans="1:29" x14ac:dyDescent="0.2">
      <c r="A358" t="s">
        <v>43</v>
      </c>
      <c r="B358">
        <v>2014</v>
      </c>
      <c r="C358" s="2">
        <v>1053252</v>
      </c>
      <c r="D358" s="2">
        <v>509826</v>
      </c>
      <c r="E358" s="2">
        <v>543426</v>
      </c>
      <c r="F358" s="2">
        <v>55335.516999999993</v>
      </c>
      <c r="G358" s="2">
        <v>121847.66500000001</v>
      </c>
      <c r="H358" s="2">
        <v>159175.99800000002</v>
      </c>
      <c r="I358" s="2">
        <v>132136.65400000001</v>
      </c>
      <c r="J358" s="2">
        <v>130328.41</v>
      </c>
      <c r="K358" s="2">
        <v>156938.89799999999</v>
      </c>
      <c r="L358" s="2">
        <v>137176.37900000002</v>
      </c>
      <c r="M358" s="2">
        <v>81733.797000000006</v>
      </c>
      <c r="N358" s="2">
        <v>49353.993000000002</v>
      </c>
      <c r="O358" s="2">
        <v>27806.086000000003</v>
      </c>
      <c r="P358" s="2">
        <v>158893.87600000002</v>
      </c>
      <c r="Q358" s="2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 s="3">
        <v>56</v>
      </c>
      <c r="AA358" s="2">
        <v>56</v>
      </c>
      <c r="AB358" s="2">
        <f t="shared" si="5"/>
        <v>5.3168662390387107</v>
      </c>
      <c r="AC358" s="4"/>
    </row>
    <row r="359" spans="1:29" x14ac:dyDescent="0.2">
      <c r="A359" t="s">
        <v>43</v>
      </c>
      <c r="B359">
        <v>2015</v>
      </c>
      <c r="C359" s="2">
        <v>1053712</v>
      </c>
      <c r="D359" s="2">
        <v>510066.5</v>
      </c>
      <c r="E359" s="2">
        <v>543645.5</v>
      </c>
      <c r="F359" s="2">
        <v>55847.934999999998</v>
      </c>
      <c r="G359" s="2">
        <v>121247.9795</v>
      </c>
      <c r="H359" s="2">
        <v>156920.62050000002</v>
      </c>
      <c r="I359" s="2">
        <v>135543.87300000002</v>
      </c>
      <c r="J359" s="2">
        <v>128493.4215</v>
      </c>
      <c r="K359" s="2">
        <v>154209.16649999999</v>
      </c>
      <c r="L359" s="2">
        <v>139669.39449999999</v>
      </c>
      <c r="M359" s="2">
        <v>85460.950000000012</v>
      </c>
      <c r="N359" s="2">
        <v>48436.665000000001</v>
      </c>
      <c r="O359" s="2">
        <v>28296.933000000005</v>
      </c>
      <c r="P359" s="2">
        <v>162194.54800000001</v>
      </c>
      <c r="Q359" s="2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135</v>
      </c>
      <c r="Z359" s="3">
        <v>135</v>
      </c>
      <c r="AA359" s="2">
        <v>135</v>
      </c>
      <c r="AB359" s="2">
        <f t="shared" si="5"/>
        <v>12.81184991724494</v>
      </c>
      <c r="AC359" s="4"/>
    </row>
    <row r="360" spans="1:29" x14ac:dyDescent="0.2">
      <c r="A360" t="s">
        <v>43</v>
      </c>
      <c r="B360">
        <v>2016</v>
      </c>
      <c r="C360" s="2">
        <v>1054491</v>
      </c>
      <c r="D360" s="2">
        <v>511297</v>
      </c>
      <c r="E360" s="2">
        <v>543194</v>
      </c>
      <c r="F360" s="2">
        <v>55056.796000000002</v>
      </c>
      <c r="G360" s="2">
        <v>118658.35799999999</v>
      </c>
      <c r="H360" s="2">
        <v>156283.859</v>
      </c>
      <c r="I360" s="2">
        <v>138074.07199999999</v>
      </c>
      <c r="J360" s="2">
        <v>125863.67600000001</v>
      </c>
      <c r="K360" s="2">
        <v>152607.30099999998</v>
      </c>
      <c r="L360" s="2">
        <v>142242.61700000003</v>
      </c>
      <c r="M360" s="2">
        <v>88888.597000000009</v>
      </c>
      <c r="N360" s="2">
        <v>47755.512000000002</v>
      </c>
      <c r="O360" s="2">
        <v>28938.930999999997</v>
      </c>
      <c r="P360" s="2">
        <v>165583.03999999998</v>
      </c>
      <c r="Q360" s="2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21</v>
      </c>
      <c r="Z360" s="3">
        <v>21</v>
      </c>
      <c r="AA360" s="2">
        <v>21</v>
      </c>
      <c r="AB360" s="2">
        <f t="shared" si="5"/>
        <v>1.9914821463625578</v>
      </c>
      <c r="AC360" s="4"/>
    </row>
    <row r="361" spans="1:29" x14ac:dyDescent="0.2">
      <c r="A361" t="s">
        <v>43</v>
      </c>
      <c r="B361">
        <v>2017</v>
      </c>
      <c r="C361" s="2">
        <v>1056138</v>
      </c>
      <c r="D361" s="2">
        <v>512581</v>
      </c>
      <c r="E361" s="2">
        <v>543557</v>
      </c>
      <c r="F361" s="2">
        <v>54571</v>
      </c>
      <c r="G361" s="2">
        <v>117794</v>
      </c>
      <c r="H361" s="2">
        <v>154512</v>
      </c>
      <c r="I361" s="2">
        <v>140547</v>
      </c>
      <c r="J361" s="2">
        <v>124511</v>
      </c>
      <c r="K361" s="2">
        <v>149424</v>
      </c>
      <c r="L361" s="2">
        <v>144635</v>
      </c>
      <c r="M361" s="2">
        <v>93339</v>
      </c>
      <c r="N361" s="2">
        <v>49153</v>
      </c>
      <c r="O361" s="2">
        <v>27652</v>
      </c>
      <c r="P361" s="2">
        <v>170144</v>
      </c>
      <c r="Q361" s="2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79</v>
      </c>
      <c r="Z361" s="3">
        <v>79</v>
      </c>
      <c r="AA361" s="2">
        <v>79</v>
      </c>
      <c r="AB361" s="2">
        <f t="shared" si="5"/>
        <v>7.4800830952015742</v>
      </c>
      <c r="AC361" s="4"/>
    </row>
    <row r="362" spans="1:29" x14ac:dyDescent="0.2">
      <c r="A362" t="s">
        <v>44</v>
      </c>
      <c r="B362">
        <v>2009</v>
      </c>
      <c r="C362" s="2">
        <v>4386090</v>
      </c>
      <c r="D362" s="2">
        <v>2136292</v>
      </c>
      <c r="E362" s="2">
        <v>2249798</v>
      </c>
      <c r="F362" s="2">
        <v>295751.25200000009</v>
      </c>
      <c r="G362" s="2">
        <v>571771.255</v>
      </c>
      <c r="H362" s="2">
        <v>622318.76600000006</v>
      </c>
      <c r="I362" s="2">
        <v>576709.62599999993</v>
      </c>
      <c r="J362" s="2">
        <v>606807.52399999998</v>
      </c>
      <c r="K362" s="2">
        <v>622042.08499999996</v>
      </c>
      <c r="L362" s="2">
        <v>514633.33399999997</v>
      </c>
      <c r="M362" s="2">
        <v>314381.92900000012</v>
      </c>
      <c r="N362" s="2">
        <v>195406.98300000007</v>
      </c>
      <c r="O362" s="2">
        <v>66003.995999999999</v>
      </c>
      <c r="P362" s="2">
        <v>575792.90800000017</v>
      </c>
      <c r="Q362" s="2">
        <v>0</v>
      </c>
      <c r="R362">
        <v>0</v>
      </c>
      <c r="S362">
        <v>0</v>
      </c>
      <c r="T362">
        <v>0</v>
      </c>
      <c r="U362">
        <v>10</v>
      </c>
      <c r="V362">
        <v>12</v>
      </c>
      <c r="W362">
        <v>47</v>
      </c>
      <c r="X362">
        <v>197</v>
      </c>
      <c r="Y362">
        <v>296</v>
      </c>
      <c r="Z362" s="3">
        <v>540</v>
      </c>
      <c r="AA362" s="2">
        <v>562</v>
      </c>
      <c r="AB362" s="2">
        <f t="shared" si="5"/>
        <v>12.813234566550161</v>
      </c>
      <c r="AC362" s="4"/>
    </row>
    <row r="363" spans="1:29" x14ac:dyDescent="0.2">
      <c r="A363" t="s">
        <v>44</v>
      </c>
      <c r="B363">
        <v>2010</v>
      </c>
      <c r="C363" s="2">
        <v>4470685.5</v>
      </c>
      <c r="D363" s="2">
        <v>2177483</v>
      </c>
      <c r="E363" s="2">
        <v>2293202.5</v>
      </c>
      <c r="F363" s="2">
        <v>292968.88699999999</v>
      </c>
      <c r="G363" s="2">
        <v>578953.09250000003</v>
      </c>
      <c r="H363" s="2">
        <v>642514.64849999989</v>
      </c>
      <c r="I363" s="2">
        <v>572700.58100000001</v>
      </c>
      <c r="J363" s="2">
        <v>609368.9389999999</v>
      </c>
      <c r="K363" s="2">
        <v>643010.16649999993</v>
      </c>
      <c r="L363" s="2">
        <v>543965.82000000007</v>
      </c>
      <c r="M363" s="2">
        <v>335805.83500000002</v>
      </c>
      <c r="N363" s="2">
        <v>186449.0595</v>
      </c>
      <c r="O363" s="2">
        <v>65261.582999999999</v>
      </c>
      <c r="P363" s="2">
        <v>587516.47750000004</v>
      </c>
      <c r="Q363" s="2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32</v>
      </c>
      <c r="X363">
        <v>208</v>
      </c>
      <c r="Y363">
        <v>327</v>
      </c>
      <c r="Z363" s="3">
        <v>567</v>
      </c>
      <c r="AA363" s="2">
        <v>567</v>
      </c>
      <c r="AB363" s="2">
        <f t="shared" si="5"/>
        <v>12.682618806444784</v>
      </c>
      <c r="AC363" s="4"/>
    </row>
    <row r="364" spans="1:29" x14ac:dyDescent="0.2">
      <c r="A364" t="s">
        <v>44</v>
      </c>
      <c r="B364">
        <v>2011</v>
      </c>
      <c r="C364" s="2">
        <v>4365241</v>
      </c>
      <c r="D364" s="2">
        <v>2121008</v>
      </c>
      <c r="E364" s="2">
        <v>2244233</v>
      </c>
      <c r="F364" s="2">
        <v>285651.39</v>
      </c>
      <c r="G364" s="2">
        <v>563186.9105</v>
      </c>
      <c r="H364" s="2">
        <v>627537.71099999989</v>
      </c>
      <c r="I364" s="2">
        <v>559935.89599999995</v>
      </c>
      <c r="J364" s="2">
        <v>581604.78050000011</v>
      </c>
      <c r="K364" s="2">
        <v>620228.61300000001</v>
      </c>
      <c r="L364" s="2">
        <v>540332.83499999996</v>
      </c>
      <c r="M364" s="2">
        <v>340578.1</v>
      </c>
      <c r="N364" s="2">
        <v>182617.97150000004</v>
      </c>
      <c r="O364" s="2">
        <v>63579.52350000001</v>
      </c>
      <c r="P364" s="2">
        <v>586775.59499999997</v>
      </c>
      <c r="Q364" s="2">
        <v>0</v>
      </c>
      <c r="R364">
        <v>0</v>
      </c>
      <c r="S364">
        <v>0</v>
      </c>
      <c r="T364">
        <v>0</v>
      </c>
      <c r="U364">
        <v>0</v>
      </c>
      <c r="V364">
        <v>10</v>
      </c>
      <c r="W364">
        <v>66</v>
      </c>
      <c r="X364">
        <v>212</v>
      </c>
      <c r="Y364">
        <v>313</v>
      </c>
      <c r="Z364" s="3">
        <v>591</v>
      </c>
      <c r="AA364" s="2">
        <v>601</v>
      </c>
      <c r="AB364" s="2">
        <f t="shared" si="5"/>
        <v>13.767853825252717</v>
      </c>
      <c r="AC364" s="4"/>
    </row>
    <row r="365" spans="1:29" x14ac:dyDescent="0.2">
      <c r="A365" t="s">
        <v>44</v>
      </c>
      <c r="B365">
        <v>2012</v>
      </c>
      <c r="C365" s="2">
        <v>4529478.5</v>
      </c>
      <c r="D365" s="2">
        <v>2200492.333333333</v>
      </c>
      <c r="E365" s="2">
        <v>2328986.166666667</v>
      </c>
      <c r="F365" s="2">
        <v>293380.91450000001</v>
      </c>
      <c r="G365" s="2">
        <v>581307.77150000003</v>
      </c>
      <c r="H365" s="2">
        <v>649473.5845</v>
      </c>
      <c r="I365" s="2">
        <v>580555.5924999998</v>
      </c>
      <c r="J365" s="2">
        <v>589343.8955000001</v>
      </c>
      <c r="K365" s="2">
        <v>638767.90650000004</v>
      </c>
      <c r="L365" s="2">
        <v>571266.70500000007</v>
      </c>
      <c r="M365" s="2">
        <v>366578.18500000006</v>
      </c>
      <c r="N365" s="2">
        <v>190424.25899999996</v>
      </c>
      <c r="O365" s="2">
        <v>68442.449999999983</v>
      </c>
      <c r="P365" s="2">
        <v>625444.89399999997</v>
      </c>
      <c r="Q365" s="2">
        <v>0</v>
      </c>
      <c r="R365">
        <v>0</v>
      </c>
      <c r="S365">
        <v>0</v>
      </c>
      <c r="T365">
        <v>0</v>
      </c>
      <c r="U365">
        <v>11</v>
      </c>
      <c r="V365">
        <v>14</v>
      </c>
      <c r="W365">
        <v>44</v>
      </c>
      <c r="X365">
        <v>202</v>
      </c>
      <c r="Y365">
        <v>287</v>
      </c>
      <c r="Z365" s="3">
        <v>533</v>
      </c>
      <c r="AA365" s="2">
        <v>558</v>
      </c>
      <c r="AB365" s="2">
        <f t="shared" si="5"/>
        <v>12.319299009808745</v>
      </c>
      <c r="AC365" s="4"/>
    </row>
    <row r="366" spans="1:29" x14ac:dyDescent="0.2">
      <c r="A366" t="s">
        <v>44</v>
      </c>
      <c r="B366">
        <v>2013</v>
      </c>
      <c r="C366" s="2">
        <v>4550723</v>
      </c>
      <c r="D366" s="2">
        <v>2213099.5</v>
      </c>
      <c r="E366" s="2">
        <v>2337623.5</v>
      </c>
      <c r="F366" s="2">
        <v>290439.84899999999</v>
      </c>
      <c r="G366" s="2">
        <v>584105.23499999987</v>
      </c>
      <c r="H366" s="2">
        <v>646051.19750000001</v>
      </c>
      <c r="I366" s="2">
        <v>584724.0625</v>
      </c>
      <c r="J366" s="2">
        <v>582378.83400000003</v>
      </c>
      <c r="K366" s="2">
        <v>637392.8389999998</v>
      </c>
      <c r="L366" s="2">
        <v>580873.1669999999</v>
      </c>
      <c r="M366" s="2">
        <v>381879.99800000002</v>
      </c>
      <c r="N366" s="2">
        <v>192977.91850000003</v>
      </c>
      <c r="O366" s="2">
        <v>71122.089500000002</v>
      </c>
      <c r="P366" s="2">
        <v>645980.00600000005</v>
      </c>
      <c r="Q366" s="2">
        <v>0</v>
      </c>
      <c r="R366">
        <v>0</v>
      </c>
      <c r="S366">
        <v>0</v>
      </c>
      <c r="T366">
        <v>0</v>
      </c>
      <c r="U366">
        <v>0</v>
      </c>
      <c r="V366">
        <v>17</v>
      </c>
      <c r="W366">
        <v>89</v>
      </c>
      <c r="X366">
        <v>171</v>
      </c>
      <c r="Y366">
        <v>282</v>
      </c>
      <c r="Z366" s="3">
        <v>542</v>
      </c>
      <c r="AA366" s="2">
        <v>559</v>
      </c>
      <c r="AB366" s="2">
        <f t="shared" si="5"/>
        <v>12.283762382373087</v>
      </c>
      <c r="AC366" s="4"/>
    </row>
    <row r="367" spans="1:29" x14ac:dyDescent="0.2">
      <c r="A367" t="s">
        <v>44</v>
      </c>
      <c r="B367">
        <v>2014</v>
      </c>
      <c r="C367" s="2">
        <v>4629936</v>
      </c>
      <c r="D367" s="2">
        <v>2249558.5</v>
      </c>
      <c r="E367" s="2">
        <v>2380377.5</v>
      </c>
      <c r="F367" s="2">
        <v>289434.95099999994</v>
      </c>
      <c r="G367" s="2">
        <v>591591.17649999994</v>
      </c>
      <c r="H367" s="2">
        <v>650680.17100000009</v>
      </c>
      <c r="I367" s="2">
        <v>595051.33200000005</v>
      </c>
      <c r="J367" s="2">
        <v>583638.9915</v>
      </c>
      <c r="K367" s="2">
        <v>640374.56000000006</v>
      </c>
      <c r="L367" s="2">
        <v>598244.78599999985</v>
      </c>
      <c r="M367" s="2">
        <v>407706.60350000003</v>
      </c>
      <c r="N367" s="2">
        <v>200011.29149999999</v>
      </c>
      <c r="O367" s="2">
        <v>73786.429499999998</v>
      </c>
      <c r="P367" s="2">
        <v>681504.32449999999</v>
      </c>
      <c r="Q367" s="2">
        <v>0</v>
      </c>
      <c r="R367">
        <v>0</v>
      </c>
      <c r="S367">
        <v>0</v>
      </c>
      <c r="T367">
        <v>0</v>
      </c>
      <c r="U367">
        <v>11</v>
      </c>
      <c r="V367">
        <v>47</v>
      </c>
      <c r="W367">
        <v>93</v>
      </c>
      <c r="X367">
        <v>160</v>
      </c>
      <c r="Y367">
        <v>251</v>
      </c>
      <c r="Z367" s="3">
        <v>504</v>
      </c>
      <c r="AA367" s="2">
        <v>562</v>
      </c>
      <c r="AB367" s="2">
        <f t="shared" si="5"/>
        <v>12.138396729458032</v>
      </c>
      <c r="AC367" s="4"/>
    </row>
    <row r="368" spans="1:29" x14ac:dyDescent="0.2">
      <c r="A368" t="s">
        <v>44</v>
      </c>
      <c r="B368">
        <v>2015</v>
      </c>
      <c r="C368" s="2">
        <v>4561171.5</v>
      </c>
      <c r="D368" s="2">
        <v>2214481.5</v>
      </c>
      <c r="E368" s="2">
        <v>2346690</v>
      </c>
      <c r="F368" s="2">
        <v>282161.49950000009</v>
      </c>
      <c r="G368" s="2">
        <v>584349.36900000018</v>
      </c>
      <c r="H368" s="2">
        <v>628307.65749999997</v>
      </c>
      <c r="I368" s="2">
        <v>589850.32250000024</v>
      </c>
      <c r="J368" s="2">
        <v>569621.45050000004</v>
      </c>
      <c r="K368" s="2">
        <v>621509.18400000012</v>
      </c>
      <c r="L368" s="2">
        <v>593174.06599999999</v>
      </c>
      <c r="M368" s="2">
        <v>419257.64650000003</v>
      </c>
      <c r="N368" s="2">
        <v>199747.10250000004</v>
      </c>
      <c r="O368" s="2">
        <v>74911.442999999999</v>
      </c>
      <c r="P368" s="2">
        <v>693916.19200000004</v>
      </c>
      <c r="Q368" s="2">
        <v>0</v>
      </c>
      <c r="R368">
        <v>0</v>
      </c>
      <c r="S368">
        <v>0</v>
      </c>
      <c r="T368">
        <v>0</v>
      </c>
      <c r="U368">
        <v>0</v>
      </c>
      <c r="V368">
        <v>34</v>
      </c>
      <c r="W368">
        <v>125</v>
      </c>
      <c r="X368">
        <v>221</v>
      </c>
      <c r="Y368">
        <v>328</v>
      </c>
      <c r="Z368" s="3">
        <v>674</v>
      </c>
      <c r="AA368" s="2">
        <v>708</v>
      </c>
      <c r="AB368" s="2">
        <f t="shared" si="5"/>
        <v>15.522327980870704</v>
      </c>
      <c r="AC368" s="4"/>
    </row>
    <row r="369" spans="1:29" x14ac:dyDescent="0.2">
      <c r="A369" t="s">
        <v>44</v>
      </c>
      <c r="B369">
        <v>2016</v>
      </c>
      <c r="C369" s="2">
        <v>4731550</v>
      </c>
      <c r="D369" s="2">
        <v>2300338.5</v>
      </c>
      <c r="E369" s="2">
        <v>2431211.5</v>
      </c>
      <c r="F369" s="2">
        <v>285242.48849999992</v>
      </c>
      <c r="G369" s="2">
        <v>597350.50749999995</v>
      </c>
      <c r="H369" s="2">
        <v>640697.33149999985</v>
      </c>
      <c r="I369" s="2">
        <v>613987.21299999999</v>
      </c>
      <c r="J369" s="2">
        <v>585166.32699999993</v>
      </c>
      <c r="K369" s="2">
        <v>636443.20149999997</v>
      </c>
      <c r="L369" s="2">
        <v>620841.45750000025</v>
      </c>
      <c r="M369" s="2">
        <v>459611.31299999997</v>
      </c>
      <c r="N369" s="2">
        <v>209514.16999999998</v>
      </c>
      <c r="O369" s="2">
        <v>79053.372999999992</v>
      </c>
      <c r="P369" s="2">
        <v>748178.85600000003</v>
      </c>
      <c r="Q369" s="2">
        <v>0</v>
      </c>
      <c r="R369">
        <v>0</v>
      </c>
      <c r="S369">
        <v>0</v>
      </c>
      <c r="T369">
        <v>0</v>
      </c>
      <c r="U369">
        <v>12</v>
      </c>
      <c r="V369">
        <v>42</v>
      </c>
      <c r="W369">
        <v>79</v>
      </c>
      <c r="X369">
        <v>156</v>
      </c>
      <c r="Y369">
        <v>244</v>
      </c>
      <c r="Z369" s="3">
        <v>479</v>
      </c>
      <c r="AA369" s="2">
        <v>533</v>
      </c>
      <c r="AB369" s="2">
        <f t="shared" si="5"/>
        <v>11.264807515507604</v>
      </c>
      <c r="AC369" s="4"/>
    </row>
    <row r="370" spans="1:29" x14ac:dyDescent="0.2">
      <c r="A370" t="s">
        <v>44</v>
      </c>
      <c r="B370">
        <v>2017</v>
      </c>
      <c r="C370" s="2">
        <v>4735972.5</v>
      </c>
      <c r="D370" s="2">
        <v>2297175</v>
      </c>
      <c r="E370" s="2">
        <v>2438797.5</v>
      </c>
      <c r="F370" s="2">
        <v>282542</v>
      </c>
      <c r="G370" s="2">
        <v>598166</v>
      </c>
      <c r="H370" s="2">
        <v>642659.5</v>
      </c>
      <c r="I370" s="2">
        <v>620218</v>
      </c>
      <c r="J370" s="2">
        <v>579296.5</v>
      </c>
      <c r="K370" s="2">
        <v>628140.5</v>
      </c>
      <c r="L370" s="2">
        <v>619801</v>
      </c>
      <c r="M370" s="2">
        <v>469626</v>
      </c>
      <c r="N370" s="2">
        <v>214630</v>
      </c>
      <c r="O370" s="2">
        <v>80893</v>
      </c>
      <c r="P370" s="2">
        <v>765149</v>
      </c>
      <c r="Q370" s="2">
        <v>0</v>
      </c>
      <c r="R370">
        <v>0</v>
      </c>
      <c r="S370">
        <v>0</v>
      </c>
      <c r="T370">
        <v>0</v>
      </c>
      <c r="U370">
        <v>0</v>
      </c>
      <c r="V370">
        <v>31</v>
      </c>
      <c r="W370">
        <v>86</v>
      </c>
      <c r="X370">
        <v>207</v>
      </c>
      <c r="Y370">
        <v>246</v>
      </c>
      <c r="Z370" s="3">
        <v>539</v>
      </c>
      <c r="AA370" s="2">
        <v>570</v>
      </c>
      <c r="AB370" s="2">
        <f t="shared" si="5"/>
        <v>12.035542858409757</v>
      </c>
      <c r="AC370" s="4"/>
    </row>
    <row r="371" spans="1:29" x14ac:dyDescent="0.2">
      <c r="A371" t="s">
        <v>45</v>
      </c>
      <c r="B371">
        <v>2009</v>
      </c>
      <c r="C371" s="2">
        <v>786961</v>
      </c>
      <c r="D371" s="2">
        <v>392549</v>
      </c>
      <c r="E371" s="2">
        <v>394412</v>
      </c>
      <c r="F371" s="2">
        <v>55525.162000000011</v>
      </c>
      <c r="G371" s="2">
        <v>104202.94700000001</v>
      </c>
      <c r="H371" s="2">
        <v>119497.20700000002</v>
      </c>
      <c r="I371" s="2">
        <v>96951.753999999986</v>
      </c>
      <c r="J371" s="2">
        <v>96791.544000000024</v>
      </c>
      <c r="K371" s="2">
        <v>114736.48499999999</v>
      </c>
      <c r="L371" s="2">
        <v>86550.714000000007</v>
      </c>
      <c r="M371" s="2">
        <v>53423.368999999992</v>
      </c>
      <c r="N371" s="2">
        <v>40950.546999999999</v>
      </c>
      <c r="O371" s="2">
        <v>18533.295000000002</v>
      </c>
      <c r="P371" s="2">
        <v>112907.211</v>
      </c>
      <c r="Q371" s="2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30</v>
      </c>
      <c r="Z371" s="3">
        <v>30</v>
      </c>
      <c r="AA371" s="2">
        <v>30</v>
      </c>
      <c r="AB371" s="2">
        <f t="shared" si="5"/>
        <v>3.8121330027790452</v>
      </c>
      <c r="AC371" s="4"/>
    </row>
    <row r="372" spans="1:29" x14ac:dyDescent="0.2">
      <c r="A372" t="s">
        <v>45</v>
      </c>
      <c r="B372">
        <v>2010</v>
      </c>
      <c r="C372" s="2">
        <v>696783.33333333326</v>
      </c>
      <c r="D372" s="2">
        <v>348698.5</v>
      </c>
      <c r="E372" s="2">
        <v>348084.83333333337</v>
      </c>
      <c r="F372" s="2">
        <v>50075.628833333336</v>
      </c>
      <c r="G372" s="2">
        <v>95172.147166666662</v>
      </c>
      <c r="H372" s="2">
        <v>101587.58066666665</v>
      </c>
      <c r="I372" s="2">
        <v>88363.02</v>
      </c>
      <c r="J372" s="2">
        <v>85562.031999999977</v>
      </c>
      <c r="K372" s="2">
        <v>101695.42066666667</v>
      </c>
      <c r="L372" s="2">
        <v>77945.564166666663</v>
      </c>
      <c r="M372" s="2">
        <v>46902.644166666665</v>
      </c>
      <c r="N372" s="2">
        <v>33545.430666666674</v>
      </c>
      <c r="O372" s="2">
        <v>15603.765666666666</v>
      </c>
      <c r="P372" s="2">
        <v>96051.84050000002</v>
      </c>
      <c r="Q372" s="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47</v>
      </c>
      <c r="Z372" s="3">
        <v>47</v>
      </c>
      <c r="AA372" s="2">
        <v>47</v>
      </c>
      <c r="AB372" s="2">
        <f t="shared" si="5"/>
        <v>6.7452818905924854</v>
      </c>
      <c r="AC372" s="4"/>
    </row>
    <row r="373" spans="1:29" x14ac:dyDescent="0.2">
      <c r="A373" t="s">
        <v>45</v>
      </c>
      <c r="B373">
        <v>2011</v>
      </c>
      <c r="C373" s="2">
        <v>765590.5</v>
      </c>
      <c r="D373" s="2">
        <v>383213.5</v>
      </c>
      <c r="E373" s="2">
        <v>382377</v>
      </c>
      <c r="F373" s="2">
        <v>55014.626499999991</v>
      </c>
      <c r="G373" s="2">
        <v>104004.84</v>
      </c>
      <c r="H373" s="2">
        <v>109927.43000000002</v>
      </c>
      <c r="I373" s="2">
        <v>97650.237000000008</v>
      </c>
      <c r="J373" s="2">
        <v>91636.994999999995</v>
      </c>
      <c r="K373" s="2">
        <v>111205.772</v>
      </c>
      <c r="L373" s="2">
        <v>89612.327000000005</v>
      </c>
      <c r="M373" s="2">
        <v>53065.085999999996</v>
      </c>
      <c r="N373" s="2">
        <v>36568.687999999995</v>
      </c>
      <c r="O373" s="2">
        <v>16895.562000000002</v>
      </c>
      <c r="P373" s="2">
        <v>106529.336</v>
      </c>
      <c r="Q373" s="2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40</v>
      </c>
      <c r="Z373" s="3">
        <v>40</v>
      </c>
      <c r="AA373" s="2">
        <v>40</v>
      </c>
      <c r="AB373" s="2">
        <f t="shared" si="5"/>
        <v>5.2247252284347834</v>
      </c>
      <c r="AC373" s="4"/>
    </row>
    <row r="374" spans="1:29" x14ac:dyDescent="0.2">
      <c r="A374" t="s">
        <v>45</v>
      </c>
      <c r="B374">
        <v>2012</v>
      </c>
      <c r="C374" s="2">
        <v>730005</v>
      </c>
      <c r="D374" s="2">
        <v>366064</v>
      </c>
      <c r="E374" s="2">
        <v>363941</v>
      </c>
      <c r="F374" s="2">
        <v>51054.726500000004</v>
      </c>
      <c r="G374" s="2">
        <v>95985.011999999988</v>
      </c>
      <c r="H374" s="2">
        <v>104526.1115</v>
      </c>
      <c r="I374" s="2">
        <v>94616.281000000003</v>
      </c>
      <c r="J374" s="2">
        <v>84523.174000000028</v>
      </c>
      <c r="K374" s="2">
        <v>104500.44900000001</v>
      </c>
      <c r="L374" s="2">
        <v>89705.166500000021</v>
      </c>
      <c r="M374" s="2">
        <v>52442.376499999998</v>
      </c>
      <c r="N374" s="2">
        <v>35811.537499999991</v>
      </c>
      <c r="O374" s="2">
        <v>17014.853500000001</v>
      </c>
      <c r="P374" s="2">
        <v>105268.76749999999</v>
      </c>
      <c r="Q374" s="2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70</v>
      </c>
      <c r="Z374" s="3">
        <v>70</v>
      </c>
      <c r="AA374" s="2">
        <v>70</v>
      </c>
      <c r="AB374" s="2">
        <f t="shared" si="5"/>
        <v>9.5889754179765898</v>
      </c>
      <c r="AC374" s="4"/>
    </row>
    <row r="375" spans="1:29" x14ac:dyDescent="0.2">
      <c r="A375" t="s">
        <v>45</v>
      </c>
      <c r="B375">
        <v>2013</v>
      </c>
      <c r="C375" s="2">
        <v>677852</v>
      </c>
      <c r="D375" s="2">
        <v>339450</v>
      </c>
      <c r="E375" s="2">
        <v>338402</v>
      </c>
      <c r="F375" s="2">
        <v>47152.690500000004</v>
      </c>
      <c r="G375" s="2">
        <v>90980.282999999996</v>
      </c>
      <c r="H375" s="2">
        <v>91320.710499999986</v>
      </c>
      <c r="I375" s="2">
        <v>88579.342000000004</v>
      </c>
      <c r="J375" s="2">
        <v>79505.245999999999</v>
      </c>
      <c r="K375" s="2">
        <v>94277.657499999972</v>
      </c>
      <c r="L375" s="2">
        <v>86147.421499999982</v>
      </c>
      <c r="M375" s="2">
        <v>51869.638500000001</v>
      </c>
      <c r="N375" s="2">
        <v>32858.104000000007</v>
      </c>
      <c r="O375" s="2">
        <v>15371.255000000001</v>
      </c>
      <c r="P375" s="2">
        <v>100098.99750000001</v>
      </c>
      <c r="Q375" s="2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67</v>
      </c>
      <c r="Z375" s="3">
        <v>67</v>
      </c>
      <c r="AA375" s="2">
        <v>67</v>
      </c>
      <c r="AB375" s="2">
        <f t="shared" si="5"/>
        <v>9.8841635047178436</v>
      </c>
      <c r="AC375" s="4"/>
    </row>
    <row r="376" spans="1:29" x14ac:dyDescent="0.2">
      <c r="A376" t="s">
        <v>45</v>
      </c>
      <c r="B376">
        <v>2014</v>
      </c>
      <c r="C376" s="2">
        <v>597393.16666666663</v>
      </c>
      <c r="D376" s="2">
        <v>300153.33333333331</v>
      </c>
      <c r="E376" s="2">
        <v>297239.83333333331</v>
      </c>
      <c r="F376" s="2">
        <v>41779.35866666666</v>
      </c>
      <c r="G376" s="2">
        <v>80232.564166666663</v>
      </c>
      <c r="H376" s="2">
        <v>83151.143000000011</v>
      </c>
      <c r="I376" s="2">
        <v>79558.462666666674</v>
      </c>
      <c r="J376" s="2">
        <v>69366.87</v>
      </c>
      <c r="K376" s="2">
        <v>81240.085166666657</v>
      </c>
      <c r="L376" s="2">
        <v>74959.239333333331</v>
      </c>
      <c r="M376" s="2">
        <v>44984.236999999994</v>
      </c>
      <c r="N376" s="2">
        <v>28103.768166666669</v>
      </c>
      <c r="O376" s="2">
        <v>13925.379333333336</v>
      </c>
      <c r="P376" s="2">
        <v>87013.3845</v>
      </c>
      <c r="Q376" s="2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69</v>
      </c>
      <c r="Z376" s="3">
        <v>69</v>
      </c>
      <c r="AA376" s="2">
        <v>69</v>
      </c>
      <c r="AB376" s="2">
        <f t="shared" si="5"/>
        <v>11.550182333856627</v>
      </c>
      <c r="AC376" s="4"/>
    </row>
    <row r="377" spans="1:29" x14ac:dyDescent="0.2">
      <c r="A377" t="s">
        <v>45</v>
      </c>
      <c r="B377">
        <v>2015</v>
      </c>
      <c r="C377" s="2">
        <v>566844.75</v>
      </c>
      <c r="D377" s="2">
        <v>286542.25</v>
      </c>
      <c r="E377" s="2">
        <v>280302.5</v>
      </c>
      <c r="F377" s="2">
        <v>39629.125666666667</v>
      </c>
      <c r="G377" s="2">
        <v>77400.326833333311</v>
      </c>
      <c r="H377" s="2">
        <v>82963.596833333329</v>
      </c>
      <c r="I377" s="2">
        <v>72803.601833333334</v>
      </c>
      <c r="J377" s="2">
        <v>64345.424083333332</v>
      </c>
      <c r="K377" s="2">
        <v>72011.01866666667</v>
      </c>
      <c r="L377" s="2">
        <v>72277.718666666653</v>
      </c>
      <c r="M377" s="2">
        <v>44680.940750000009</v>
      </c>
      <c r="N377" s="2">
        <v>27647.278499999997</v>
      </c>
      <c r="O377" s="2">
        <v>13090.69125</v>
      </c>
      <c r="P377" s="2">
        <v>85418.910500000013</v>
      </c>
      <c r="Q377" s="2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82</v>
      </c>
      <c r="Z377" s="3">
        <v>82</v>
      </c>
      <c r="AA377" s="2">
        <v>82</v>
      </c>
      <c r="AB377" s="2">
        <f t="shared" si="5"/>
        <v>14.466042068838073</v>
      </c>
      <c r="AC377" s="4"/>
    </row>
    <row r="378" spans="1:29" x14ac:dyDescent="0.2">
      <c r="A378" t="s">
        <v>45</v>
      </c>
      <c r="B378">
        <v>2016</v>
      </c>
      <c r="C378" s="2">
        <v>716815</v>
      </c>
      <c r="D378" s="2">
        <v>360519</v>
      </c>
      <c r="E378" s="2">
        <v>356296</v>
      </c>
      <c r="F378" s="2">
        <v>50048.239499999996</v>
      </c>
      <c r="G378" s="2">
        <v>97147.520499999984</v>
      </c>
      <c r="H378" s="2">
        <v>98672.04250000001</v>
      </c>
      <c r="I378" s="2">
        <v>96008.054000000004</v>
      </c>
      <c r="J378" s="2">
        <v>83435.892000000007</v>
      </c>
      <c r="K378" s="2">
        <v>91099.630499999999</v>
      </c>
      <c r="L378" s="2">
        <v>93972.939500000008</v>
      </c>
      <c r="M378" s="2">
        <v>57637.749000000003</v>
      </c>
      <c r="N378" s="2">
        <v>32684.18</v>
      </c>
      <c r="O378" s="2">
        <v>16086.130499999997</v>
      </c>
      <c r="P378" s="2">
        <v>106408.0595</v>
      </c>
      <c r="Q378" s="2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</v>
      </c>
      <c r="Y378">
        <v>59</v>
      </c>
      <c r="Z378" s="3">
        <v>70</v>
      </c>
      <c r="AA378" s="2">
        <v>70</v>
      </c>
      <c r="AB378" s="2">
        <f t="shared" si="5"/>
        <v>9.7654206454943058</v>
      </c>
      <c r="AC378" s="4"/>
    </row>
    <row r="379" spans="1:29" x14ac:dyDescent="0.2">
      <c r="A379" t="s">
        <v>45</v>
      </c>
      <c r="B379">
        <v>2017</v>
      </c>
      <c r="C379" s="2">
        <v>720957</v>
      </c>
      <c r="D379" s="2">
        <v>364666.5</v>
      </c>
      <c r="E379" s="2">
        <v>356290.5</v>
      </c>
      <c r="F379" s="2">
        <v>48910.166666666664</v>
      </c>
      <c r="G379" s="2">
        <v>98316.166666666657</v>
      </c>
      <c r="H379" s="2">
        <v>95062</v>
      </c>
      <c r="I379" s="2">
        <v>97403.833333333343</v>
      </c>
      <c r="J379" s="2">
        <v>86550.333333333343</v>
      </c>
      <c r="K379" s="2">
        <v>88787.666666666657</v>
      </c>
      <c r="L379" s="2">
        <v>94955.333333333328</v>
      </c>
      <c r="M379" s="2">
        <v>62817.333333333328</v>
      </c>
      <c r="N379" s="2">
        <v>32962.333333333336</v>
      </c>
      <c r="O379" s="2">
        <v>15191.833333333334</v>
      </c>
      <c r="P379" s="2">
        <v>110971.49999999999</v>
      </c>
      <c r="Q379" s="2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55</v>
      </c>
      <c r="Z379" s="3">
        <v>55</v>
      </c>
      <c r="AA379" s="2">
        <v>55</v>
      </c>
      <c r="AB379" s="2">
        <f t="shared" si="5"/>
        <v>7.6287490099964348</v>
      </c>
      <c r="AC379" s="4"/>
    </row>
    <row r="380" spans="1:29" x14ac:dyDescent="0.2">
      <c r="A380" t="s">
        <v>46</v>
      </c>
      <c r="B380">
        <v>2009</v>
      </c>
      <c r="C380" s="2">
        <v>6056214</v>
      </c>
      <c r="D380" s="2">
        <v>2951304</v>
      </c>
      <c r="E380" s="2">
        <v>3104910</v>
      </c>
      <c r="F380" s="2">
        <v>405972.66799999995</v>
      </c>
      <c r="G380" s="2">
        <v>795174.4380000002</v>
      </c>
      <c r="H380" s="2">
        <v>815508.31900000013</v>
      </c>
      <c r="I380" s="2">
        <v>820092.10499999975</v>
      </c>
      <c r="J380" s="2">
        <v>861006.36000000022</v>
      </c>
      <c r="K380" s="2">
        <v>879131.15099999995</v>
      </c>
      <c r="L380" s="2">
        <v>696165.50699999975</v>
      </c>
      <c r="M380" s="2">
        <v>426953.42299999995</v>
      </c>
      <c r="N380" s="2">
        <v>262068.78399999993</v>
      </c>
      <c r="O380" s="2">
        <v>94521.242999999973</v>
      </c>
      <c r="P380" s="2">
        <v>783543.45</v>
      </c>
      <c r="Q380" s="2">
        <v>0</v>
      </c>
      <c r="R380">
        <v>0</v>
      </c>
      <c r="S380">
        <v>0</v>
      </c>
      <c r="T380">
        <v>0</v>
      </c>
      <c r="U380">
        <v>11</v>
      </c>
      <c r="V380">
        <v>109</v>
      </c>
      <c r="W380">
        <v>155</v>
      </c>
      <c r="X380">
        <v>378</v>
      </c>
      <c r="Y380">
        <v>554</v>
      </c>
      <c r="Z380" s="3">
        <v>1087</v>
      </c>
      <c r="AA380" s="2">
        <v>1207</v>
      </c>
      <c r="AB380" s="2">
        <f t="shared" si="5"/>
        <v>19.929943030414712</v>
      </c>
      <c r="AC380" s="4"/>
    </row>
    <row r="381" spans="1:29" x14ac:dyDescent="0.2">
      <c r="A381" t="s">
        <v>46</v>
      </c>
      <c r="B381">
        <v>2010</v>
      </c>
      <c r="C381" s="2">
        <v>6137918.833333334</v>
      </c>
      <c r="D381" s="2">
        <v>2991099.666666667</v>
      </c>
      <c r="E381" s="2">
        <v>3146819.166666667</v>
      </c>
      <c r="F381" s="2">
        <v>397292.46533333324</v>
      </c>
      <c r="G381" s="2">
        <v>812601.04550000001</v>
      </c>
      <c r="H381" s="2">
        <v>836499.60150000022</v>
      </c>
      <c r="I381" s="2">
        <v>807555.48483333329</v>
      </c>
      <c r="J381" s="2">
        <v>858981.24183333339</v>
      </c>
      <c r="K381" s="2">
        <v>894643.14</v>
      </c>
      <c r="L381" s="2">
        <v>729665.50133333332</v>
      </c>
      <c r="M381" s="2">
        <v>449699.22283333325</v>
      </c>
      <c r="N381" s="2">
        <v>258320.29716666671</v>
      </c>
      <c r="O381" s="2">
        <v>92955.479833333346</v>
      </c>
      <c r="P381" s="2">
        <v>800974.99983333331</v>
      </c>
      <c r="Q381" s="2">
        <v>0</v>
      </c>
      <c r="R381">
        <v>0</v>
      </c>
      <c r="S381">
        <v>0</v>
      </c>
      <c r="T381">
        <v>0</v>
      </c>
      <c r="U381">
        <v>0</v>
      </c>
      <c r="V381">
        <v>110</v>
      </c>
      <c r="W381">
        <v>209</v>
      </c>
      <c r="X381">
        <v>373</v>
      </c>
      <c r="Y381">
        <v>535</v>
      </c>
      <c r="Z381" s="3">
        <v>1117</v>
      </c>
      <c r="AA381" s="2">
        <v>1227</v>
      </c>
      <c r="AB381" s="2">
        <f t="shared" si="5"/>
        <v>19.990489175850673</v>
      </c>
      <c r="AC381" s="4"/>
    </row>
    <row r="382" spans="1:29" x14ac:dyDescent="0.2">
      <c r="A382" t="s">
        <v>46</v>
      </c>
      <c r="B382">
        <v>2011</v>
      </c>
      <c r="C382" s="2">
        <v>6223258.5</v>
      </c>
      <c r="D382" s="2">
        <v>3033776.5</v>
      </c>
      <c r="E382" s="2">
        <v>3189482</v>
      </c>
      <c r="F382" s="2">
        <v>402406.40400000021</v>
      </c>
      <c r="G382" s="2">
        <v>820489.12399999984</v>
      </c>
      <c r="H382" s="2">
        <v>850030.07150000008</v>
      </c>
      <c r="I382" s="2">
        <v>814835.08650000021</v>
      </c>
      <c r="J382" s="2">
        <v>854217.72449999989</v>
      </c>
      <c r="K382" s="2">
        <v>902854.58050000016</v>
      </c>
      <c r="L382" s="2">
        <v>753332.94599999976</v>
      </c>
      <c r="M382" s="2">
        <v>464637.30800000002</v>
      </c>
      <c r="N382" s="2">
        <v>262516.31799999997</v>
      </c>
      <c r="O382" s="2">
        <v>97045.935999999958</v>
      </c>
      <c r="P382" s="2">
        <v>824199.56199999992</v>
      </c>
      <c r="Q382" s="2">
        <v>0</v>
      </c>
      <c r="R382">
        <v>0</v>
      </c>
      <c r="S382">
        <v>0</v>
      </c>
      <c r="T382">
        <v>0</v>
      </c>
      <c r="U382">
        <v>27</v>
      </c>
      <c r="V382">
        <v>87</v>
      </c>
      <c r="W382">
        <v>236</v>
      </c>
      <c r="X382">
        <v>406</v>
      </c>
      <c r="Y382">
        <v>550</v>
      </c>
      <c r="Z382" s="3">
        <v>1192</v>
      </c>
      <c r="AA382" s="2">
        <v>1306</v>
      </c>
      <c r="AB382" s="2">
        <f t="shared" si="5"/>
        <v>20.985790643277955</v>
      </c>
      <c r="AC382" s="4"/>
    </row>
    <row r="383" spans="1:29" x14ac:dyDescent="0.2">
      <c r="A383" t="s">
        <v>46</v>
      </c>
      <c r="B383">
        <v>2012</v>
      </c>
      <c r="C383" s="2">
        <v>6144852</v>
      </c>
      <c r="D383" s="2">
        <v>2993020</v>
      </c>
      <c r="E383" s="2">
        <v>3151832</v>
      </c>
      <c r="F383" s="2">
        <v>394560.24949999992</v>
      </c>
      <c r="G383" s="2">
        <v>807471.50399999972</v>
      </c>
      <c r="H383" s="2">
        <v>841695.68649999972</v>
      </c>
      <c r="I383" s="2">
        <v>803850.88599999994</v>
      </c>
      <c r="J383" s="2">
        <v>830422.10899999994</v>
      </c>
      <c r="K383" s="2">
        <v>886587.68900000001</v>
      </c>
      <c r="L383" s="2">
        <v>758352.22450000013</v>
      </c>
      <c r="M383" s="2">
        <v>470516.06849999994</v>
      </c>
      <c r="N383" s="2">
        <v>257887.95450000002</v>
      </c>
      <c r="O383" s="2">
        <v>95404.519499999995</v>
      </c>
      <c r="P383" s="2">
        <v>823808.54249999998</v>
      </c>
      <c r="Q383" s="2">
        <v>0</v>
      </c>
      <c r="R383">
        <v>0</v>
      </c>
      <c r="S383">
        <v>0</v>
      </c>
      <c r="T383">
        <v>0</v>
      </c>
      <c r="U383">
        <v>0</v>
      </c>
      <c r="V383">
        <v>83</v>
      </c>
      <c r="W383">
        <v>211</v>
      </c>
      <c r="X383">
        <v>355</v>
      </c>
      <c r="Y383">
        <v>630</v>
      </c>
      <c r="Z383" s="3">
        <v>1196</v>
      </c>
      <c r="AA383" s="2">
        <v>1279</v>
      </c>
      <c r="AB383" s="2">
        <f t="shared" si="5"/>
        <v>20.814170951554242</v>
      </c>
      <c r="AC383" s="4"/>
    </row>
    <row r="384" spans="1:29" x14ac:dyDescent="0.2">
      <c r="A384" t="s">
        <v>46</v>
      </c>
      <c r="B384">
        <v>2013</v>
      </c>
      <c r="C384" s="2">
        <v>6010565</v>
      </c>
      <c r="D384" s="2">
        <v>2926161</v>
      </c>
      <c r="E384" s="2">
        <v>3084404</v>
      </c>
      <c r="F384" s="2">
        <v>379992.04850000003</v>
      </c>
      <c r="G384" s="2">
        <v>782708.76399999997</v>
      </c>
      <c r="H384" s="2">
        <v>829254.07799999986</v>
      </c>
      <c r="I384" s="2">
        <v>787901.27399999986</v>
      </c>
      <c r="J384" s="2">
        <v>798423.77049999998</v>
      </c>
      <c r="K384" s="2">
        <v>855898.98300000001</v>
      </c>
      <c r="L384" s="2">
        <v>752153.10700000008</v>
      </c>
      <c r="M384" s="2">
        <v>474581.15650000004</v>
      </c>
      <c r="N384" s="2">
        <v>254866.68050000002</v>
      </c>
      <c r="O384" s="2">
        <v>95063.43</v>
      </c>
      <c r="P384" s="2">
        <v>824511.26699999999</v>
      </c>
      <c r="Q384" s="2">
        <v>0</v>
      </c>
      <c r="R384">
        <v>0</v>
      </c>
      <c r="S384">
        <v>0</v>
      </c>
      <c r="T384">
        <v>13</v>
      </c>
      <c r="U384">
        <v>25</v>
      </c>
      <c r="V384">
        <v>142</v>
      </c>
      <c r="W384">
        <v>247</v>
      </c>
      <c r="X384">
        <v>411</v>
      </c>
      <c r="Y384">
        <v>597</v>
      </c>
      <c r="Z384" s="3">
        <v>1255</v>
      </c>
      <c r="AA384" s="2">
        <v>1435</v>
      </c>
      <c r="AB384" s="2">
        <f t="shared" si="5"/>
        <v>23.874627426872518</v>
      </c>
      <c r="AC384" s="4"/>
    </row>
    <row r="385" spans="1:29" x14ac:dyDescent="0.2">
      <c r="A385" t="s">
        <v>46</v>
      </c>
      <c r="B385">
        <v>2014</v>
      </c>
      <c r="C385" s="2">
        <v>6158330.833333334</v>
      </c>
      <c r="D385" s="2">
        <v>2997962.5</v>
      </c>
      <c r="E385" s="2">
        <v>3160368.333333333</v>
      </c>
      <c r="F385" s="2">
        <v>386164.61500000005</v>
      </c>
      <c r="G385" s="2">
        <v>801451.91966666654</v>
      </c>
      <c r="H385" s="2">
        <v>839955.25750000007</v>
      </c>
      <c r="I385" s="2">
        <v>806908.32516666665</v>
      </c>
      <c r="J385" s="2">
        <v>805731.66016666661</v>
      </c>
      <c r="K385" s="2">
        <v>862581.57116666669</v>
      </c>
      <c r="L385" s="2">
        <v>777915.66816666664</v>
      </c>
      <c r="M385" s="2">
        <v>506055.84066666663</v>
      </c>
      <c r="N385" s="2">
        <v>268698.11400000006</v>
      </c>
      <c r="O385" s="2">
        <v>100881.32416666667</v>
      </c>
      <c r="P385" s="2">
        <v>875635.2788333334</v>
      </c>
      <c r="Q385" s="2">
        <v>0</v>
      </c>
      <c r="R385">
        <v>0</v>
      </c>
      <c r="S385">
        <v>0</v>
      </c>
      <c r="T385">
        <v>16</v>
      </c>
      <c r="U385">
        <v>59</v>
      </c>
      <c r="V385">
        <v>162</v>
      </c>
      <c r="W385">
        <v>257</v>
      </c>
      <c r="X385">
        <v>409</v>
      </c>
      <c r="Y385">
        <v>582</v>
      </c>
      <c r="Z385" s="3">
        <v>1248</v>
      </c>
      <c r="AA385" s="2">
        <v>1485</v>
      </c>
      <c r="AB385" s="2">
        <f t="shared" si="5"/>
        <v>24.113676906770053</v>
      </c>
      <c r="AC385" s="4"/>
    </row>
    <row r="386" spans="1:29" x14ac:dyDescent="0.2">
      <c r="A386" t="s">
        <v>46</v>
      </c>
      <c r="B386">
        <v>2015</v>
      </c>
      <c r="C386" s="2">
        <v>6231985</v>
      </c>
      <c r="D386" s="2">
        <v>3034622.5</v>
      </c>
      <c r="E386" s="2">
        <v>3197362.5</v>
      </c>
      <c r="F386" s="2">
        <v>386767.88650000008</v>
      </c>
      <c r="G386" s="2">
        <v>806690.64150000014</v>
      </c>
      <c r="H386" s="2">
        <v>843363.67100000009</v>
      </c>
      <c r="I386" s="2">
        <v>819015.36750000017</v>
      </c>
      <c r="J386" s="2">
        <v>807984.03699999989</v>
      </c>
      <c r="K386" s="2">
        <v>865104.41850000015</v>
      </c>
      <c r="L386" s="2">
        <v>798089.04850000003</v>
      </c>
      <c r="M386" s="2">
        <v>529318.9800000001</v>
      </c>
      <c r="N386" s="2">
        <v>271233.11199999996</v>
      </c>
      <c r="O386" s="2">
        <v>102555.751</v>
      </c>
      <c r="P386" s="2">
        <v>903107.84300000011</v>
      </c>
      <c r="Q386" s="2">
        <v>0</v>
      </c>
      <c r="R386">
        <v>0</v>
      </c>
      <c r="S386">
        <v>0</v>
      </c>
      <c r="T386">
        <v>0</v>
      </c>
      <c r="U386">
        <v>32</v>
      </c>
      <c r="V386">
        <v>80</v>
      </c>
      <c r="W386">
        <v>308</v>
      </c>
      <c r="X386">
        <v>485</v>
      </c>
      <c r="Y386">
        <v>645</v>
      </c>
      <c r="Z386" s="3">
        <v>1438</v>
      </c>
      <c r="AA386" s="2">
        <v>1550</v>
      </c>
      <c r="AB386" s="2">
        <f t="shared" si="5"/>
        <v>24.871690159716366</v>
      </c>
      <c r="AC386" s="4"/>
    </row>
    <row r="387" spans="1:29" x14ac:dyDescent="0.2">
      <c r="A387" t="s">
        <v>46</v>
      </c>
      <c r="B387">
        <v>2016</v>
      </c>
      <c r="C387" s="2">
        <v>6148831.833333333</v>
      </c>
      <c r="D387" s="2">
        <v>2994884.5</v>
      </c>
      <c r="E387" s="2">
        <v>3153947.3333333335</v>
      </c>
      <c r="F387" s="2">
        <v>380412.61024999991</v>
      </c>
      <c r="G387" s="2">
        <v>789790.13324999996</v>
      </c>
      <c r="H387" s="2">
        <v>831894.91166666662</v>
      </c>
      <c r="I387" s="2">
        <v>816978.06108333333</v>
      </c>
      <c r="J387" s="2">
        <v>789229.65858333325</v>
      </c>
      <c r="K387" s="2">
        <v>840629.98758333339</v>
      </c>
      <c r="L387" s="2">
        <v>788165.77583333338</v>
      </c>
      <c r="M387" s="2">
        <v>541339.86416666664</v>
      </c>
      <c r="N387" s="2">
        <v>270578.99291666661</v>
      </c>
      <c r="O387" s="2">
        <v>100422.8241666667</v>
      </c>
      <c r="P387" s="2">
        <v>912341.68124999991</v>
      </c>
      <c r="Q387" s="2">
        <v>0</v>
      </c>
      <c r="R387">
        <v>0</v>
      </c>
      <c r="S387">
        <v>0</v>
      </c>
      <c r="T387">
        <v>0</v>
      </c>
      <c r="U387">
        <v>37</v>
      </c>
      <c r="V387">
        <v>178</v>
      </c>
      <c r="W387">
        <v>281</v>
      </c>
      <c r="X387">
        <v>412</v>
      </c>
      <c r="Y387">
        <v>519</v>
      </c>
      <c r="Z387" s="3">
        <v>1212</v>
      </c>
      <c r="AA387" s="2">
        <v>1427</v>
      </c>
      <c r="AB387" s="2">
        <f t="shared" ref="AB387:AB450" si="6">AA387/(C387/100000)</f>
        <v>23.20766023009628</v>
      </c>
      <c r="AC387" s="4"/>
    </row>
    <row r="388" spans="1:29" x14ac:dyDescent="0.2">
      <c r="A388" t="s">
        <v>46</v>
      </c>
      <c r="B388">
        <v>2017</v>
      </c>
      <c r="C388" s="2">
        <v>6296811.5</v>
      </c>
      <c r="D388" s="2">
        <v>3072075.333333333</v>
      </c>
      <c r="E388" s="2">
        <v>3224736.166666667</v>
      </c>
      <c r="F388" s="2">
        <v>387623.33333333337</v>
      </c>
      <c r="G388" s="2">
        <v>803047</v>
      </c>
      <c r="H388" s="2">
        <v>846023.5</v>
      </c>
      <c r="I388" s="2">
        <v>846946</v>
      </c>
      <c r="J388" s="2">
        <v>802020</v>
      </c>
      <c r="K388" s="2">
        <v>850629.5</v>
      </c>
      <c r="L388" s="2">
        <v>810884.83333333326</v>
      </c>
      <c r="M388" s="2">
        <v>565205.5</v>
      </c>
      <c r="N388" s="2">
        <v>278553.83333333337</v>
      </c>
      <c r="O388" s="2">
        <v>105878</v>
      </c>
      <c r="P388" s="2">
        <v>949637.33333333337</v>
      </c>
      <c r="Q388" s="2">
        <v>0</v>
      </c>
      <c r="R388">
        <v>0</v>
      </c>
      <c r="S388">
        <v>0</v>
      </c>
      <c r="T388">
        <v>0</v>
      </c>
      <c r="U388">
        <v>48</v>
      </c>
      <c r="V388">
        <v>157</v>
      </c>
      <c r="W388">
        <v>337</v>
      </c>
      <c r="X388">
        <v>439</v>
      </c>
      <c r="Y388">
        <v>545</v>
      </c>
      <c r="Z388" s="3">
        <v>1321</v>
      </c>
      <c r="AA388" s="2">
        <v>1526</v>
      </c>
      <c r="AB388" s="2">
        <f t="shared" si="6"/>
        <v>24.234487565651282</v>
      </c>
      <c r="AC388" s="4"/>
    </row>
    <row r="389" spans="1:29" x14ac:dyDescent="0.2">
      <c r="A389" t="s">
        <v>47</v>
      </c>
      <c r="B389">
        <v>2009</v>
      </c>
      <c r="C389" s="2">
        <v>23721521</v>
      </c>
      <c r="D389" s="2">
        <v>11832085</v>
      </c>
      <c r="E389" s="2">
        <v>11889436</v>
      </c>
      <c r="F389" s="2">
        <v>1985625.7340000004</v>
      </c>
      <c r="G389" s="2">
        <v>3566777.6169999987</v>
      </c>
      <c r="H389" s="2">
        <v>3508389.5350000001</v>
      </c>
      <c r="I389" s="2">
        <v>3482930.1059999997</v>
      </c>
      <c r="J389" s="2">
        <v>3379838.4700000007</v>
      </c>
      <c r="K389" s="2">
        <v>3189718.6150000002</v>
      </c>
      <c r="L389" s="2">
        <v>2232492.8170000007</v>
      </c>
      <c r="M389" s="2">
        <v>1285094.7380000004</v>
      </c>
      <c r="N389" s="2">
        <v>809215.82100000011</v>
      </c>
      <c r="O389" s="2">
        <v>293159.61399999988</v>
      </c>
      <c r="P389" s="2">
        <v>2387470.1730000004</v>
      </c>
      <c r="Q389" s="2">
        <v>0</v>
      </c>
      <c r="R389">
        <v>0</v>
      </c>
      <c r="S389">
        <v>32</v>
      </c>
      <c r="T389">
        <v>86</v>
      </c>
      <c r="U389">
        <v>221</v>
      </c>
      <c r="V389">
        <v>317</v>
      </c>
      <c r="W389">
        <v>415</v>
      </c>
      <c r="X389">
        <v>852</v>
      </c>
      <c r="Y389">
        <v>1245</v>
      </c>
      <c r="Z389" s="3">
        <v>2512</v>
      </c>
      <c r="AA389" s="2">
        <v>3168</v>
      </c>
      <c r="AB389" s="2">
        <f t="shared" si="6"/>
        <v>13.354961513639871</v>
      </c>
      <c r="AC389" s="4"/>
    </row>
    <row r="390" spans="1:29" x14ac:dyDescent="0.2">
      <c r="A390" t="s">
        <v>47</v>
      </c>
      <c r="B390">
        <v>2010</v>
      </c>
      <c r="C390" s="2">
        <v>24014944.5</v>
      </c>
      <c r="D390" s="2">
        <v>11905957.5</v>
      </c>
      <c r="E390" s="2">
        <v>12108987</v>
      </c>
      <c r="F390" s="2">
        <v>1885713.159</v>
      </c>
      <c r="G390" s="2">
        <v>3620349.6404999997</v>
      </c>
      <c r="H390" s="2">
        <v>3589152.5779999988</v>
      </c>
      <c r="I390" s="2">
        <v>3447545.5730000008</v>
      </c>
      <c r="J390" s="2">
        <v>3393873.5814999999</v>
      </c>
      <c r="K390" s="2">
        <v>3283144.3560000025</v>
      </c>
      <c r="L390" s="2">
        <v>2369628.3730000006</v>
      </c>
      <c r="M390" s="2">
        <v>1353598.2404999998</v>
      </c>
      <c r="N390" s="2">
        <v>788562.3674999997</v>
      </c>
      <c r="O390" s="2">
        <v>286252.62250000006</v>
      </c>
      <c r="P390" s="2">
        <v>2428413.2304999996</v>
      </c>
      <c r="Q390" s="2">
        <v>0</v>
      </c>
      <c r="R390">
        <v>0</v>
      </c>
      <c r="S390">
        <v>0</v>
      </c>
      <c r="T390">
        <v>22</v>
      </c>
      <c r="U390">
        <v>131</v>
      </c>
      <c r="V390">
        <v>266</v>
      </c>
      <c r="W390">
        <v>390</v>
      </c>
      <c r="X390">
        <v>826</v>
      </c>
      <c r="Y390">
        <v>1219</v>
      </c>
      <c r="Z390" s="3">
        <v>2435</v>
      </c>
      <c r="AA390" s="2">
        <v>2854</v>
      </c>
      <c r="AB390" s="2">
        <f t="shared" si="6"/>
        <v>11.884266482481356</v>
      </c>
      <c r="AC390" s="4"/>
    </row>
    <row r="391" spans="1:29" x14ac:dyDescent="0.2">
      <c r="A391" t="s">
        <v>47</v>
      </c>
      <c r="B391">
        <v>2011</v>
      </c>
      <c r="C391" s="2">
        <v>24558393.333333336</v>
      </c>
      <c r="D391" s="2">
        <v>12175331.500000002</v>
      </c>
      <c r="E391" s="2">
        <v>12383061.833333336</v>
      </c>
      <c r="F391" s="2">
        <v>1907810.9549999994</v>
      </c>
      <c r="G391" s="2">
        <v>3697290.5968333334</v>
      </c>
      <c r="H391" s="2">
        <v>3646638.4425000008</v>
      </c>
      <c r="I391" s="2">
        <v>3525642.8611666653</v>
      </c>
      <c r="J391" s="2">
        <v>3425973.583833334</v>
      </c>
      <c r="K391" s="2">
        <v>3350762.893666666</v>
      </c>
      <c r="L391" s="2">
        <v>2486430.9539999999</v>
      </c>
      <c r="M391" s="2">
        <v>1413680.2075000009</v>
      </c>
      <c r="N391" s="2">
        <v>801944.33799999999</v>
      </c>
      <c r="O391" s="2">
        <v>297461.68883333344</v>
      </c>
      <c r="P391" s="2">
        <v>2513086.2343333345</v>
      </c>
      <c r="Q391" s="2">
        <v>0</v>
      </c>
      <c r="R391">
        <v>0</v>
      </c>
      <c r="S391">
        <v>0</v>
      </c>
      <c r="T391">
        <v>14</v>
      </c>
      <c r="U391">
        <v>101</v>
      </c>
      <c r="V391">
        <v>280</v>
      </c>
      <c r="W391">
        <v>405</v>
      </c>
      <c r="X391">
        <v>803</v>
      </c>
      <c r="Y391">
        <v>1265</v>
      </c>
      <c r="Z391" s="3">
        <v>2473</v>
      </c>
      <c r="AA391" s="2">
        <v>2868</v>
      </c>
      <c r="AB391" s="2">
        <f t="shared" si="6"/>
        <v>11.678288400516971</v>
      </c>
      <c r="AC391" s="4"/>
    </row>
    <row r="392" spans="1:29" x14ac:dyDescent="0.2">
      <c r="A392" t="s">
        <v>47</v>
      </c>
      <c r="B392">
        <v>2012</v>
      </c>
      <c r="C392" s="2">
        <v>24742424.166666668</v>
      </c>
      <c r="D392" s="2">
        <v>12272130.333333332</v>
      </c>
      <c r="E392" s="2">
        <v>12470293.833333334</v>
      </c>
      <c r="F392" s="2">
        <v>1895609.734500001</v>
      </c>
      <c r="G392" s="2">
        <v>3724111.2471666648</v>
      </c>
      <c r="H392" s="2">
        <v>3656963.0008333344</v>
      </c>
      <c r="I392" s="2">
        <v>3565966.9686666685</v>
      </c>
      <c r="J392" s="2">
        <v>3418742.6916666655</v>
      </c>
      <c r="K392" s="2">
        <v>3350199.1923333341</v>
      </c>
      <c r="L392" s="2">
        <v>2560439.8723333338</v>
      </c>
      <c r="M392" s="2">
        <v>1460247.0123333335</v>
      </c>
      <c r="N392" s="2">
        <v>806804.28249999974</v>
      </c>
      <c r="O392" s="2">
        <v>305794.76733333321</v>
      </c>
      <c r="P392" s="2">
        <v>2572846.0621666666</v>
      </c>
      <c r="Q392" s="2">
        <v>0</v>
      </c>
      <c r="R392">
        <v>0</v>
      </c>
      <c r="S392">
        <v>0</v>
      </c>
      <c r="T392">
        <v>24</v>
      </c>
      <c r="U392">
        <v>106</v>
      </c>
      <c r="V392">
        <v>250</v>
      </c>
      <c r="W392">
        <v>440</v>
      </c>
      <c r="X392">
        <v>784</v>
      </c>
      <c r="Y392">
        <v>1211</v>
      </c>
      <c r="Z392" s="3">
        <v>2435</v>
      </c>
      <c r="AA392" s="2">
        <v>2815</v>
      </c>
      <c r="AB392" s="2">
        <f t="shared" si="6"/>
        <v>11.377219875619165</v>
      </c>
      <c r="AC392" s="4"/>
    </row>
    <row r="393" spans="1:29" x14ac:dyDescent="0.2">
      <c r="A393" t="s">
        <v>47</v>
      </c>
      <c r="B393">
        <v>2013</v>
      </c>
      <c r="C393" s="2">
        <v>25228520.499999996</v>
      </c>
      <c r="D393" s="2">
        <v>12517524.666666666</v>
      </c>
      <c r="E393" s="2">
        <v>12710995.833333332</v>
      </c>
      <c r="F393" s="2">
        <v>1907710.6591666662</v>
      </c>
      <c r="G393" s="2">
        <v>3803261.9245000007</v>
      </c>
      <c r="H393" s="2">
        <v>3710412.9681666652</v>
      </c>
      <c r="I393" s="2">
        <v>3638188.2571666669</v>
      </c>
      <c r="J393" s="2">
        <v>3461274.5644999971</v>
      </c>
      <c r="K393" s="2">
        <v>3378925.6703333342</v>
      </c>
      <c r="L393" s="2">
        <v>2654645.8220000006</v>
      </c>
      <c r="M393" s="2">
        <v>1530035.1398333341</v>
      </c>
      <c r="N393" s="2">
        <v>826091.52916666633</v>
      </c>
      <c r="O393" s="2">
        <v>314462.08116666682</v>
      </c>
      <c r="P393" s="2">
        <v>2670588.7501666676</v>
      </c>
      <c r="Q393" s="2">
        <v>0</v>
      </c>
      <c r="R393">
        <v>0</v>
      </c>
      <c r="S393">
        <v>15</v>
      </c>
      <c r="T393">
        <v>42</v>
      </c>
      <c r="U393">
        <v>165</v>
      </c>
      <c r="V393">
        <v>365</v>
      </c>
      <c r="W393">
        <v>490</v>
      </c>
      <c r="X393">
        <v>841</v>
      </c>
      <c r="Y393">
        <v>1277</v>
      </c>
      <c r="Z393" s="3">
        <v>2608</v>
      </c>
      <c r="AA393" s="2">
        <v>3195</v>
      </c>
      <c r="AB393" s="2">
        <f t="shared" si="6"/>
        <v>12.664238475656948</v>
      </c>
      <c r="AC393" s="4"/>
    </row>
    <row r="394" spans="1:29" x14ac:dyDescent="0.2">
      <c r="A394" t="s">
        <v>47</v>
      </c>
      <c r="B394">
        <v>2014</v>
      </c>
      <c r="C394" s="2">
        <v>25610261.166666668</v>
      </c>
      <c r="D394" s="2">
        <v>12706956.833333334</v>
      </c>
      <c r="E394" s="2">
        <v>12903304.333333334</v>
      </c>
      <c r="F394" s="2">
        <v>1908387.5925</v>
      </c>
      <c r="G394" s="2">
        <v>3847298.6778333331</v>
      </c>
      <c r="H394" s="2">
        <v>3743240.4394999994</v>
      </c>
      <c r="I394" s="2">
        <v>3712107.1933333338</v>
      </c>
      <c r="J394" s="2">
        <v>3498938.0276666665</v>
      </c>
      <c r="K394" s="2">
        <v>3392205.1761666671</v>
      </c>
      <c r="L394" s="2">
        <v>2742750.2009999994</v>
      </c>
      <c r="M394" s="2">
        <v>1602863.3233333328</v>
      </c>
      <c r="N394" s="2">
        <v>845835.74349999987</v>
      </c>
      <c r="O394" s="2">
        <v>323542.10416666651</v>
      </c>
      <c r="P394" s="2">
        <v>2772241.1709999992</v>
      </c>
      <c r="Q394" s="2">
        <v>0</v>
      </c>
      <c r="R394">
        <v>0</v>
      </c>
      <c r="S394">
        <v>40</v>
      </c>
      <c r="T394">
        <v>66</v>
      </c>
      <c r="U394">
        <v>195</v>
      </c>
      <c r="V394">
        <v>458</v>
      </c>
      <c r="W394">
        <v>533</v>
      </c>
      <c r="X394">
        <v>829</v>
      </c>
      <c r="Y394">
        <v>1190</v>
      </c>
      <c r="Z394" s="3">
        <v>2552</v>
      </c>
      <c r="AA394" s="2">
        <v>3311</v>
      </c>
      <c r="AB394" s="2">
        <f t="shared" si="6"/>
        <v>12.928411695814606</v>
      </c>
      <c r="AC394" s="4"/>
    </row>
    <row r="395" spans="1:29" x14ac:dyDescent="0.2">
      <c r="A395" t="s">
        <v>47</v>
      </c>
      <c r="B395">
        <v>2015</v>
      </c>
      <c r="C395" s="2">
        <v>25416960</v>
      </c>
      <c r="D395" s="2">
        <v>12591394.499999998</v>
      </c>
      <c r="E395" s="2">
        <v>12825565.499999998</v>
      </c>
      <c r="F395" s="2">
        <v>1875213.7178333332</v>
      </c>
      <c r="G395" s="2">
        <v>3797671.4530000007</v>
      </c>
      <c r="H395" s="2">
        <v>3714236.8913333323</v>
      </c>
      <c r="I395" s="2">
        <v>3692566.4374999991</v>
      </c>
      <c r="J395" s="2">
        <v>3462059.6023333319</v>
      </c>
      <c r="K395" s="2">
        <v>3312819.0816666652</v>
      </c>
      <c r="L395" s="2">
        <v>2753248.2203333336</v>
      </c>
      <c r="M395" s="2">
        <v>1639609.2153333337</v>
      </c>
      <c r="N395" s="2">
        <v>839964.28100000019</v>
      </c>
      <c r="O395" s="2">
        <v>320995.86133333336</v>
      </c>
      <c r="P395" s="2">
        <v>2800569.3576666671</v>
      </c>
      <c r="Q395" s="2">
        <v>0</v>
      </c>
      <c r="R395">
        <v>0</v>
      </c>
      <c r="S395">
        <v>10</v>
      </c>
      <c r="T395">
        <v>10</v>
      </c>
      <c r="U395">
        <v>157</v>
      </c>
      <c r="V395">
        <v>318</v>
      </c>
      <c r="W395">
        <v>496</v>
      </c>
      <c r="X395">
        <v>826</v>
      </c>
      <c r="Y395">
        <v>1253</v>
      </c>
      <c r="Z395" s="3">
        <v>2575</v>
      </c>
      <c r="AA395" s="2">
        <v>3070</v>
      </c>
      <c r="AB395" s="2">
        <f t="shared" si="6"/>
        <v>12.078549126252707</v>
      </c>
      <c r="AC395" s="4"/>
    </row>
    <row r="396" spans="1:29" x14ac:dyDescent="0.2">
      <c r="A396" t="s">
        <v>47</v>
      </c>
      <c r="B396">
        <v>2016</v>
      </c>
      <c r="C396" s="2">
        <v>26031441.166666668</v>
      </c>
      <c r="D396" s="2">
        <v>12904170.499999998</v>
      </c>
      <c r="E396" s="2">
        <v>13127270.666666668</v>
      </c>
      <c r="F396" s="2">
        <v>1905352.4659166683</v>
      </c>
      <c r="G396" s="2">
        <v>3870154.1270000022</v>
      </c>
      <c r="H396" s="2">
        <v>3777249.0100000016</v>
      </c>
      <c r="I396" s="2">
        <v>3794575.089416666</v>
      </c>
      <c r="J396" s="2">
        <v>3532589.65075</v>
      </c>
      <c r="K396" s="2">
        <v>3349748.2850000001</v>
      </c>
      <c r="L396" s="2">
        <v>2845343.1933333334</v>
      </c>
      <c r="M396" s="2">
        <v>1745326.7990833332</v>
      </c>
      <c r="N396" s="2">
        <v>873425.15375000029</v>
      </c>
      <c r="O396" s="2">
        <v>336193.72950000013</v>
      </c>
      <c r="P396" s="2">
        <v>2954945.6823333334</v>
      </c>
      <c r="Q396" s="2">
        <v>0</v>
      </c>
      <c r="R396">
        <v>0</v>
      </c>
      <c r="S396">
        <v>0</v>
      </c>
      <c r="T396">
        <v>24</v>
      </c>
      <c r="U396">
        <v>90</v>
      </c>
      <c r="V396">
        <v>320</v>
      </c>
      <c r="W396">
        <v>518</v>
      </c>
      <c r="X396">
        <v>716</v>
      </c>
      <c r="Y396">
        <v>1026</v>
      </c>
      <c r="Z396" s="3">
        <v>2260</v>
      </c>
      <c r="AA396" s="2">
        <v>2694</v>
      </c>
      <c r="AB396" s="2">
        <f t="shared" si="6"/>
        <v>10.349023639343006</v>
      </c>
      <c r="AC396" s="4"/>
    </row>
    <row r="397" spans="1:29" x14ac:dyDescent="0.2">
      <c r="A397" t="s">
        <v>47</v>
      </c>
      <c r="B397">
        <v>2017</v>
      </c>
      <c r="C397" s="2">
        <v>26462511.333333332</v>
      </c>
      <c r="D397" s="2">
        <v>13124612.999999998</v>
      </c>
      <c r="E397" s="2">
        <v>13337898.333333334</v>
      </c>
      <c r="F397" s="2">
        <v>1912210.8333333333</v>
      </c>
      <c r="G397" s="2">
        <v>3898813</v>
      </c>
      <c r="H397" s="2">
        <v>3803700</v>
      </c>
      <c r="I397" s="2">
        <v>3870994</v>
      </c>
      <c r="J397" s="2">
        <v>3585735.8333333335</v>
      </c>
      <c r="K397" s="2">
        <v>3379777.6666666665</v>
      </c>
      <c r="L397" s="2">
        <v>2927603</v>
      </c>
      <c r="M397" s="2">
        <v>1838464.333333333</v>
      </c>
      <c r="N397" s="2">
        <v>900849</v>
      </c>
      <c r="O397" s="2">
        <v>344363.66666666663</v>
      </c>
      <c r="P397" s="2">
        <v>3083676.9999999995</v>
      </c>
      <c r="Q397" s="2">
        <v>0</v>
      </c>
      <c r="R397">
        <v>0</v>
      </c>
      <c r="S397">
        <v>0</v>
      </c>
      <c r="T397">
        <v>21</v>
      </c>
      <c r="U397">
        <v>147</v>
      </c>
      <c r="V397">
        <v>326</v>
      </c>
      <c r="W397">
        <v>518</v>
      </c>
      <c r="X397">
        <v>741</v>
      </c>
      <c r="Y397">
        <v>1031</v>
      </c>
      <c r="Z397" s="3">
        <v>2290</v>
      </c>
      <c r="AA397" s="2">
        <v>2784</v>
      </c>
      <c r="AB397" s="2">
        <f t="shared" si="6"/>
        <v>10.520543439477539</v>
      </c>
      <c r="AC397" s="4"/>
    </row>
    <row r="398" spans="1:29" x14ac:dyDescent="0.2">
      <c r="A398" t="s">
        <v>48</v>
      </c>
      <c r="B398">
        <v>2009</v>
      </c>
      <c r="C398" s="2">
        <v>2632280</v>
      </c>
      <c r="D398" s="2">
        <v>1324265</v>
      </c>
      <c r="E398" s="2">
        <v>1308015</v>
      </c>
      <c r="F398" s="2">
        <v>258158.67400000003</v>
      </c>
      <c r="G398" s="2">
        <v>438616.08299999998</v>
      </c>
      <c r="H398" s="2">
        <v>463179.38600000006</v>
      </c>
      <c r="I398" s="2">
        <v>413122.76899999997</v>
      </c>
      <c r="J398" s="2">
        <v>318041.86699999997</v>
      </c>
      <c r="K398" s="2">
        <v>299989.28500000009</v>
      </c>
      <c r="L398" s="2">
        <v>211216.63</v>
      </c>
      <c r="M398" s="2">
        <v>123373.08500000001</v>
      </c>
      <c r="N398" s="2">
        <v>79235.282999999996</v>
      </c>
      <c r="O398" s="2">
        <v>29270.849000000002</v>
      </c>
      <c r="P398" s="2">
        <v>231879.217</v>
      </c>
      <c r="Q398" s="2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22</v>
      </c>
      <c r="Y398">
        <v>98</v>
      </c>
      <c r="Z398" s="3">
        <v>120</v>
      </c>
      <c r="AA398" s="2">
        <v>120</v>
      </c>
      <c r="AB398" s="2">
        <f t="shared" si="6"/>
        <v>4.5587855395322681</v>
      </c>
      <c r="AC398" s="4"/>
    </row>
    <row r="399" spans="1:29" x14ac:dyDescent="0.2">
      <c r="A399" t="s">
        <v>48</v>
      </c>
      <c r="B399">
        <v>2010</v>
      </c>
      <c r="C399" s="2">
        <v>2655575</v>
      </c>
      <c r="D399" s="2">
        <v>1333785</v>
      </c>
      <c r="E399" s="2">
        <v>1321790</v>
      </c>
      <c r="F399" s="2">
        <v>254975.82200000004</v>
      </c>
      <c r="G399" s="2">
        <v>450539.37249999994</v>
      </c>
      <c r="H399" s="2">
        <v>447695.57449999999</v>
      </c>
      <c r="I399" s="2">
        <v>424806.772</v>
      </c>
      <c r="J399" s="2">
        <v>319290.59450000001</v>
      </c>
      <c r="K399" s="2">
        <v>300642.97049999994</v>
      </c>
      <c r="L399" s="2">
        <v>222833.31949999998</v>
      </c>
      <c r="M399" s="2">
        <v>127702.12200000002</v>
      </c>
      <c r="N399" s="2">
        <v>79127.731999999989</v>
      </c>
      <c r="O399" s="2">
        <v>28536.347999999998</v>
      </c>
      <c r="P399" s="2">
        <v>235366.20199999999</v>
      </c>
      <c r="Q399" s="2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</v>
      </c>
      <c r="Y399">
        <v>137</v>
      </c>
      <c r="Z399" s="3">
        <v>173</v>
      </c>
      <c r="AA399" s="2">
        <v>173</v>
      </c>
      <c r="AB399" s="2">
        <f t="shared" si="6"/>
        <v>6.514596650442936</v>
      </c>
      <c r="AC399" s="4"/>
    </row>
    <row r="400" spans="1:29" x14ac:dyDescent="0.2">
      <c r="A400" t="s">
        <v>48</v>
      </c>
      <c r="B400">
        <v>2011</v>
      </c>
      <c r="C400" s="2">
        <v>2635121.5</v>
      </c>
      <c r="D400" s="2">
        <v>1323743.5</v>
      </c>
      <c r="E400" s="2">
        <v>1311378</v>
      </c>
      <c r="F400" s="2">
        <v>250025.58850000001</v>
      </c>
      <c r="G400" s="2">
        <v>447959.33200000005</v>
      </c>
      <c r="H400" s="2">
        <v>439379.35250000004</v>
      </c>
      <c r="I400" s="2">
        <v>423318.30699999997</v>
      </c>
      <c r="J400" s="2">
        <v>317640.32250000001</v>
      </c>
      <c r="K400" s="2">
        <v>295030.70200000005</v>
      </c>
      <c r="L400" s="2">
        <v>225613.03200000001</v>
      </c>
      <c r="M400" s="2">
        <v>130631.41449999998</v>
      </c>
      <c r="N400" s="2">
        <v>78263.711500000019</v>
      </c>
      <c r="O400" s="2">
        <v>29317.008499999996</v>
      </c>
      <c r="P400" s="2">
        <v>238212.13449999999</v>
      </c>
      <c r="Q400" s="2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41</v>
      </c>
      <c r="Y400">
        <v>135</v>
      </c>
      <c r="Z400" s="3">
        <v>176</v>
      </c>
      <c r="AA400" s="2">
        <v>176</v>
      </c>
      <c r="AB400" s="2">
        <f t="shared" si="6"/>
        <v>6.6790089185640964</v>
      </c>
      <c r="AC400" s="4"/>
    </row>
    <row r="401" spans="1:29" x14ac:dyDescent="0.2">
      <c r="A401" t="s">
        <v>48</v>
      </c>
      <c r="B401">
        <v>2012</v>
      </c>
      <c r="C401" s="2">
        <v>2746115</v>
      </c>
      <c r="D401" s="2">
        <v>1379705.6666666667</v>
      </c>
      <c r="E401" s="2">
        <v>1366409.3333333333</v>
      </c>
      <c r="F401" s="2">
        <v>258849.44099999999</v>
      </c>
      <c r="G401" s="2">
        <v>473227.84749999997</v>
      </c>
      <c r="H401" s="2">
        <v>448568.96849999996</v>
      </c>
      <c r="I401" s="2">
        <v>439375.31200000003</v>
      </c>
      <c r="J401" s="2">
        <v>333534.7635</v>
      </c>
      <c r="K401" s="2">
        <v>303156.95899999997</v>
      </c>
      <c r="L401" s="2">
        <v>238498.15300000002</v>
      </c>
      <c r="M401" s="2">
        <v>137257.37450000001</v>
      </c>
      <c r="N401" s="2">
        <v>81475.35500000001</v>
      </c>
      <c r="O401" s="2">
        <v>30164.702500000007</v>
      </c>
      <c r="P401" s="2">
        <v>248897.43200000003</v>
      </c>
      <c r="Q401" s="2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</v>
      </c>
      <c r="Y401">
        <v>123</v>
      </c>
      <c r="Z401" s="3">
        <v>157</v>
      </c>
      <c r="AA401" s="2">
        <v>157</v>
      </c>
      <c r="AB401" s="2">
        <f t="shared" si="6"/>
        <v>5.7171677078345224</v>
      </c>
      <c r="AC401" s="4"/>
    </row>
    <row r="402" spans="1:29" x14ac:dyDescent="0.2">
      <c r="A402" t="s">
        <v>48</v>
      </c>
      <c r="B402">
        <v>2013</v>
      </c>
      <c r="C402" s="2">
        <v>2753087.6666666665</v>
      </c>
      <c r="D402" s="2">
        <v>1384456</v>
      </c>
      <c r="E402" s="2">
        <v>1368631.6666666665</v>
      </c>
      <c r="F402" s="2">
        <v>250644.61833333335</v>
      </c>
      <c r="G402" s="2">
        <v>472306.53816666664</v>
      </c>
      <c r="H402" s="2">
        <v>439375.10116666672</v>
      </c>
      <c r="I402" s="2">
        <v>432851.4898333333</v>
      </c>
      <c r="J402" s="2">
        <v>342286.73166666669</v>
      </c>
      <c r="K402" s="2">
        <v>302587.05583333335</v>
      </c>
      <c r="L402" s="2">
        <v>249806.53716666665</v>
      </c>
      <c r="M402" s="2">
        <v>147283.96666666667</v>
      </c>
      <c r="N402" s="2">
        <v>84006.623166666672</v>
      </c>
      <c r="O402" s="2">
        <v>32024.406166666664</v>
      </c>
      <c r="P402" s="2">
        <v>263314.99599999998</v>
      </c>
      <c r="Q402" s="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68</v>
      </c>
      <c r="Y402">
        <v>162</v>
      </c>
      <c r="Z402" s="3">
        <v>230</v>
      </c>
      <c r="AA402" s="2">
        <v>230</v>
      </c>
      <c r="AB402" s="2">
        <f t="shared" si="6"/>
        <v>8.3542563059197903</v>
      </c>
      <c r="AC402" s="4"/>
    </row>
    <row r="403" spans="1:29" x14ac:dyDescent="0.2">
      <c r="A403" t="s">
        <v>48</v>
      </c>
      <c r="B403">
        <v>2014</v>
      </c>
      <c r="C403" s="2">
        <v>2773775</v>
      </c>
      <c r="D403" s="2">
        <v>1394044.5</v>
      </c>
      <c r="E403" s="2">
        <v>1379730.5</v>
      </c>
      <c r="F403" s="2">
        <v>248933.06050000005</v>
      </c>
      <c r="G403" s="2">
        <v>480321.99050000007</v>
      </c>
      <c r="H403" s="2">
        <v>443700.99799999996</v>
      </c>
      <c r="I403" s="2">
        <v>430989.29949999996</v>
      </c>
      <c r="J403" s="2">
        <v>350649.04350000003</v>
      </c>
      <c r="K403" s="2">
        <v>298618.18350000004</v>
      </c>
      <c r="L403" s="2">
        <v>253181.79249999998</v>
      </c>
      <c r="M403" s="2">
        <v>150817.99799999999</v>
      </c>
      <c r="N403" s="2">
        <v>82666.262500000012</v>
      </c>
      <c r="O403" s="2">
        <v>31729.525000000005</v>
      </c>
      <c r="P403" s="2">
        <v>265213.7855</v>
      </c>
      <c r="Q403" s="2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59</v>
      </c>
      <c r="Y403">
        <v>127</v>
      </c>
      <c r="Z403" s="3">
        <v>186</v>
      </c>
      <c r="AA403" s="2">
        <v>186</v>
      </c>
      <c r="AB403" s="2">
        <f t="shared" si="6"/>
        <v>6.7056628601815218</v>
      </c>
      <c r="AC403" s="4"/>
    </row>
    <row r="404" spans="1:29" x14ac:dyDescent="0.2">
      <c r="A404" t="s">
        <v>48</v>
      </c>
      <c r="B404">
        <v>2015</v>
      </c>
      <c r="C404" s="2">
        <v>2832821</v>
      </c>
      <c r="D404" s="2">
        <v>1421164.5</v>
      </c>
      <c r="E404" s="2">
        <v>1411656.5</v>
      </c>
      <c r="F404" s="2">
        <v>248831.66149999993</v>
      </c>
      <c r="G404" s="2">
        <v>488004.38400000002</v>
      </c>
      <c r="H404" s="2">
        <v>456695.0675</v>
      </c>
      <c r="I404" s="2">
        <v>432914.24899999995</v>
      </c>
      <c r="J404" s="2">
        <v>364657.09950000001</v>
      </c>
      <c r="K404" s="2">
        <v>300936.94</v>
      </c>
      <c r="L404" s="2">
        <v>264519.96650000004</v>
      </c>
      <c r="M404" s="2">
        <v>158827.35800000001</v>
      </c>
      <c r="N404" s="2">
        <v>85805.373500000016</v>
      </c>
      <c r="O404" s="2">
        <v>32739.556999999997</v>
      </c>
      <c r="P404" s="2">
        <v>277372.28850000002</v>
      </c>
      <c r="Q404" s="2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29</v>
      </c>
      <c r="Y404">
        <v>141</v>
      </c>
      <c r="Z404" s="3">
        <v>170</v>
      </c>
      <c r="AA404" s="2">
        <v>170</v>
      </c>
      <c r="AB404" s="2">
        <f t="shared" si="6"/>
        <v>6.0010851373948446</v>
      </c>
      <c r="AC404" s="4"/>
    </row>
    <row r="405" spans="1:29" x14ac:dyDescent="0.2">
      <c r="A405" t="s">
        <v>48</v>
      </c>
      <c r="B405">
        <v>2016</v>
      </c>
      <c r="C405" s="2">
        <v>2876834.8333333335</v>
      </c>
      <c r="D405" s="2">
        <v>1446212</v>
      </c>
      <c r="E405" s="2">
        <v>1430622.8333333333</v>
      </c>
      <c r="F405" s="2">
        <v>247598.38466666665</v>
      </c>
      <c r="G405" s="2">
        <v>495220.48316666659</v>
      </c>
      <c r="H405" s="2">
        <v>464779.86600000004</v>
      </c>
      <c r="I405" s="2">
        <v>432438.7641666666</v>
      </c>
      <c r="J405" s="2">
        <v>376476.16449999996</v>
      </c>
      <c r="K405" s="2">
        <v>301010.31000000006</v>
      </c>
      <c r="L405" s="2">
        <v>270750.82683333335</v>
      </c>
      <c r="M405" s="2">
        <v>168343.80433333333</v>
      </c>
      <c r="N405" s="2">
        <v>87686.333833333338</v>
      </c>
      <c r="O405" s="2">
        <v>33102.486833333336</v>
      </c>
      <c r="P405" s="2">
        <v>289132.625</v>
      </c>
      <c r="Q405" s="2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</v>
      </c>
      <c r="Y405">
        <v>145</v>
      </c>
      <c r="Z405" s="3">
        <v>183</v>
      </c>
      <c r="AA405" s="2">
        <v>183</v>
      </c>
      <c r="AB405" s="2">
        <f t="shared" si="6"/>
        <v>6.3611576820335349</v>
      </c>
      <c r="AC405" s="4"/>
    </row>
    <row r="406" spans="1:29" x14ac:dyDescent="0.2">
      <c r="A406" t="s">
        <v>48</v>
      </c>
      <c r="B406">
        <v>2017</v>
      </c>
      <c r="C406" s="2">
        <v>2887709</v>
      </c>
      <c r="D406" s="2">
        <v>1451755</v>
      </c>
      <c r="E406" s="2">
        <v>1435954</v>
      </c>
      <c r="F406" s="2">
        <v>243862.5</v>
      </c>
      <c r="G406" s="2">
        <v>491159</v>
      </c>
      <c r="H406" s="2">
        <v>467201.5</v>
      </c>
      <c r="I406" s="2">
        <v>430949</v>
      </c>
      <c r="J406" s="2">
        <v>382723.5</v>
      </c>
      <c r="K406" s="2">
        <v>298539.5</v>
      </c>
      <c r="L406" s="2">
        <v>273754</v>
      </c>
      <c r="M406" s="2">
        <v>176383</v>
      </c>
      <c r="N406" s="2">
        <v>89200</v>
      </c>
      <c r="O406" s="2">
        <v>33937</v>
      </c>
      <c r="P406" s="2">
        <v>299520</v>
      </c>
      <c r="Q406" s="2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</v>
      </c>
      <c r="Y406">
        <v>67</v>
      </c>
      <c r="Z406" s="3">
        <v>109</v>
      </c>
      <c r="AA406" s="2">
        <v>109</v>
      </c>
      <c r="AB406" s="2">
        <f t="shared" si="6"/>
        <v>3.7746185644052086</v>
      </c>
      <c r="AC406" s="4"/>
    </row>
    <row r="407" spans="1:29" x14ac:dyDescent="0.2">
      <c r="A407" t="s">
        <v>49</v>
      </c>
      <c r="B407">
        <v>2009</v>
      </c>
      <c r="C407" s="2">
        <v>620414</v>
      </c>
      <c r="D407" s="2">
        <v>305039</v>
      </c>
      <c r="E407" s="2">
        <v>315375</v>
      </c>
      <c r="F407" s="2">
        <v>32510.932000000001</v>
      </c>
      <c r="G407" s="2">
        <v>72258.351999999984</v>
      </c>
      <c r="H407" s="2">
        <v>94733.089000000007</v>
      </c>
      <c r="I407" s="2">
        <v>67506.609000000011</v>
      </c>
      <c r="J407" s="2">
        <v>85457.423999999999</v>
      </c>
      <c r="K407" s="2">
        <v>102428.065</v>
      </c>
      <c r="L407" s="2">
        <v>80435.028999999995</v>
      </c>
      <c r="M407" s="2">
        <v>44563.913</v>
      </c>
      <c r="N407" s="2">
        <v>30203.243000000002</v>
      </c>
      <c r="O407" s="2">
        <v>10728.603000000001</v>
      </c>
      <c r="P407" s="2">
        <v>85495.759000000005</v>
      </c>
      <c r="Q407" s="2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3">
        <v>0</v>
      </c>
      <c r="AA407" s="2">
        <v>0</v>
      </c>
      <c r="AB407" s="2">
        <f t="shared" si="6"/>
        <v>0</v>
      </c>
      <c r="AC407" s="4"/>
    </row>
    <row r="408" spans="1:29" x14ac:dyDescent="0.2">
      <c r="A408" t="s">
        <v>49</v>
      </c>
      <c r="B408">
        <v>2010</v>
      </c>
      <c r="C408" s="2">
        <v>572962</v>
      </c>
      <c r="D408" s="2">
        <v>281968</v>
      </c>
      <c r="E408" s="2">
        <v>290994</v>
      </c>
      <c r="F408" s="2">
        <v>29364.756000000001</v>
      </c>
      <c r="G408" s="2">
        <v>67666.705000000002</v>
      </c>
      <c r="H408" s="2">
        <v>84956.449000000008</v>
      </c>
      <c r="I408" s="2">
        <v>62465.756999999998</v>
      </c>
      <c r="J408" s="2">
        <v>76908.09</v>
      </c>
      <c r="K408" s="2">
        <v>94816.568999999989</v>
      </c>
      <c r="L408" s="2">
        <v>77049.417000000001</v>
      </c>
      <c r="M408" s="2">
        <v>42024.949000000008</v>
      </c>
      <c r="N408" s="2">
        <v>27466.204999999998</v>
      </c>
      <c r="O408" s="2">
        <v>10509.152</v>
      </c>
      <c r="P408" s="2">
        <v>80000.306000000011</v>
      </c>
      <c r="Q408" s="2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3">
        <v>0</v>
      </c>
      <c r="AA408" s="2">
        <v>0</v>
      </c>
      <c r="AB408" s="2">
        <f t="shared" si="6"/>
        <v>0</v>
      </c>
      <c r="AC408" s="4"/>
    </row>
    <row r="409" spans="1:29" x14ac:dyDescent="0.2">
      <c r="A409" t="s">
        <v>49</v>
      </c>
      <c r="B409">
        <v>2011</v>
      </c>
      <c r="C409" s="2">
        <v>624953.5</v>
      </c>
      <c r="D409" s="2">
        <v>309064</v>
      </c>
      <c r="E409" s="2">
        <v>315889.5</v>
      </c>
      <c r="F409" s="2">
        <v>32083.976000000002</v>
      </c>
      <c r="G409" s="2">
        <v>72868.040500000003</v>
      </c>
      <c r="H409" s="2">
        <v>90664.028000000006</v>
      </c>
      <c r="I409" s="2">
        <v>70091.732000000004</v>
      </c>
      <c r="J409" s="2">
        <v>81328.680499999988</v>
      </c>
      <c r="K409" s="2">
        <v>101938.83299999998</v>
      </c>
      <c r="L409" s="2">
        <v>86786.594499999992</v>
      </c>
      <c r="M409" s="2">
        <v>47700.921499999997</v>
      </c>
      <c r="N409" s="2">
        <v>29571.273499999996</v>
      </c>
      <c r="O409" s="2">
        <v>11698.275</v>
      </c>
      <c r="P409" s="2">
        <v>88970.469999999987</v>
      </c>
      <c r="Q409" s="2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3">
        <v>0</v>
      </c>
      <c r="AA409" s="2">
        <v>0</v>
      </c>
      <c r="AB409" s="2">
        <f t="shared" si="6"/>
        <v>0</v>
      </c>
      <c r="AC409" s="4"/>
    </row>
    <row r="410" spans="1:29" x14ac:dyDescent="0.2">
      <c r="A410" t="s">
        <v>49</v>
      </c>
      <c r="B410">
        <v>2012</v>
      </c>
      <c r="C410" s="2">
        <v>556596</v>
      </c>
      <c r="D410" s="2">
        <v>274147</v>
      </c>
      <c r="E410" s="2">
        <v>282449</v>
      </c>
      <c r="F410" s="2">
        <v>28853.256999999998</v>
      </c>
      <c r="G410" s="2">
        <v>64838.049499999994</v>
      </c>
      <c r="H410" s="2">
        <v>81362.258499999996</v>
      </c>
      <c r="I410" s="2">
        <v>62637.285999999993</v>
      </c>
      <c r="J410" s="2">
        <v>69489.828999999998</v>
      </c>
      <c r="K410" s="2">
        <v>88806.720000000001</v>
      </c>
      <c r="L410" s="2">
        <v>78858.122499999998</v>
      </c>
      <c r="M410" s="2">
        <v>44296.032500000001</v>
      </c>
      <c r="N410" s="2">
        <v>26565.911999999997</v>
      </c>
      <c r="O410" s="2">
        <v>11287.485999999999</v>
      </c>
      <c r="P410" s="2">
        <v>82149.430500000002</v>
      </c>
      <c r="Q410" s="2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3">
        <v>0</v>
      </c>
      <c r="AA410" s="2">
        <v>0</v>
      </c>
      <c r="AB410" s="2">
        <f t="shared" si="6"/>
        <v>0</v>
      </c>
      <c r="AC410" s="4"/>
    </row>
    <row r="411" spans="1:29" x14ac:dyDescent="0.2">
      <c r="A411" t="s">
        <v>49</v>
      </c>
      <c r="B411">
        <v>2013</v>
      </c>
      <c r="C411" s="2">
        <v>532968.5</v>
      </c>
      <c r="D411" s="2">
        <v>262885</v>
      </c>
      <c r="E411" s="2">
        <v>270083.5</v>
      </c>
      <c r="F411" s="2">
        <v>26950.791499999999</v>
      </c>
      <c r="G411" s="2">
        <v>60921.707000000002</v>
      </c>
      <c r="H411" s="2">
        <v>78169.767000000007</v>
      </c>
      <c r="I411" s="2">
        <v>60631.288</v>
      </c>
      <c r="J411" s="2">
        <v>65695.804000000004</v>
      </c>
      <c r="K411" s="2">
        <v>84061.237999999998</v>
      </c>
      <c r="L411" s="2">
        <v>77212.057000000001</v>
      </c>
      <c r="M411" s="2">
        <v>44158.485499999995</v>
      </c>
      <c r="N411" s="2">
        <v>24863.497499999998</v>
      </c>
      <c r="O411" s="2">
        <v>10485.190000000002</v>
      </c>
      <c r="P411" s="2">
        <v>79507.172999999995</v>
      </c>
      <c r="Q411" s="2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3">
        <v>0</v>
      </c>
      <c r="AA411" s="2">
        <v>0</v>
      </c>
      <c r="AB411" s="2">
        <f t="shared" si="6"/>
        <v>0</v>
      </c>
      <c r="AC411" s="4"/>
    </row>
    <row r="412" spans="1:29" x14ac:dyDescent="0.2">
      <c r="A412" t="s">
        <v>49</v>
      </c>
      <c r="B412">
        <v>2014</v>
      </c>
      <c r="C412" s="2">
        <v>501579.5</v>
      </c>
      <c r="D412" s="2">
        <v>247114.5</v>
      </c>
      <c r="E412" s="2">
        <v>254465</v>
      </c>
      <c r="F412" s="2">
        <v>25163.321</v>
      </c>
      <c r="G412" s="2">
        <v>57381.592499999999</v>
      </c>
      <c r="H412" s="2">
        <v>71483.2785</v>
      </c>
      <c r="I412" s="2">
        <v>58688.005000000005</v>
      </c>
      <c r="J412" s="2">
        <v>60710.864499999996</v>
      </c>
      <c r="K412" s="2">
        <v>77114.877500000002</v>
      </c>
      <c r="L412" s="2">
        <v>74516.636499999993</v>
      </c>
      <c r="M412" s="2">
        <v>43458.044499999989</v>
      </c>
      <c r="N412" s="2">
        <v>23560.232</v>
      </c>
      <c r="O412" s="2">
        <v>9984.5254999999997</v>
      </c>
      <c r="P412" s="2">
        <v>77002.801999999996</v>
      </c>
      <c r="Q412" s="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3">
        <v>0</v>
      </c>
      <c r="AA412" s="2">
        <v>0</v>
      </c>
      <c r="AB412" s="2">
        <f t="shared" si="6"/>
        <v>0</v>
      </c>
      <c r="AC412" s="4"/>
    </row>
    <row r="413" spans="1:29" x14ac:dyDescent="0.2">
      <c r="A413" t="s">
        <v>49</v>
      </c>
      <c r="B413">
        <v>2015</v>
      </c>
      <c r="C413" s="2">
        <v>620737</v>
      </c>
      <c r="D413" s="2">
        <v>306014</v>
      </c>
      <c r="E413" s="2">
        <v>314723</v>
      </c>
      <c r="F413" s="2">
        <v>30742.952499999999</v>
      </c>
      <c r="G413" s="2">
        <v>70323.347000000009</v>
      </c>
      <c r="H413" s="2">
        <v>90390.618000000002</v>
      </c>
      <c r="I413" s="2">
        <v>71095.670499999993</v>
      </c>
      <c r="J413" s="2">
        <v>73717.75</v>
      </c>
      <c r="K413" s="2">
        <v>93142.848499999993</v>
      </c>
      <c r="L413" s="2">
        <v>92084.997000000003</v>
      </c>
      <c r="M413" s="2">
        <v>57180.961500000005</v>
      </c>
      <c r="N413" s="2">
        <v>29219.642500000002</v>
      </c>
      <c r="O413" s="2">
        <v>12834.922999999999</v>
      </c>
      <c r="P413" s="2">
        <v>99235.527000000002</v>
      </c>
      <c r="Q413" s="2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20</v>
      </c>
      <c r="Z413" s="3">
        <v>20</v>
      </c>
      <c r="AA413" s="2">
        <v>20</v>
      </c>
      <c r="AB413" s="2">
        <f t="shared" si="6"/>
        <v>3.2219764570180285</v>
      </c>
      <c r="AC413" s="4"/>
    </row>
    <row r="414" spans="1:29" x14ac:dyDescent="0.2">
      <c r="A414" t="s">
        <v>49</v>
      </c>
      <c r="B414">
        <v>2016</v>
      </c>
      <c r="C414" s="2">
        <v>501971</v>
      </c>
      <c r="D414" s="2">
        <v>246338.5</v>
      </c>
      <c r="E414" s="2">
        <v>255632.5</v>
      </c>
      <c r="F414" s="2">
        <v>24231.228499999997</v>
      </c>
      <c r="G414" s="2">
        <v>54104.870999999999</v>
      </c>
      <c r="H414" s="2">
        <v>74626.330499999982</v>
      </c>
      <c r="I414" s="2">
        <v>58549.100999999995</v>
      </c>
      <c r="J414" s="2">
        <v>56896.163499999995</v>
      </c>
      <c r="K414" s="2">
        <v>72948.813999999998</v>
      </c>
      <c r="L414" s="2">
        <v>75661.968500000003</v>
      </c>
      <c r="M414" s="2">
        <v>49224</v>
      </c>
      <c r="N414" s="2">
        <v>24330.724999999999</v>
      </c>
      <c r="O414" s="2">
        <v>11393.295500000002</v>
      </c>
      <c r="P414" s="2">
        <v>84948.020500000013</v>
      </c>
      <c r="Q414" s="2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s="3">
        <v>0</v>
      </c>
      <c r="AA414" s="2">
        <v>0</v>
      </c>
      <c r="AB414" s="2">
        <f t="shared" si="6"/>
        <v>0</v>
      </c>
      <c r="AC414" s="4"/>
    </row>
    <row r="415" spans="1:29" x14ac:dyDescent="0.2">
      <c r="A415" t="s">
        <v>49</v>
      </c>
      <c r="B415">
        <v>2017</v>
      </c>
      <c r="C415" s="2">
        <v>588763</v>
      </c>
      <c r="D415" s="2">
        <v>290545.5</v>
      </c>
      <c r="E415" s="2">
        <v>298217.5</v>
      </c>
      <c r="F415" s="2">
        <v>28478</v>
      </c>
      <c r="G415" s="2">
        <v>64191</v>
      </c>
      <c r="H415" s="2">
        <v>84580</v>
      </c>
      <c r="I415" s="2">
        <v>67859.5</v>
      </c>
      <c r="J415" s="2">
        <v>67110.5</v>
      </c>
      <c r="K415" s="2">
        <v>83685.5</v>
      </c>
      <c r="L415" s="2">
        <v>90498</v>
      </c>
      <c r="M415" s="2">
        <v>61268.5</v>
      </c>
      <c r="N415" s="2">
        <v>28695.5</v>
      </c>
      <c r="O415" s="2">
        <v>12396.5</v>
      </c>
      <c r="P415" s="2">
        <v>102360.5</v>
      </c>
      <c r="Q415" s="2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3">
        <v>0</v>
      </c>
      <c r="AA415" s="2">
        <v>0</v>
      </c>
      <c r="AB415" s="2">
        <f t="shared" si="6"/>
        <v>0</v>
      </c>
      <c r="AC415" s="4"/>
    </row>
    <row r="416" spans="1:29" x14ac:dyDescent="0.2">
      <c r="A416" t="s">
        <v>50</v>
      </c>
      <c r="B416">
        <v>2009</v>
      </c>
      <c r="C416" s="2">
        <v>7678761</v>
      </c>
      <c r="D416" s="2">
        <v>3772899</v>
      </c>
      <c r="E416" s="2">
        <v>3905862</v>
      </c>
      <c r="F416" s="2">
        <v>519826.70699999999</v>
      </c>
      <c r="G416" s="2">
        <v>991362.49899999972</v>
      </c>
      <c r="H416" s="2">
        <v>1107472.1529999999</v>
      </c>
      <c r="I416" s="2">
        <v>1039820.284</v>
      </c>
      <c r="J416" s="2">
        <v>1140805.0189999999</v>
      </c>
      <c r="K416" s="2">
        <v>1133975.6860000002</v>
      </c>
      <c r="L416" s="2">
        <v>847057.02</v>
      </c>
      <c r="M416" s="2">
        <v>488592.67700000003</v>
      </c>
      <c r="N416" s="2">
        <v>299046.04499999993</v>
      </c>
      <c r="O416" s="2">
        <v>111290.29200000004</v>
      </c>
      <c r="P416" s="2">
        <v>898929.01399999997</v>
      </c>
      <c r="Q416" s="2">
        <v>0</v>
      </c>
      <c r="R416">
        <v>0</v>
      </c>
      <c r="S416">
        <v>0</v>
      </c>
      <c r="T416">
        <v>0</v>
      </c>
      <c r="U416">
        <v>10</v>
      </c>
      <c r="V416">
        <v>34</v>
      </c>
      <c r="W416">
        <v>110</v>
      </c>
      <c r="X416">
        <v>351</v>
      </c>
      <c r="Y416">
        <v>550</v>
      </c>
      <c r="Z416" s="3">
        <v>1011</v>
      </c>
      <c r="AA416" s="2">
        <v>1055</v>
      </c>
      <c r="AB416" s="2">
        <f t="shared" si="6"/>
        <v>13.739195685345591</v>
      </c>
      <c r="AC416" s="4"/>
    </row>
    <row r="417" spans="1:29" x14ac:dyDescent="0.2">
      <c r="A417" t="s">
        <v>50</v>
      </c>
      <c r="B417">
        <v>2010</v>
      </c>
      <c r="C417" s="2">
        <v>7511878.5</v>
      </c>
      <c r="D417" s="2">
        <v>3688281.5</v>
      </c>
      <c r="E417" s="2">
        <v>3823597</v>
      </c>
      <c r="F417" s="2">
        <v>487691.19650000019</v>
      </c>
      <c r="G417" s="2">
        <v>972750.07799999963</v>
      </c>
      <c r="H417" s="2">
        <v>1056174.4700000002</v>
      </c>
      <c r="I417" s="2">
        <v>1013794.3859999998</v>
      </c>
      <c r="J417" s="2">
        <v>1101121.0125000002</v>
      </c>
      <c r="K417" s="2">
        <v>1138019.7800000003</v>
      </c>
      <c r="L417" s="2">
        <v>861481.81500000018</v>
      </c>
      <c r="M417" s="2">
        <v>487303.1044999999</v>
      </c>
      <c r="N417" s="2">
        <v>285955.59949999995</v>
      </c>
      <c r="O417" s="2">
        <v>106716.0615</v>
      </c>
      <c r="P417" s="2">
        <v>879974.76549999986</v>
      </c>
      <c r="Q417" s="2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113</v>
      </c>
      <c r="X417">
        <v>329</v>
      </c>
      <c r="Y417">
        <v>581</v>
      </c>
      <c r="Z417" s="3">
        <v>1023</v>
      </c>
      <c r="AA417" s="2">
        <v>1023</v>
      </c>
      <c r="AB417" s="2">
        <f t="shared" si="6"/>
        <v>13.618431128778241</v>
      </c>
      <c r="AC417" s="4"/>
    </row>
    <row r="418" spans="1:29" x14ac:dyDescent="0.2">
      <c r="A418" t="s">
        <v>50</v>
      </c>
      <c r="B418">
        <v>2011</v>
      </c>
      <c r="C418" s="2">
        <v>7752829.666666666</v>
      </c>
      <c r="D418" s="2">
        <v>3807153.833333333</v>
      </c>
      <c r="E418" s="2">
        <v>3945675.833333333</v>
      </c>
      <c r="F418" s="2">
        <v>499980.75449999998</v>
      </c>
      <c r="G418" s="2">
        <v>998415.3781666666</v>
      </c>
      <c r="H418" s="2">
        <v>1098160.252333333</v>
      </c>
      <c r="I418" s="2">
        <v>1053895.0321666664</v>
      </c>
      <c r="J418" s="2">
        <v>1105409.5108333335</v>
      </c>
      <c r="K418" s="2">
        <v>1169941.0578333335</v>
      </c>
      <c r="L418" s="2">
        <v>905898.73750000005</v>
      </c>
      <c r="M418" s="2">
        <v>516928.59133333352</v>
      </c>
      <c r="N418" s="2">
        <v>293639.7263333333</v>
      </c>
      <c r="O418" s="2">
        <v>113620.74516666665</v>
      </c>
      <c r="P418" s="2">
        <v>924189.0628333335</v>
      </c>
      <c r="Q418" s="2">
        <v>0</v>
      </c>
      <c r="R418">
        <v>0</v>
      </c>
      <c r="S418">
        <v>0</v>
      </c>
      <c r="T418">
        <v>0</v>
      </c>
      <c r="U418">
        <v>24</v>
      </c>
      <c r="V418">
        <v>57</v>
      </c>
      <c r="W418">
        <v>197</v>
      </c>
      <c r="X418">
        <v>346</v>
      </c>
      <c r="Y418">
        <v>661</v>
      </c>
      <c r="Z418" s="3">
        <v>1204</v>
      </c>
      <c r="AA418" s="2">
        <v>1285</v>
      </c>
      <c r="AB418" s="2">
        <f t="shared" si="6"/>
        <v>16.57459347423644</v>
      </c>
      <c r="AC418" s="4"/>
    </row>
    <row r="419" spans="1:29" x14ac:dyDescent="0.2">
      <c r="A419" t="s">
        <v>50</v>
      </c>
      <c r="B419">
        <v>2012</v>
      </c>
      <c r="C419" s="2">
        <v>7437510</v>
      </c>
      <c r="D419" s="2">
        <v>3652591.666666667</v>
      </c>
      <c r="E419" s="2">
        <v>3784918.333333333</v>
      </c>
      <c r="F419" s="2">
        <v>473368.13449999987</v>
      </c>
      <c r="G419" s="2">
        <v>956511.57416666695</v>
      </c>
      <c r="H419" s="2">
        <v>1040384.8921666665</v>
      </c>
      <c r="I419" s="2">
        <v>1020732.4136666665</v>
      </c>
      <c r="J419" s="2">
        <v>1042427.710333333</v>
      </c>
      <c r="K419" s="2">
        <v>1120042.7986666667</v>
      </c>
      <c r="L419" s="2">
        <v>884165.65533333318</v>
      </c>
      <c r="M419" s="2">
        <v>509212.04450000008</v>
      </c>
      <c r="N419" s="2">
        <v>278848.63116666669</v>
      </c>
      <c r="O419" s="2">
        <v>110432.636</v>
      </c>
      <c r="P419" s="2">
        <v>898493.31166666676</v>
      </c>
      <c r="Q419" s="2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123</v>
      </c>
      <c r="X419">
        <v>330</v>
      </c>
      <c r="Y419">
        <v>643</v>
      </c>
      <c r="Z419" s="3">
        <v>1096</v>
      </c>
      <c r="AA419" s="2">
        <v>1116</v>
      </c>
      <c r="AB419" s="2">
        <f t="shared" si="6"/>
        <v>15.005021841987439</v>
      </c>
      <c r="AC419" s="4"/>
    </row>
    <row r="420" spans="1:29" x14ac:dyDescent="0.2">
      <c r="A420" t="s">
        <v>50</v>
      </c>
      <c r="B420">
        <v>2013</v>
      </c>
      <c r="C420" s="2">
        <v>7641753</v>
      </c>
      <c r="D420" s="2">
        <v>3752734</v>
      </c>
      <c r="E420" s="2">
        <v>3889019</v>
      </c>
      <c r="F420" s="2">
        <v>488809.52183333319</v>
      </c>
      <c r="G420" s="2">
        <v>986098.22250000038</v>
      </c>
      <c r="H420" s="2">
        <v>1048464.9571666665</v>
      </c>
      <c r="I420" s="2">
        <v>1061488.5541666662</v>
      </c>
      <c r="J420" s="2">
        <v>1050258.9154999999</v>
      </c>
      <c r="K420" s="2">
        <v>1138183.836333333</v>
      </c>
      <c r="L420" s="2">
        <v>921258.96899999981</v>
      </c>
      <c r="M420" s="2">
        <v>543403.23049999983</v>
      </c>
      <c r="N420" s="2">
        <v>288003.08150000009</v>
      </c>
      <c r="O420" s="2">
        <v>116869.4456666667</v>
      </c>
      <c r="P420" s="2">
        <v>948275.75766666664</v>
      </c>
      <c r="Q420" s="2">
        <v>0</v>
      </c>
      <c r="R420">
        <v>0</v>
      </c>
      <c r="S420">
        <v>0</v>
      </c>
      <c r="T420">
        <v>0</v>
      </c>
      <c r="U420">
        <v>10</v>
      </c>
      <c r="V420">
        <v>36</v>
      </c>
      <c r="W420">
        <v>195</v>
      </c>
      <c r="X420">
        <v>382</v>
      </c>
      <c r="Y420">
        <v>649</v>
      </c>
      <c r="Z420" s="3">
        <v>1226</v>
      </c>
      <c r="AA420" s="2">
        <v>1272</v>
      </c>
      <c r="AB420" s="2">
        <f t="shared" si="6"/>
        <v>16.64539536936093</v>
      </c>
      <c r="AC420" s="4"/>
    </row>
    <row r="421" spans="1:29" x14ac:dyDescent="0.2">
      <c r="A421" t="s">
        <v>50</v>
      </c>
      <c r="B421">
        <v>2014</v>
      </c>
      <c r="C421" s="2">
        <v>7607563</v>
      </c>
      <c r="D421" s="2">
        <v>3743464.1666666665</v>
      </c>
      <c r="E421" s="2">
        <v>3864098.833333333</v>
      </c>
      <c r="F421" s="2">
        <v>477473.13049999997</v>
      </c>
      <c r="G421" s="2">
        <v>969805.46033333312</v>
      </c>
      <c r="H421" s="2">
        <v>1058047.9963333334</v>
      </c>
      <c r="I421" s="2">
        <v>1065701.4518333334</v>
      </c>
      <c r="J421" s="2">
        <v>1027464.2535000002</v>
      </c>
      <c r="K421" s="2">
        <v>1115349.9861666667</v>
      </c>
      <c r="L421" s="2">
        <v>930496.57883333322</v>
      </c>
      <c r="M421" s="2">
        <v>560529.66916666669</v>
      </c>
      <c r="N421" s="2">
        <v>283397.01633333333</v>
      </c>
      <c r="O421" s="2">
        <v>118203.66316666662</v>
      </c>
      <c r="P421" s="2">
        <v>962130.34866666666</v>
      </c>
      <c r="Q421" s="2">
        <v>0</v>
      </c>
      <c r="R421">
        <v>0</v>
      </c>
      <c r="S421">
        <v>0</v>
      </c>
      <c r="T421">
        <v>11</v>
      </c>
      <c r="U421">
        <v>29</v>
      </c>
      <c r="V421">
        <v>104</v>
      </c>
      <c r="W421">
        <v>237</v>
      </c>
      <c r="X421">
        <v>372</v>
      </c>
      <c r="Y421">
        <v>620</v>
      </c>
      <c r="Z421" s="3">
        <v>1229</v>
      </c>
      <c r="AA421" s="2">
        <v>1373</v>
      </c>
      <c r="AB421" s="2">
        <f t="shared" si="6"/>
        <v>18.047829508608736</v>
      </c>
      <c r="AC421" s="4"/>
    </row>
    <row r="422" spans="1:29" x14ac:dyDescent="0.2">
      <c r="A422" t="s">
        <v>50</v>
      </c>
      <c r="B422">
        <v>2015</v>
      </c>
      <c r="C422" s="2">
        <v>7833837.666666667</v>
      </c>
      <c r="D422" s="2">
        <v>3850953.5</v>
      </c>
      <c r="E422" s="2">
        <v>3982884.1666666665</v>
      </c>
      <c r="F422" s="2">
        <v>492636.04700000008</v>
      </c>
      <c r="G422" s="2">
        <v>995758.66916666657</v>
      </c>
      <c r="H422" s="2">
        <v>1077802.023</v>
      </c>
      <c r="I422" s="2">
        <v>1106248.2521666666</v>
      </c>
      <c r="J422" s="2">
        <v>1044643.1984999999</v>
      </c>
      <c r="K422" s="2">
        <v>1127297.3348333333</v>
      </c>
      <c r="L422" s="2">
        <v>965927.07350000041</v>
      </c>
      <c r="M422" s="2">
        <v>599527.16466666653</v>
      </c>
      <c r="N422" s="2">
        <v>299020.95066666673</v>
      </c>
      <c r="O422" s="2">
        <v>128292.38616666669</v>
      </c>
      <c r="P422" s="2">
        <v>1026840.5015</v>
      </c>
      <c r="Q422" s="2">
        <v>0</v>
      </c>
      <c r="R422">
        <v>0</v>
      </c>
      <c r="S422">
        <v>0</v>
      </c>
      <c r="T422">
        <v>0</v>
      </c>
      <c r="U422">
        <v>0</v>
      </c>
      <c r="V422">
        <v>101</v>
      </c>
      <c r="W422">
        <v>224</v>
      </c>
      <c r="X422">
        <v>350</v>
      </c>
      <c r="Y422">
        <v>632</v>
      </c>
      <c r="Z422" s="3">
        <v>1206</v>
      </c>
      <c r="AA422" s="2">
        <v>1307</v>
      </c>
      <c r="AB422" s="2">
        <f t="shared" si="6"/>
        <v>16.684032215287584</v>
      </c>
      <c r="AC422" s="4"/>
    </row>
    <row r="423" spans="1:29" x14ac:dyDescent="0.2">
      <c r="A423" t="s">
        <v>50</v>
      </c>
      <c r="B423">
        <v>2016</v>
      </c>
      <c r="C423" s="2">
        <v>7858490.4999999991</v>
      </c>
      <c r="D423" s="2">
        <v>3866245.833333333</v>
      </c>
      <c r="E423" s="2">
        <v>3992244.6666666665</v>
      </c>
      <c r="F423" s="2">
        <v>487558.39316666644</v>
      </c>
      <c r="G423" s="2">
        <v>990601.1828333335</v>
      </c>
      <c r="H423" s="2">
        <v>1084926.1736666667</v>
      </c>
      <c r="I423" s="2">
        <v>1107411.8681666665</v>
      </c>
      <c r="J423" s="2">
        <v>1042363.648166667</v>
      </c>
      <c r="K423" s="2">
        <v>1113781.469833333</v>
      </c>
      <c r="L423" s="2">
        <v>976699.25616666698</v>
      </c>
      <c r="M423" s="2">
        <v>623779.2648333332</v>
      </c>
      <c r="N423" s="2">
        <v>302013.25733333325</v>
      </c>
      <c r="O423" s="2">
        <v>125761.20716666665</v>
      </c>
      <c r="P423" s="2">
        <v>1051553.7293333332</v>
      </c>
      <c r="Q423" s="2">
        <v>0</v>
      </c>
      <c r="R423">
        <v>0</v>
      </c>
      <c r="S423">
        <v>0</v>
      </c>
      <c r="T423">
        <v>0</v>
      </c>
      <c r="U423">
        <v>0</v>
      </c>
      <c r="V423">
        <v>80</v>
      </c>
      <c r="W423">
        <v>193</v>
      </c>
      <c r="X423">
        <v>295</v>
      </c>
      <c r="Y423">
        <v>494</v>
      </c>
      <c r="Z423" s="3">
        <v>982</v>
      </c>
      <c r="AA423" s="2">
        <v>1062</v>
      </c>
      <c r="AB423" s="2">
        <f t="shared" si="6"/>
        <v>13.514045731810709</v>
      </c>
      <c r="AC423" s="4"/>
    </row>
    <row r="424" spans="1:29" x14ac:dyDescent="0.2">
      <c r="A424" t="s">
        <v>50</v>
      </c>
      <c r="B424">
        <v>2017</v>
      </c>
      <c r="C424" s="2">
        <v>7945621.833333334</v>
      </c>
      <c r="D424" s="2">
        <v>3904750</v>
      </c>
      <c r="E424" s="2">
        <v>4040871.833333333</v>
      </c>
      <c r="F424" s="2">
        <v>489296.66666666663</v>
      </c>
      <c r="G424" s="2">
        <v>994863</v>
      </c>
      <c r="H424" s="2">
        <v>1083667</v>
      </c>
      <c r="I424" s="2">
        <v>1116644</v>
      </c>
      <c r="J424" s="2">
        <v>1046911.5</v>
      </c>
      <c r="K424" s="2">
        <v>1110770.3333333335</v>
      </c>
      <c r="L424" s="2">
        <v>999471.66666666663</v>
      </c>
      <c r="M424" s="2">
        <v>656680</v>
      </c>
      <c r="N424" s="2">
        <v>315837.33333333331</v>
      </c>
      <c r="O424" s="2">
        <v>131480.33333333334</v>
      </c>
      <c r="P424" s="2">
        <v>1103997.6666666665</v>
      </c>
      <c r="Q424" s="2">
        <v>0</v>
      </c>
      <c r="R424">
        <v>0</v>
      </c>
      <c r="S424">
        <v>0</v>
      </c>
      <c r="T424">
        <v>0</v>
      </c>
      <c r="U424">
        <v>13</v>
      </c>
      <c r="V424">
        <v>72</v>
      </c>
      <c r="W424">
        <v>201</v>
      </c>
      <c r="X424">
        <v>315</v>
      </c>
      <c r="Y424">
        <v>511</v>
      </c>
      <c r="Z424" s="3">
        <v>1027</v>
      </c>
      <c r="AA424" s="2">
        <v>1112</v>
      </c>
      <c r="AB424" s="2">
        <f t="shared" si="6"/>
        <v>13.995128679985209</v>
      </c>
      <c r="AC424" s="4"/>
    </row>
    <row r="425" spans="1:29" x14ac:dyDescent="0.2">
      <c r="A425" t="s">
        <v>51</v>
      </c>
      <c r="B425">
        <v>2009</v>
      </c>
      <c r="C425" s="2">
        <v>6465755</v>
      </c>
      <c r="D425" s="2">
        <v>3223849</v>
      </c>
      <c r="E425" s="2">
        <v>3241906</v>
      </c>
      <c r="F425" s="2">
        <v>431513.32899999997</v>
      </c>
      <c r="G425" s="2">
        <v>844117.80800000008</v>
      </c>
      <c r="H425" s="2">
        <v>900477.19400000002</v>
      </c>
      <c r="I425" s="2">
        <v>895432.0340000001</v>
      </c>
      <c r="J425" s="2">
        <v>922174.39899999998</v>
      </c>
      <c r="K425" s="2">
        <v>972846.60000000044</v>
      </c>
      <c r="L425" s="2">
        <v>738332.50100000005</v>
      </c>
      <c r="M425" s="2">
        <v>400285.47799999994</v>
      </c>
      <c r="N425" s="2">
        <v>255177.587</v>
      </c>
      <c r="O425" s="2">
        <v>103078.38500000001</v>
      </c>
      <c r="P425" s="2">
        <v>758541.45</v>
      </c>
      <c r="Q425" s="2">
        <v>0</v>
      </c>
      <c r="R425">
        <v>0</v>
      </c>
      <c r="S425">
        <v>0</v>
      </c>
      <c r="T425">
        <v>0</v>
      </c>
      <c r="U425">
        <v>33</v>
      </c>
      <c r="V425">
        <v>23</v>
      </c>
      <c r="W425">
        <v>26</v>
      </c>
      <c r="X425">
        <v>144</v>
      </c>
      <c r="Y425">
        <v>320</v>
      </c>
      <c r="Z425" s="3">
        <v>490</v>
      </c>
      <c r="AA425" s="2">
        <v>546</v>
      </c>
      <c r="AB425" s="2">
        <f t="shared" si="6"/>
        <v>8.4444894679739644</v>
      </c>
      <c r="AC425" s="4"/>
    </row>
    <row r="426" spans="1:29" x14ac:dyDescent="0.2">
      <c r="A426" t="s">
        <v>51</v>
      </c>
      <c r="B426">
        <v>2010</v>
      </c>
      <c r="C426" s="2">
        <v>6541242</v>
      </c>
      <c r="D426" s="2">
        <v>3257435</v>
      </c>
      <c r="E426" s="2">
        <v>3283807</v>
      </c>
      <c r="F426" s="2">
        <v>425379.18200000009</v>
      </c>
      <c r="G426" s="2">
        <v>853474.21</v>
      </c>
      <c r="H426" s="2">
        <v>915993.04799999995</v>
      </c>
      <c r="I426" s="2">
        <v>895183.06700000016</v>
      </c>
      <c r="J426" s="2">
        <v>921788.90500000003</v>
      </c>
      <c r="K426" s="2">
        <v>977533.29300000006</v>
      </c>
      <c r="L426" s="2">
        <v>774018.30899999989</v>
      </c>
      <c r="M426" s="2">
        <v>415531.68199999991</v>
      </c>
      <c r="N426" s="2">
        <v>253453.777</v>
      </c>
      <c r="O426" s="2">
        <v>106946.40900000001</v>
      </c>
      <c r="P426" s="2">
        <v>775931.8679999999</v>
      </c>
      <c r="Q426" s="2">
        <v>0</v>
      </c>
      <c r="R426">
        <v>0</v>
      </c>
      <c r="S426">
        <v>0</v>
      </c>
      <c r="T426">
        <v>0</v>
      </c>
      <c r="U426">
        <v>0</v>
      </c>
      <c r="V426">
        <v>11</v>
      </c>
      <c r="W426">
        <v>0</v>
      </c>
      <c r="X426">
        <v>102</v>
      </c>
      <c r="Y426">
        <v>298</v>
      </c>
      <c r="Z426" s="3">
        <v>400</v>
      </c>
      <c r="AA426" s="2">
        <v>411</v>
      </c>
      <c r="AB426" s="2">
        <f t="shared" si="6"/>
        <v>6.2832104361832206</v>
      </c>
      <c r="AC426" s="4"/>
    </row>
    <row r="427" spans="1:29" x14ac:dyDescent="0.2">
      <c r="A427" t="s">
        <v>51</v>
      </c>
      <c r="B427">
        <v>2011</v>
      </c>
      <c r="C427" s="2">
        <v>6628098</v>
      </c>
      <c r="D427" s="2">
        <v>3302333</v>
      </c>
      <c r="E427" s="2">
        <v>3325765</v>
      </c>
      <c r="F427" s="2">
        <v>431446.04999999993</v>
      </c>
      <c r="G427" s="2">
        <v>858672.201</v>
      </c>
      <c r="H427" s="2">
        <v>921586.12300000014</v>
      </c>
      <c r="I427" s="2">
        <v>915263.39800000004</v>
      </c>
      <c r="J427" s="2">
        <v>912897.66400000011</v>
      </c>
      <c r="K427" s="2">
        <v>978297.68699999992</v>
      </c>
      <c r="L427" s="2">
        <v>805824.68099999998</v>
      </c>
      <c r="M427" s="2">
        <v>437026.83799999987</v>
      </c>
      <c r="N427" s="2">
        <v>256535.08400000009</v>
      </c>
      <c r="O427" s="2">
        <v>111299.74999999999</v>
      </c>
      <c r="P427" s="2">
        <v>804861.67200000002</v>
      </c>
      <c r="Q427" s="2">
        <v>0</v>
      </c>
      <c r="R427">
        <v>0</v>
      </c>
      <c r="S427">
        <v>0</v>
      </c>
      <c r="T427">
        <v>0</v>
      </c>
      <c r="U427">
        <v>0</v>
      </c>
      <c r="V427">
        <v>12</v>
      </c>
      <c r="W427">
        <v>46</v>
      </c>
      <c r="X427">
        <v>158</v>
      </c>
      <c r="Y427">
        <v>365</v>
      </c>
      <c r="Z427" s="3">
        <v>569</v>
      </c>
      <c r="AA427" s="2">
        <v>581</v>
      </c>
      <c r="AB427" s="2">
        <f t="shared" si="6"/>
        <v>8.765712275225864</v>
      </c>
      <c r="AC427" s="4"/>
    </row>
    <row r="428" spans="1:29" x14ac:dyDescent="0.2">
      <c r="A428" t="s">
        <v>51</v>
      </c>
      <c r="B428">
        <v>2012</v>
      </c>
      <c r="C428" s="2">
        <v>6707581.5</v>
      </c>
      <c r="D428" s="2">
        <v>3344742.5</v>
      </c>
      <c r="E428" s="2">
        <v>3362839</v>
      </c>
      <c r="F428" s="2">
        <v>436141.44550000003</v>
      </c>
      <c r="G428" s="2">
        <v>861269.51</v>
      </c>
      <c r="H428" s="2">
        <v>925576.23300000001</v>
      </c>
      <c r="I428" s="2">
        <v>938247.85199999972</v>
      </c>
      <c r="J428" s="2">
        <v>909565.83299999987</v>
      </c>
      <c r="K428" s="2">
        <v>976783.2350000001</v>
      </c>
      <c r="L428" s="2">
        <v>831097.99249999993</v>
      </c>
      <c r="M428" s="2">
        <v>460558.9155</v>
      </c>
      <c r="N428" s="2">
        <v>257357.88699999996</v>
      </c>
      <c r="O428" s="2">
        <v>113571.66250000001</v>
      </c>
      <c r="P428" s="2">
        <v>831488.46499999997</v>
      </c>
      <c r="Q428" s="2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</v>
      </c>
      <c r="X428">
        <v>155</v>
      </c>
      <c r="Y428">
        <v>356</v>
      </c>
      <c r="Z428" s="3">
        <v>521</v>
      </c>
      <c r="AA428" s="2">
        <v>521</v>
      </c>
      <c r="AB428" s="2">
        <f t="shared" si="6"/>
        <v>7.7673301472371223</v>
      </c>
      <c r="AC428" s="4"/>
    </row>
    <row r="429" spans="1:29" x14ac:dyDescent="0.2">
      <c r="A429" t="s">
        <v>51</v>
      </c>
      <c r="B429">
        <v>2013</v>
      </c>
      <c r="C429" s="2">
        <v>6778158</v>
      </c>
      <c r="D429" s="2">
        <v>3380684.5</v>
      </c>
      <c r="E429" s="2">
        <v>3397473.5</v>
      </c>
      <c r="F429" s="2">
        <v>438943.85</v>
      </c>
      <c r="G429" s="2">
        <v>867676.64700000011</v>
      </c>
      <c r="H429" s="2">
        <v>926760.38049999997</v>
      </c>
      <c r="I429" s="2">
        <v>953093.98199999996</v>
      </c>
      <c r="J429" s="2">
        <v>907540.7855</v>
      </c>
      <c r="K429" s="2">
        <v>965984.28350000002</v>
      </c>
      <c r="L429" s="2">
        <v>853826.36900000006</v>
      </c>
      <c r="M429" s="2">
        <v>486573.77100000001</v>
      </c>
      <c r="N429" s="2">
        <v>257640.34949999995</v>
      </c>
      <c r="O429" s="2">
        <v>117372.49549999996</v>
      </c>
      <c r="P429" s="2">
        <v>861586.61599999992</v>
      </c>
      <c r="Q429" s="2">
        <v>0</v>
      </c>
      <c r="R429">
        <v>0</v>
      </c>
      <c r="S429">
        <v>0</v>
      </c>
      <c r="T429">
        <v>0</v>
      </c>
      <c r="U429">
        <v>0</v>
      </c>
      <c r="V429">
        <v>10</v>
      </c>
      <c r="W429">
        <v>22</v>
      </c>
      <c r="X429">
        <v>158</v>
      </c>
      <c r="Y429">
        <v>416</v>
      </c>
      <c r="Z429" s="3">
        <v>596</v>
      </c>
      <c r="AA429" s="2">
        <v>606</v>
      </c>
      <c r="AB429" s="2">
        <f t="shared" si="6"/>
        <v>8.9404820601703285</v>
      </c>
      <c r="AC429" s="4"/>
    </row>
    <row r="430" spans="1:29" x14ac:dyDescent="0.2">
      <c r="A430" t="s">
        <v>51</v>
      </c>
      <c r="B430">
        <v>2014</v>
      </c>
      <c r="C430" s="2">
        <v>6894868.5</v>
      </c>
      <c r="D430" s="2">
        <v>3441155.5</v>
      </c>
      <c r="E430" s="2">
        <v>3453713</v>
      </c>
      <c r="F430" s="2">
        <v>444379.84199999995</v>
      </c>
      <c r="G430" s="2">
        <v>879239.10399999993</v>
      </c>
      <c r="H430" s="2">
        <v>927742.81199999992</v>
      </c>
      <c r="I430" s="2">
        <v>978441.47200000007</v>
      </c>
      <c r="J430" s="2">
        <v>912363.97350000008</v>
      </c>
      <c r="K430" s="2">
        <v>963219.96950000001</v>
      </c>
      <c r="L430" s="2">
        <v>879665.89650000003</v>
      </c>
      <c r="M430" s="2">
        <v>521691.70850000001</v>
      </c>
      <c r="N430" s="2">
        <v>262272.51450000005</v>
      </c>
      <c r="O430" s="2">
        <v>123212.618</v>
      </c>
      <c r="P430" s="2">
        <v>907176.84100000001</v>
      </c>
      <c r="Q430" s="2">
        <v>0</v>
      </c>
      <c r="R430">
        <v>0</v>
      </c>
      <c r="S430">
        <v>0</v>
      </c>
      <c r="T430">
        <v>11</v>
      </c>
      <c r="U430">
        <v>14</v>
      </c>
      <c r="V430">
        <v>30</v>
      </c>
      <c r="W430">
        <v>47</v>
      </c>
      <c r="X430">
        <v>133</v>
      </c>
      <c r="Y430">
        <v>329</v>
      </c>
      <c r="Z430" s="3">
        <v>509</v>
      </c>
      <c r="AA430" s="2">
        <v>564</v>
      </c>
      <c r="AB430" s="2">
        <f t="shared" si="6"/>
        <v>8.1799964712887565</v>
      </c>
      <c r="AC430" s="4"/>
    </row>
    <row r="431" spans="1:29" x14ac:dyDescent="0.2">
      <c r="A431" t="s">
        <v>51</v>
      </c>
      <c r="B431">
        <v>2015</v>
      </c>
      <c r="C431" s="2">
        <v>6666916.5</v>
      </c>
      <c r="D431" s="2">
        <v>3324256.5</v>
      </c>
      <c r="E431" s="2">
        <v>3342660</v>
      </c>
      <c r="F431" s="2">
        <v>426523.83449999994</v>
      </c>
      <c r="G431" s="2">
        <v>845665.39749999996</v>
      </c>
      <c r="H431" s="2">
        <v>889267.94100000011</v>
      </c>
      <c r="I431" s="2">
        <v>964155.79399999999</v>
      </c>
      <c r="J431" s="2">
        <v>883740.66749999998</v>
      </c>
      <c r="K431" s="2">
        <v>914589.04799999995</v>
      </c>
      <c r="L431" s="2">
        <v>850258.04999999993</v>
      </c>
      <c r="M431" s="2">
        <v>520041.29400000005</v>
      </c>
      <c r="N431" s="2">
        <v>251919.89299999998</v>
      </c>
      <c r="O431" s="2">
        <v>119060.50049999999</v>
      </c>
      <c r="P431" s="2">
        <v>891021.6875</v>
      </c>
      <c r="Q431" s="2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80</v>
      </c>
      <c r="X431">
        <v>155</v>
      </c>
      <c r="Y431">
        <v>436</v>
      </c>
      <c r="Z431" s="3">
        <v>671</v>
      </c>
      <c r="AA431" s="2">
        <v>671</v>
      </c>
      <c r="AB431" s="2">
        <f t="shared" si="6"/>
        <v>10.064622828259511</v>
      </c>
      <c r="AC431" s="4"/>
    </row>
    <row r="432" spans="1:29" x14ac:dyDescent="0.2">
      <c r="A432" t="s">
        <v>51</v>
      </c>
      <c r="B432">
        <v>2016</v>
      </c>
      <c r="C432" s="2">
        <v>6963268</v>
      </c>
      <c r="D432" s="2">
        <v>3474005.5</v>
      </c>
      <c r="E432" s="2">
        <v>3489262.5</v>
      </c>
      <c r="F432" s="2">
        <v>440836.19700000004</v>
      </c>
      <c r="G432" s="2">
        <v>877100.15599999996</v>
      </c>
      <c r="H432" s="2">
        <v>919095.43050000002</v>
      </c>
      <c r="I432" s="2">
        <v>1010312.6250000001</v>
      </c>
      <c r="J432" s="2">
        <v>911004.62299999991</v>
      </c>
      <c r="K432" s="2">
        <v>940224.22750000004</v>
      </c>
      <c r="L432" s="2">
        <v>896930.18050000002</v>
      </c>
      <c r="M432" s="2">
        <v>574127.31700000004</v>
      </c>
      <c r="N432" s="2">
        <v>269851.375</v>
      </c>
      <c r="O432" s="2">
        <v>123964.338</v>
      </c>
      <c r="P432" s="2">
        <v>967943.03</v>
      </c>
      <c r="Q432" s="2">
        <v>0</v>
      </c>
      <c r="R432">
        <v>0</v>
      </c>
      <c r="S432">
        <v>0</v>
      </c>
      <c r="T432">
        <v>0</v>
      </c>
      <c r="U432">
        <v>0</v>
      </c>
      <c r="V432">
        <v>39</v>
      </c>
      <c r="W432">
        <v>76</v>
      </c>
      <c r="X432">
        <v>163</v>
      </c>
      <c r="Y432">
        <v>365</v>
      </c>
      <c r="Z432" s="3">
        <v>604</v>
      </c>
      <c r="AA432" s="2">
        <v>643</v>
      </c>
      <c r="AB432" s="2">
        <f t="shared" si="6"/>
        <v>9.2341699328533675</v>
      </c>
      <c r="AC432" s="4"/>
    </row>
    <row r="433" spans="1:29" x14ac:dyDescent="0.2">
      <c r="A433" t="s">
        <v>51</v>
      </c>
      <c r="B433">
        <v>2017</v>
      </c>
      <c r="C433" s="2">
        <v>6976374.166666666</v>
      </c>
      <c r="D433" s="2">
        <v>3483715.5</v>
      </c>
      <c r="E433" s="2">
        <v>3492658.666666667</v>
      </c>
      <c r="F433" s="2">
        <v>434879.33333333337</v>
      </c>
      <c r="G433" s="2">
        <v>870894.33333333326</v>
      </c>
      <c r="H433" s="2">
        <v>902594.33333333326</v>
      </c>
      <c r="I433" s="2">
        <v>1028846.3333333334</v>
      </c>
      <c r="J433" s="2">
        <v>916516.66666666674</v>
      </c>
      <c r="K433" s="2">
        <v>926820</v>
      </c>
      <c r="L433" s="2">
        <v>901227.16666666663</v>
      </c>
      <c r="M433" s="2">
        <v>598121.66666666674</v>
      </c>
      <c r="N433" s="2">
        <v>272919</v>
      </c>
      <c r="O433" s="2">
        <v>123555.33333333333</v>
      </c>
      <c r="P433" s="2">
        <v>994596.00000000012</v>
      </c>
      <c r="Q433" s="2">
        <v>0</v>
      </c>
      <c r="R433">
        <v>0</v>
      </c>
      <c r="S433">
        <v>0</v>
      </c>
      <c r="T433">
        <v>0</v>
      </c>
      <c r="U433">
        <v>10</v>
      </c>
      <c r="V433">
        <v>42</v>
      </c>
      <c r="W433">
        <v>115</v>
      </c>
      <c r="X433">
        <v>234</v>
      </c>
      <c r="Y433">
        <v>488</v>
      </c>
      <c r="Z433" s="3">
        <v>837</v>
      </c>
      <c r="AA433" s="2">
        <v>889</v>
      </c>
      <c r="AB433" s="2">
        <f t="shared" si="6"/>
        <v>12.743009172983722</v>
      </c>
      <c r="AC433" s="4"/>
    </row>
    <row r="434" spans="1:29" x14ac:dyDescent="0.2">
      <c r="A434" t="s">
        <v>52</v>
      </c>
      <c r="B434">
        <v>2009</v>
      </c>
      <c r="C434" s="2">
        <v>1771937</v>
      </c>
      <c r="D434" s="2">
        <v>866678</v>
      </c>
      <c r="E434" s="2">
        <v>905259</v>
      </c>
      <c r="F434" s="2">
        <v>103052.72900000001</v>
      </c>
      <c r="G434" s="2">
        <v>207112.39100000006</v>
      </c>
      <c r="H434" s="2">
        <v>235779.26300000001</v>
      </c>
      <c r="I434" s="2">
        <v>217248.19099999999</v>
      </c>
      <c r="J434" s="2">
        <v>236580.53000000003</v>
      </c>
      <c r="K434" s="2">
        <v>268575.61499999999</v>
      </c>
      <c r="L434" s="2">
        <v>228272.58100000001</v>
      </c>
      <c r="M434" s="2">
        <v>143809.76700000002</v>
      </c>
      <c r="N434" s="2">
        <v>96775.19</v>
      </c>
      <c r="O434" s="2">
        <v>35053.653000000013</v>
      </c>
      <c r="P434" s="2">
        <v>275638.61000000004</v>
      </c>
      <c r="Q434" s="2">
        <v>0</v>
      </c>
      <c r="R434">
        <v>0</v>
      </c>
      <c r="S434">
        <v>0</v>
      </c>
      <c r="T434">
        <v>0</v>
      </c>
      <c r="U434">
        <v>10</v>
      </c>
      <c r="V434">
        <v>0</v>
      </c>
      <c r="W434">
        <v>10</v>
      </c>
      <c r="X434">
        <v>94</v>
      </c>
      <c r="Y434">
        <v>174</v>
      </c>
      <c r="Z434" s="3">
        <v>278</v>
      </c>
      <c r="AA434" s="2">
        <v>288</v>
      </c>
      <c r="AB434" s="2">
        <f t="shared" si="6"/>
        <v>16.253399528312801</v>
      </c>
      <c r="AC434" s="4"/>
    </row>
    <row r="435" spans="1:29" x14ac:dyDescent="0.2">
      <c r="A435" t="s">
        <v>52</v>
      </c>
      <c r="B435">
        <v>2010</v>
      </c>
      <c r="C435" s="2">
        <v>1772882.5</v>
      </c>
      <c r="D435" s="2">
        <v>871082.5</v>
      </c>
      <c r="E435" s="2">
        <v>901800</v>
      </c>
      <c r="F435" s="2">
        <v>100460.00799999999</v>
      </c>
      <c r="G435" s="2">
        <v>207830.56200000003</v>
      </c>
      <c r="H435" s="2">
        <v>232182.43999999997</v>
      </c>
      <c r="I435" s="2">
        <v>212294.06050000002</v>
      </c>
      <c r="J435" s="2">
        <v>233412.42499999999</v>
      </c>
      <c r="K435" s="2">
        <v>268521.6225</v>
      </c>
      <c r="L435" s="2">
        <v>238971.86599999995</v>
      </c>
      <c r="M435" s="2">
        <v>150066.44099999999</v>
      </c>
      <c r="N435" s="2">
        <v>95287.165499999974</v>
      </c>
      <c r="O435" s="2">
        <v>33975.232500000006</v>
      </c>
      <c r="P435" s="2">
        <v>279328.83899999998</v>
      </c>
      <c r="Q435" s="2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108</v>
      </c>
      <c r="Y435">
        <v>186</v>
      </c>
      <c r="Z435" s="3">
        <v>294</v>
      </c>
      <c r="AA435" s="2">
        <v>294</v>
      </c>
      <c r="AB435" s="2">
        <f t="shared" si="6"/>
        <v>16.5831632948038</v>
      </c>
      <c r="AC435" s="4"/>
    </row>
    <row r="436" spans="1:29" x14ac:dyDescent="0.2">
      <c r="A436" t="s">
        <v>52</v>
      </c>
      <c r="B436">
        <v>2011</v>
      </c>
      <c r="C436" s="2">
        <v>1715459.5</v>
      </c>
      <c r="D436" s="2">
        <v>843576.5</v>
      </c>
      <c r="E436" s="2">
        <v>871883</v>
      </c>
      <c r="F436" s="2">
        <v>96880.810000000012</v>
      </c>
      <c r="G436" s="2">
        <v>199201.79799999998</v>
      </c>
      <c r="H436" s="2">
        <v>224958.41249999998</v>
      </c>
      <c r="I436" s="2">
        <v>204608.62399999995</v>
      </c>
      <c r="J436" s="2">
        <v>221501.07850000003</v>
      </c>
      <c r="K436" s="2">
        <v>255591.84850000002</v>
      </c>
      <c r="L436" s="2">
        <v>237590.0955</v>
      </c>
      <c r="M436" s="2">
        <v>148302.76949999999</v>
      </c>
      <c r="N436" s="2">
        <v>91957.736999999994</v>
      </c>
      <c r="O436" s="2">
        <v>34036.193500000001</v>
      </c>
      <c r="P436" s="2">
        <v>274296.7</v>
      </c>
      <c r="Q436" s="2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</v>
      </c>
      <c r="X436">
        <v>81</v>
      </c>
      <c r="Y436">
        <v>154</v>
      </c>
      <c r="Z436" s="3">
        <v>248</v>
      </c>
      <c r="AA436" s="2">
        <v>248</v>
      </c>
      <c r="AB436" s="2">
        <f t="shared" si="6"/>
        <v>14.456767997145954</v>
      </c>
      <c r="AC436" s="4"/>
    </row>
    <row r="437" spans="1:29" x14ac:dyDescent="0.2">
      <c r="A437" t="s">
        <v>52</v>
      </c>
      <c r="B437">
        <v>2012</v>
      </c>
      <c r="C437" s="2">
        <v>1664879.5</v>
      </c>
      <c r="D437" s="2">
        <v>821650.5</v>
      </c>
      <c r="E437" s="2">
        <v>843229</v>
      </c>
      <c r="F437" s="2">
        <v>95501.512999999977</v>
      </c>
      <c r="G437" s="2">
        <v>196311.97349999996</v>
      </c>
      <c r="H437" s="2">
        <v>218740.95399999997</v>
      </c>
      <c r="I437" s="2">
        <v>200312.74349999998</v>
      </c>
      <c r="J437" s="2">
        <v>213717.34599999996</v>
      </c>
      <c r="K437" s="2">
        <v>243560.17750000002</v>
      </c>
      <c r="L437" s="2">
        <v>231591.50149999995</v>
      </c>
      <c r="M437" s="2">
        <v>145900.70550000001</v>
      </c>
      <c r="N437" s="2">
        <v>86328.567500000005</v>
      </c>
      <c r="O437" s="2">
        <v>32588.514500000001</v>
      </c>
      <c r="P437" s="2">
        <v>264817.78750000003</v>
      </c>
      <c r="Q437" s="2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</v>
      </c>
      <c r="Y437">
        <v>170</v>
      </c>
      <c r="Z437" s="3">
        <v>268</v>
      </c>
      <c r="AA437" s="2">
        <v>268</v>
      </c>
      <c r="AB437" s="2">
        <f t="shared" si="6"/>
        <v>16.097261093070099</v>
      </c>
      <c r="AC437" s="4"/>
    </row>
    <row r="438" spans="1:29" x14ac:dyDescent="0.2">
      <c r="A438" t="s">
        <v>52</v>
      </c>
      <c r="B438">
        <v>2013</v>
      </c>
      <c r="C438" s="2">
        <v>1710458</v>
      </c>
      <c r="D438" s="2">
        <v>844736</v>
      </c>
      <c r="E438" s="2">
        <v>865722</v>
      </c>
      <c r="F438" s="2">
        <v>95802.255499999985</v>
      </c>
      <c r="G438" s="2">
        <v>198759.69149999996</v>
      </c>
      <c r="H438" s="2">
        <v>221310.86799999999</v>
      </c>
      <c r="I438" s="2">
        <v>204117.03949999996</v>
      </c>
      <c r="J438" s="2">
        <v>217897.83850000001</v>
      </c>
      <c r="K438" s="2">
        <v>249028.18700000003</v>
      </c>
      <c r="L438" s="2">
        <v>246002.06099999999</v>
      </c>
      <c r="M438" s="2">
        <v>153968.56299999997</v>
      </c>
      <c r="N438" s="2">
        <v>89105.801000000021</v>
      </c>
      <c r="O438" s="2">
        <v>33574.946499999991</v>
      </c>
      <c r="P438" s="2">
        <v>276649.31050000002</v>
      </c>
      <c r="Q438" s="2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</v>
      </c>
      <c r="X438">
        <v>98</v>
      </c>
      <c r="Y438">
        <v>189</v>
      </c>
      <c r="Z438" s="3">
        <v>324</v>
      </c>
      <c r="AA438" s="2">
        <v>324</v>
      </c>
      <c r="AB438" s="2">
        <f t="shared" si="6"/>
        <v>18.942294987658279</v>
      </c>
      <c r="AC438" s="4"/>
    </row>
    <row r="439" spans="1:29" x14ac:dyDescent="0.2">
      <c r="A439" t="s">
        <v>52</v>
      </c>
      <c r="B439">
        <v>2014</v>
      </c>
      <c r="C439" s="2">
        <v>1647507.3333333333</v>
      </c>
      <c r="D439" s="2">
        <v>812967</v>
      </c>
      <c r="E439" s="2">
        <v>834540.33333333337</v>
      </c>
      <c r="F439" s="2">
        <v>92723.883000000002</v>
      </c>
      <c r="G439" s="2">
        <v>190926.60500000004</v>
      </c>
      <c r="H439" s="2">
        <v>213682.52183333339</v>
      </c>
      <c r="I439" s="2">
        <v>197111.82300000003</v>
      </c>
      <c r="J439" s="2">
        <v>205490.36433333333</v>
      </c>
      <c r="K439" s="2">
        <v>231712.9378333333</v>
      </c>
      <c r="L439" s="2">
        <v>239539.19983333335</v>
      </c>
      <c r="M439" s="2">
        <v>154919.66083333333</v>
      </c>
      <c r="N439" s="2">
        <v>87109.492833333337</v>
      </c>
      <c r="O439" s="2">
        <v>33834.8125</v>
      </c>
      <c r="P439" s="2">
        <v>275863.96616666665</v>
      </c>
      <c r="Q439" s="2">
        <v>0</v>
      </c>
      <c r="R439">
        <v>0</v>
      </c>
      <c r="S439">
        <v>0</v>
      </c>
      <c r="T439">
        <v>0</v>
      </c>
      <c r="U439">
        <v>0</v>
      </c>
      <c r="V439">
        <v>23</v>
      </c>
      <c r="W439">
        <v>32</v>
      </c>
      <c r="X439">
        <v>52</v>
      </c>
      <c r="Y439">
        <v>179</v>
      </c>
      <c r="Z439" s="3">
        <v>263</v>
      </c>
      <c r="AA439" s="2">
        <v>286</v>
      </c>
      <c r="AB439" s="2">
        <f t="shared" si="6"/>
        <v>17.359558541165828</v>
      </c>
      <c r="AC439" s="4"/>
    </row>
    <row r="440" spans="1:29" x14ac:dyDescent="0.2">
      <c r="A440" t="s">
        <v>52</v>
      </c>
      <c r="B440">
        <v>2015</v>
      </c>
      <c r="C440" s="2">
        <v>1533893.3333333335</v>
      </c>
      <c r="D440" s="2">
        <v>757359.5</v>
      </c>
      <c r="E440" s="2">
        <v>776533.83333333326</v>
      </c>
      <c r="F440" s="2">
        <v>86827.069499999983</v>
      </c>
      <c r="G440" s="2">
        <v>177799.31666666665</v>
      </c>
      <c r="H440" s="2">
        <v>203148.486</v>
      </c>
      <c r="I440" s="2">
        <v>184962.24533333333</v>
      </c>
      <c r="J440" s="2">
        <v>190645.52016666665</v>
      </c>
      <c r="K440" s="2">
        <v>211067.28516666667</v>
      </c>
      <c r="L440" s="2">
        <v>220261.70966666663</v>
      </c>
      <c r="M440" s="2">
        <v>147172.51233333335</v>
      </c>
      <c r="N440" s="2">
        <v>79682.748166666686</v>
      </c>
      <c r="O440" s="2">
        <v>32728.022333333327</v>
      </c>
      <c r="P440" s="2">
        <v>259583.28283333336</v>
      </c>
      <c r="Q440" s="2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45</v>
      </c>
      <c r="X440">
        <v>93</v>
      </c>
      <c r="Y440">
        <v>207</v>
      </c>
      <c r="Z440" s="3">
        <v>345</v>
      </c>
      <c r="AA440" s="2">
        <v>345</v>
      </c>
      <c r="AB440" s="2">
        <f t="shared" si="6"/>
        <v>22.491785608734197</v>
      </c>
      <c r="AC440" s="4"/>
    </row>
    <row r="441" spans="1:29" x14ac:dyDescent="0.2">
      <c r="A441" t="s">
        <v>52</v>
      </c>
      <c r="B441">
        <v>2016</v>
      </c>
      <c r="C441" s="2">
        <v>1685020.5</v>
      </c>
      <c r="D441" s="2">
        <v>832918.5</v>
      </c>
      <c r="E441" s="2">
        <v>852102</v>
      </c>
      <c r="F441" s="2">
        <v>94865.724500000011</v>
      </c>
      <c r="G441" s="2">
        <v>196197.18749999997</v>
      </c>
      <c r="H441" s="2">
        <v>217157.62550000002</v>
      </c>
      <c r="I441" s="2">
        <v>202922.74049999999</v>
      </c>
      <c r="J441" s="2">
        <v>208296.6305</v>
      </c>
      <c r="K441" s="2">
        <v>229137.88250000001</v>
      </c>
      <c r="L441" s="2">
        <v>242599.50699999998</v>
      </c>
      <c r="M441" s="2">
        <v>170374.41650000002</v>
      </c>
      <c r="N441" s="2">
        <v>88607.799999999988</v>
      </c>
      <c r="O441" s="2">
        <v>34596.311999999991</v>
      </c>
      <c r="P441" s="2">
        <v>293578.52850000001</v>
      </c>
      <c r="Q441" s="2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51</v>
      </c>
      <c r="Y441">
        <v>143</v>
      </c>
      <c r="Z441" s="3">
        <v>207</v>
      </c>
      <c r="AA441" s="2">
        <v>207</v>
      </c>
      <c r="AB441" s="2">
        <f t="shared" si="6"/>
        <v>12.284717010861293</v>
      </c>
      <c r="AC441" s="4"/>
    </row>
    <row r="442" spans="1:29" x14ac:dyDescent="0.2">
      <c r="A442" t="s">
        <v>52</v>
      </c>
      <c r="B442">
        <v>2017</v>
      </c>
      <c r="C442" s="2">
        <v>1555883.6666666667</v>
      </c>
      <c r="D442" s="2">
        <v>770108.66666666663</v>
      </c>
      <c r="E442" s="2">
        <v>785775</v>
      </c>
      <c r="F442" s="2">
        <v>85699.166666666672</v>
      </c>
      <c r="G442" s="2">
        <v>180971.83333333334</v>
      </c>
      <c r="H442" s="2">
        <v>199164.66666666666</v>
      </c>
      <c r="I442" s="2">
        <v>187890.66666666669</v>
      </c>
      <c r="J442" s="2">
        <v>188619.66666666669</v>
      </c>
      <c r="K442" s="2">
        <v>208080.16666666669</v>
      </c>
      <c r="L442" s="2">
        <v>225105.66666666666</v>
      </c>
      <c r="M442" s="2">
        <v>162807</v>
      </c>
      <c r="N442" s="2">
        <v>84658.833333333328</v>
      </c>
      <c r="O442" s="2">
        <v>32886</v>
      </c>
      <c r="P442" s="2">
        <v>280351.83333333331</v>
      </c>
      <c r="Q442" s="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33</v>
      </c>
      <c r="X442">
        <v>101</v>
      </c>
      <c r="Y442">
        <v>160</v>
      </c>
      <c r="Z442" s="3">
        <v>294</v>
      </c>
      <c r="AA442" s="2">
        <v>294</v>
      </c>
      <c r="AB442" s="2">
        <f t="shared" si="6"/>
        <v>18.896014290699966</v>
      </c>
      <c r="AC442" s="4"/>
    </row>
    <row r="443" spans="1:29" x14ac:dyDescent="0.2">
      <c r="A443" t="s">
        <v>53</v>
      </c>
      <c r="B443">
        <v>2009</v>
      </c>
      <c r="C443" s="2">
        <v>5599420</v>
      </c>
      <c r="D443" s="2">
        <v>2780010</v>
      </c>
      <c r="E443" s="2">
        <v>2819410</v>
      </c>
      <c r="F443" s="2">
        <v>356612.68</v>
      </c>
      <c r="G443" s="2">
        <v>723103.33299999987</v>
      </c>
      <c r="H443" s="2">
        <v>826691.04</v>
      </c>
      <c r="I443" s="2">
        <v>687415.73300000012</v>
      </c>
      <c r="J443" s="2">
        <v>786252.96200000006</v>
      </c>
      <c r="K443" s="2">
        <v>860910.71599999978</v>
      </c>
      <c r="L443" s="2">
        <v>620627.36700000009</v>
      </c>
      <c r="M443" s="2">
        <v>369176.99</v>
      </c>
      <c r="N443" s="2">
        <v>261492.45700000011</v>
      </c>
      <c r="O443" s="2">
        <v>108896.36799999999</v>
      </c>
      <c r="P443" s="2">
        <v>739565.81500000018</v>
      </c>
      <c r="Q443" s="2">
        <v>0</v>
      </c>
      <c r="R443">
        <v>0</v>
      </c>
      <c r="S443">
        <v>0</v>
      </c>
      <c r="T443">
        <v>0</v>
      </c>
      <c r="U443">
        <v>22</v>
      </c>
      <c r="V443">
        <v>0</v>
      </c>
      <c r="W443">
        <v>25</v>
      </c>
      <c r="X443">
        <v>234</v>
      </c>
      <c r="Y443">
        <v>514</v>
      </c>
      <c r="Z443" s="3">
        <v>773</v>
      </c>
      <c r="AA443" s="2">
        <v>795</v>
      </c>
      <c r="AB443" s="2">
        <f t="shared" si="6"/>
        <v>14.197899068117769</v>
      </c>
      <c r="AC443" s="4"/>
    </row>
    <row r="444" spans="1:29" x14ac:dyDescent="0.2">
      <c r="A444" t="s">
        <v>53</v>
      </c>
      <c r="B444">
        <v>2010</v>
      </c>
      <c r="C444" s="2">
        <v>5527203.5</v>
      </c>
      <c r="D444" s="2">
        <v>2740185.5</v>
      </c>
      <c r="E444" s="2">
        <v>2787018</v>
      </c>
      <c r="F444" s="2">
        <v>348318.3835</v>
      </c>
      <c r="G444" s="2">
        <v>731659.63500000001</v>
      </c>
      <c r="H444" s="2">
        <v>784188.23250000004</v>
      </c>
      <c r="I444" s="2">
        <v>689218.84049999993</v>
      </c>
      <c r="J444" s="2">
        <v>749531.23099999991</v>
      </c>
      <c r="K444" s="2">
        <v>851039.70349999983</v>
      </c>
      <c r="L444" s="2">
        <v>638513.14399999997</v>
      </c>
      <c r="M444" s="2">
        <v>369589.73899999994</v>
      </c>
      <c r="N444" s="2">
        <v>256544.766</v>
      </c>
      <c r="O444" s="2">
        <v>109252.38900000001</v>
      </c>
      <c r="P444" s="2">
        <v>735386.89399999985</v>
      </c>
      <c r="Q444" s="2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225</v>
      </c>
      <c r="Y444">
        <v>501</v>
      </c>
      <c r="Z444" s="3">
        <v>726</v>
      </c>
      <c r="AA444" s="2">
        <v>726</v>
      </c>
      <c r="AB444" s="2">
        <f t="shared" si="6"/>
        <v>13.135032933019383</v>
      </c>
      <c r="AC444" s="4"/>
    </row>
    <row r="445" spans="1:29" x14ac:dyDescent="0.2">
      <c r="A445" t="s">
        <v>53</v>
      </c>
      <c r="B445">
        <v>2011</v>
      </c>
      <c r="C445" s="2">
        <v>5429786</v>
      </c>
      <c r="D445" s="2">
        <v>2691870.5</v>
      </c>
      <c r="E445" s="2">
        <v>2737915.5</v>
      </c>
      <c r="F445" s="2">
        <v>341545.78700000007</v>
      </c>
      <c r="G445" s="2">
        <v>713662.64300000016</v>
      </c>
      <c r="H445" s="2">
        <v>767163.28600000008</v>
      </c>
      <c r="I445" s="2">
        <v>684556.57200000004</v>
      </c>
      <c r="J445" s="2">
        <v>714783.39400000009</v>
      </c>
      <c r="K445" s="2">
        <v>829258.77599999984</v>
      </c>
      <c r="L445" s="2">
        <v>648526.15799999994</v>
      </c>
      <c r="M445" s="2">
        <v>371205.63400000002</v>
      </c>
      <c r="N445" s="2">
        <v>250448.22799999994</v>
      </c>
      <c r="O445" s="2">
        <v>109184.42599999998</v>
      </c>
      <c r="P445" s="2">
        <v>730838.28799999994</v>
      </c>
      <c r="Q445" s="2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33</v>
      </c>
      <c r="X445">
        <v>241</v>
      </c>
      <c r="Y445">
        <v>532</v>
      </c>
      <c r="Z445" s="3">
        <v>806</v>
      </c>
      <c r="AA445" s="2">
        <v>806</v>
      </c>
      <c r="AB445" s="2">
        <f t="shared" si="6"/>
        <v>14.84404726079444</v>
      </c>
      <c r="AC445" s="4"/>
    </row>
    <row r="446" spans="1:29" x14ac:dyDescent="0.2">
      <c r="A446" t="s">
        <v>53</v>
      </c>
      <c r="B446">
        <v>2012</v>
      </c>
      <c r="C446" s="2">
        <v>5551254.333333333</v>
      </c>
      <c r="D446" s="2">
        <v>2752302.5</v>
      </c>
      <c r="E446" s="2">
        <v>2798951.8333333335</v>
      </c>
      <c r="F446" s="2">
        <v>347236.47583333333</v>
      </c>
      <c r="G446" s="2">
        <v>724582.37633333332</v>
      </c>
      <c r="H446" s="2">
        <v>776756.87049999984</v>
      </c>
      <c r="I446" s="2">
        <v>706481.99499999988</v>
      </c>
      <c r="J446" s="2">
        <v>710437.35950000002</v>
      </c>
      <c r="K446" s="2">
        <v>843000.95149999997</v>
      </c>
      <c r="L446" s="2">
        <v>684856.17450000008</v>
      </c>
      <c r="M446" s="2">
        <v>392075.66666666657</v>
      </c>
      <c r="N446" s="2">
        <v>251853.46283333335</v>
      </c>
      <c r="O446" s="2">
        <v>112331.69699999997</v>
      </c>
      <c r="P446" s="2">
        <v>756260.82649999985</v>
      </c>
      <c r="Q446" s="2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</v>
      </c>
      <c r="X446">
        <v>257</v>
      </c>
      <c r="Y446">
        <v>546</v>
      </c>
      <c r="Z446" s="3">
        <v>840</v>
      </c>
      <c r="AA446" s="2">
        <v>840</v>
      </c>
      <c r="AB446" s="2">
        <f t="shared" si="6"/>
        <v>15.131715276601451</v>
      </c>
      <c r="AC446" s="4"/>
    </row>
    <row r="447" spans="1:29" x14ac:dyDescent="0.2">
      <c r="A447" t="s">
        <v>53</v>
      </c>
      <c r="B447">
        <v>2013</v>
      </c>
      <c r="C447" s="2">
        <v>5494992</v>
      </c>
      <c r="D447" s="2">
        <v>2726124</v>
      </c>
      <c r="E447" s="2">
        <v>2768868</v>
      </c>
      <c r="F447" s="2">
        <v>339552.84700000001</v>
      </c>
      <c r="G447" s="2">
        <v>715618.00200000009</v>
      </c>
      <c r="H447" s="2">
        <v>764377.92099999997</v>
      </c>
      <c r="I447" s="2">
        <v>703474.35549999995</v>
      </c>
      <c r="J447" s="2">
        <v>690303.60700000008</v>
      </c>
      <c r="K447" s="2">
        <v>826098.66950000008</v>
      </c>
      <c r="L447" s="2">
        <v>695599.91000000015</v>
      </c>
      <c r="M447" s="2">
        <v>399904.84100000001</v>
      </c>
      <c r="N447" s="2">
        <v>247037.45</v>
      </c>
      <c r="O447" s="2">
        <v>114703.26199999997</v>
      </c>
      <c r="P447" s="2">
        <v>761645.55299999996</v>
      </c>
      <c r="Q447" s="2">
        <v>0</v>
      </c>
      <c r="R447">
        <v>0</v>
      </c>
      <c r="S447">
        <v>0</v>
      </c>
      <c r="T447">
        <v>0</v>
      </c>
      <c r="U447">
        <v>0</v>
      </c>
      <c r="V447">
        <v>24</v>
      </c>
      <c r="W447">
        <v>70</v>
      </c>
      <c r="X447">
        <v>228</v>
      </c>
      <c r="Y447">
        <v>642</v>
      </c>
      <c r="Z447" s="3">
        <v>940</v>
      </c>
      <c r="AA447" s="2">
        <v>964</v>
      </c>
      <c r="AB447" s="2">
        <f t="shared" si="6"/>
        <v>17.543246650768555</v>
      </c>
      <c r="AC447" s="4"/>
    </row>
    <row r="448" spans="1:29" x14ac:dyDescent="0.2">
      <c r="A448" t="s">
        <v>53</v>
      </c>
      <c r="B448">
        <v>2014</v>
      </c>
      <c r="C448" s="2">
        <v>5548035</v>
      </c>
      <c r="D448" s="2">
        <v>2752374.5</v>
      </c>
      <c r="E448" s="2">
        <v>2795660.5</v>
      </c>
      <c r="F448" s="2">
        <v>336803.21150000009</v>
      </c>
      <c r="G448" s="2">
        <v>718669.71299999999</v>
      </c>
      <c r="H448" s="2">
        <v>766806.26149999991</v>
      </c>
      <c r="I448" s="2">
        <v>710464.12299999967</v>
      </c>
      <c r="J448" s="2">
        <v>683873.05949999986</v>
      </c>
      <c r="K448" s="2">
        <v>820966.60250000004</v>
      </c>
      <c r="L448" s="2">
        <v>722238.69800000009</v>
      </c>
      <c r="M448" s="2">
        <v>421864.1715</v>
      </c>
      <c r="N448" s="2">
        <v>250443.81249999997</v>
      </c>
      <c r="O448" s="2">
        <v>117609.65300000001</v>
      </c>
      <c r="P448" s="2">
        <v>789917.63699999999</v>
      </c>
      <c r="Q448" s="2">
        <v>0</v>
      </c>
      <c r="R448">
        <v>0</v>
      </c>
      <c r="S448">
        <v>0</v>
      </c>
      <c r="T448">
        <v>0</v>
      </c>
      <c r="U448">
        <v>14</v>
      </c>
      <c r="V448">
        <v>21</v>
      </c>
      <c r="W448">
        <v>44</v>
      </c>
      <c r="X448">
        <v>193</v>
      </c>
      <c r="Y448">
        <v>560</v>
      </c>
      <c r="Z448" s="3">
        <v>797</v>
      </c>
      <c r="AA448" s="2">
        <v>832</v>
      </c>
      <c r="AB448" s="2">
        <f t="shared" si="6"/>
        <v>14.996300491975987</v>
      </c>
      <c r="AC448" s="4"/>
    </row>
    <row r="449" spans="1:29" x14ac:dyDescent="0.2">
      <c r="A449" t="s">
        <v>53</v>
      </c>
      <c r="B449">
        <v>2015</v>
      </c>
      <c r="C449" s="2">
        <v>5423606.333333333</v>
      </c>
      <c r="D449" s="2">
        <v>2689193.6666666665</v>
      </c>
      <c r="E449" s="2">
        <v>2734412.6666666665</v>
      </c>
      <c r="F449" s="2">
        <v>326906.9418333334</v>
      </c>
      <c r="G449" s="2">
        <v>697656.1133333334</v>
      </c>
      <c r="H449" s="2">
        <v>751897.25449999992</v>
      </c>
      <c r="I449" s="2">
        <v>698031.66216666671</v>
      </c>
      <c r="J449" s="2">
        <v>663080.94166666665</v>
      </c>
      <c r="K449" s="2">
        <v>782080.20950000011</v>
      </c>
      <c r="L449" s="2">
        <v>716516.86033333326</v>
      </c>
      <c r="M449" s="2">
        <v>429145.82449999999</v>
      </c>
      <c r="N449" s="2">
        <v>244869.11049999998</v>
      </c>
      <c r="O449" s="2">
        <v>115800.92049999998</v>
      </c>
      <c r="P449" s="2">
        <v>789815.85549999995</v>
      </c>
      <c r="Q449" s="2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52</v>
      </c>
      <c r="X449">
        <v>238</v>
      </c>
      <c r="Y449">
        <v>595</v>
      </c>
      <c r="Z449" s="3">
        <v>885</v>
      </c>
      <c r="AA449" s="2">
        <v>885</v>
      </c>
      <c r="AB449" s="2">
        <f t="shared" si="6"/>
        <v>16.317555987808607</v>
      </c>
      <c r="AC449" s="4"/>
    </row>
    <row r="450" spans="1:29" x14ac:dyDescent="0.2">
      <c r="A450" t="s">
        <v>53</v>
      </c>
      <c r="B450">
        <v>2016</v>
      </c>
      <c r="C450" s="2">
        <v>5438081.666666666</v>
      </c>
      <c r="D450" s="2">
        <v>2697896.833333333</v>
      </c>
      <c r="E450" s="2">
        <v>2740184.833333333</v>
      </c>
      <c r="F450" s="2">
        <v>325239.91016666673</v>
      </c>
      <c r="G450" s="2">
        <v>699504.42316666641</v>
      </c>
      <c r="H450" s="2">
        <v>754533.83250000002</v>
      </c>
      <c r="I450" s="2">
        <v>697223.52866666683</v>
      </c>
      <c r="J450" s="2">
        <v>657990.1081666667</v>
      </c>
      <c r="K450" s="2">
        <v>766335.9103333333</v>
      </c>
      <c r="L450" s="2">
        <v>727466.52400000009</v>
      </c>
      <c r="M450" s="2">
        <v>448307.43999999994</v>
      </c>
      <c r="N450" s="2">
        <v>243130.78033333333</v>
      </c>
      <c r="O450" s="2">
        <v>117493.82016666672</v>
      </c>
      <c r="P450" s="2">
        <v>808932.0405</v>
      </c>
      <c r="Q450" s="2">
        <v>0</v>
      </c>
      <c r="R450">
        <v>0</v>
      </c>
      <c r="S450">
        <v>0</v>
      </c>
      <c r="T450">
        <v>0</v>
      </c>
      <c r="U450">
        <v>0</v>
      </c>
      <c r="V450">
        <v>35</v>
      </c>
      <c r="W450">
        <v>45</v>
      </c>
      <c r="X450">
        <v>158</v>
      </c>
      <c r="Y450">
        <v>471</v>
      </c>
      <c r="Z450" s="3">
        <v>674</v>
      </c>
      <c r="AA450" s="2">
        <v>709</v>
      </c>
      <c r="AB450" s="2">
        <f t="shared" si="6"/>
        <v>13.037685777061704</v>
      </c>
      <c r="AC450" s="4"/>
    </row>
    <row r="451" spans="1:29" x14ac:dyDescent="0.2">
      <c r="A451" t="s">
        <v>53</v>
      </c>
      <c r="B451">
        <v>2017</v>
      </c>
      <c r="C451" s="2">
        <v>5444581.4999999991</v>
      </c>
      <c r="D451" s="2">
        <v>2702478</v>
      </c>
      <c r="E451" s="2">
        <v>2742103.5</v>
      </c>
      <c r="F451" s="2">
        <v>320104.83333333331</v>
      </c>
      <c r="G451" s="2">
        <v>691736</v>
      </c>
      <c r="H451" s="2">
        <v>746439.66666666663</v>
      </c>
      <c r="I451" s="2">
        <v>695333.5</v>
      </c>
      <c r="J451" s="2">
        <v>658086.33333333326</v>
      </c>
      <c r="K451" s="2">
        <v>751854.83333333337</v>
      </c>
      <c r="L451" s="2">
        <v>743994</v>
      </c>
      <c r="M451" s="2">
        <v>471816.83333333337</v>
      </c>
      <c r="N451" s="2">
        <v>247763.66666666669</v>
      </c>
      <c r="O451" s="2">
        <v>117451.83333333333</v>
      </c>
      <c r="P451" s="2">
        <v>837032.33333333337</v>
      </c>
      <c r="Q451" s="2">
        <v>0</v>
      </c>
      <c r="R451">
        <v>0</v>
      </c>
      <c r="S451">
        <v>0</v>
      </c>
      <c r="T451">
        <v>0</v>
      </c>
      <c r="U451">
        <v>0</v>
      </c>
      <c r="V451">
        <v>23</v>
      </c>
      <c r="W451">
        <v>105</v>
      </c>
      <c r="X451">
        <v>180</v>
      </c>
      <c r="Y451">
        <v>521</v>
      </c>
      <c r="Z451" s="3">
        <v>806</v>
      </c>
      <c r="AA451" s="2">
        <v>829</v>
      </c>
      <c r="AB451" s="2">
        <f t="shared" ref="AB451:AB460" si="7">AA451/(C451/100000)</f>
        <v>15.226147317291515</v>
      </c>
      <c r="AC451" s="4"/>
    </row>
    <row r="452" spans="1:29" x14ac:dyDescent="0.2">
      <c r="A452" t="s">
        <v>54</v>
      </c>
      <c r="B452">
        <v>2009</v>
      </c>
      <c r="C452" s="2">
        <v>519426</v>
      </c>
      <c r="D452" s="2">
        <v>264260</v>
      </c>
      <c r="E452" s="2">
        <v>255166</v>
      </c>
      <c r="F452" s="2">
        <v>35722.439000000006</v>
      </c>
      <c r="G452" s="2">
        <v>67029.883999999991</v>
      </c>
      <c r="H452" s="2">
        <v>80415.206999999995</v>
      </c>
      <c r="I452" s="2">
        <v>67060.034000000014</v>
      </c>
      <c r="J452" s="2">
        <v>64126.428</v>
      </c>
      <c r="K452" s="2">
        <v>81240.144</v>
      </c>
      <c r="L452" s="2">
        <v>61507.878000000004</v>
      </c>
      <c r="M452" s="2">
        <v>33323.114999999998</v>
      </c>
      <c r="N452" s="2">
        <v>21280.575999999994</v>
      </c>
      <c r="O452" s="2">
        <v>7882.1490000000003</v>
      </c>
      <c r="P452" s="2">
        <v>62485.839999999989</v>
      </c>
      <c r="Q452" s="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10</v>
      </c>
      <c r="Z452" s="3">
        <v>10</v>
      </c>
      <c r="AA452" s="2">
        <v>10</v>
      </c>
      <c r="AB452" s="2">
        <f t="shared" si="7"/>
        <v>1.9252020499551428</v>
      </c>
      <c r="AC452" s="4"/>
    </row>
    <row r="453" spans="1:29" x14ac:dyDescent="0.2">
      <c r="A453" t="s">
        <v>54</v>
      </c>
      <c r="B453">
        <v>2010</v>
      </c>
      <c r="C453" s="2">
        <v>539265</v>
      </c>
      <c r="D453" s="2">
        <v>273829</v>
      </c>
      <c r="E453" s="2">
        <v>265436</v>
      </c>
      <c r="F453" s="2">
        <v>36383.386500000001</v>
      </c>
      <c r="G453" s="2">
        <v>69554.728999999992</v>
      </c>
      <c r="H453" s="2">
        <v>79524.909500000009</v>
      </c>
      <c r="I453" s="2">
        <v>69841.012500000012</v>
      </c>
      <c r="J453" s="2">
        <v>65678.762499999997</v>
      </c>
      <c r="K453" s="2">
        <v>83477.152000000002</v>
      </c>
      <c r="L453" s="2">
        <v>67435.753999999986</v>
      </c>
      <c r="M453" s="2">
        <v>36876.4355</v>
      </c>
      <c r="N453" s="2">
        <v>21958.285000000003</v>
      </c>
      <c r="O453" s="2">
        <v>8415.2515000000021</v>
      </c>
      <c r="P453" s="2">
        <v>67249.972000000009</v>
      </c>
      <c r="Q453" s="2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</v>
      </c>
      <c r="Z453" s="3">
        <v>10</v>
      </c>
      <c r="AA453" s="2">
        <v>10</v>
      </c>
      <c r="AB453" s="2">
        <f t="shared" si="7"/>
        <v>1.8543758634437615</v>
      </c>
      <c r="AC453" s="4"/>
    </row>
    <row r="454" spans="1:29" x14ac:dyDescent="0.2">
      <c r="A454" t="s">
        <v>54</v>
      </c>
      <c r="B454">
        <v>2011</v>
      </c>
      <c r="C454" s="2">
        <v>532427</v>
      </c>
      <c r="D454" s="2">
        <v>271071</v>
      </c>
      <c r="E454" s="2">
        <v>261356</v>
      </c>
      <c r="F454" s="2">
        <v>38146.413500000002</v>
      </c>
      <c r="G454" s="2">
        <v>70815.061499999996</v>
      </c>
      <c r="H454" s="2">
        <v>77137.195999999996</v>
      </c>
      <c r="I454" s="2">
        <v>71709.376000000018</v>
      </c>
      <c r="J454" s="2">
        <v>63777.998</v>
      </c>
      <c r="K454" s="2">
        <v>79428.612500000017</v>
      </c>
      <c r="L454" s="2">
        <v>67075.735499999995</v>
      </c>
      <c r="M454" s="2">
        <v>36108.28899999999</v>
      </c>
      <c r="N454" s="2">
        <v>20783.2225</v>
      </c>
      <c r="O454" s="2">
        <v>7863.3525000000009</v>
      </c>
      <c r="P454" s="2">
        <v>64754.863999999994</v>
      </c>
      <c r="Q454" s="2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22</v>
      </c>
      <c r="Z454" s="3">
        <v>22</v>
      </c>
      <c r="AA454" s="2">
        <v>22</v>
      </c>
      <c r="AB454" s="2">
        <f t="shared" si="7"/>
        <v>4.1320218546392269</v>
      </c>
      <c r="AC454" s="4"/>
    </row>
    <row r="455" spans="1:29" x14ac:dyDescent="0.2">
      <c r="A455" t="s">
        <v>54</v>
      </c>
      <c r="B455">
        <v>2012</v>
      </c>
      <c r="C455" s="2">
        <v>560717.16666666663</v>
      </c>
      <c r="D455" s="2">
        <v>285614.66666666669</v>
      </c>
      <c r="E455" s="2">
        <v>275102.5</v>
      </c>
      <c r="F455" s="2">
        <v>38763.902833333341</v>
      </c>
      <c r="G455" s="2">
        <v>73415.388000000006</v>
      </c>
      <c r="H455" s="2">
        <v>79534.43366666665</v>
      </c>
      <c r="I455" s="2">
        <v>76659.487333333323</v>
      </c>
      <c r="J455" s="2">
        <v>68172.002500000002</v>
      </c>
      <c r="K455" s="2">
        <v>82071.140500000009</v>
      </c>
      <c r="L455" s="2">
        <v>72234.052333333326</v>
      </c>
      <c r="M455" s="2">
        <v>39150.81016666667</v>
      </c>
      <c r="N455" s="2">
        <v>21576.145166666662</v>
      </c>
      <c r="O455" s="2">
        <v>8711.1288333333323</v>
      </c>
      <c r="P455" s="2">
        <v>69438.084166666667</v>
      </c>
      <c r="Q455" s="2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3">
        <v>0</v>
      </c>
      <c r="AA455" s="2">
        <v>0</v>
      </c>
      <c r="AB455" s="2">
        <f t="shared" si="7"/>
        <v>0</v>
      </c>
      <c r="AC455" s="4"/>
    </row>
    <row r="456" spans="1:29" x14ac:dyDescent="0.2">
      <c r="A456" t="s">
        <v>54</v>
      </c>
      <c r="B456">
        <v>2013</v>
      </c>
      <c r="C456" s="2">
        <v>500214.5</v>
      </c>
      <c r="D456" s="2">
        <v>254360</v>
      </c>
      <c r="E456" s="2">
        <v>245854.5</v>
      </c>
      <c r="F456" s="2">
        <v>34571.282000000007</v>
      </c>
      <c r="G456" s="2">
        <v>66536.505500000014</v>
      </c>
      <c r="H456" s="2">
        <v>71094.454999999987</v>
      </c>
      <c r="I456" s="2">
        <v>69025.16</v>
      </c>
      <c r="J456" s="2">
        <v>59756.602500000001</v>
      </c>
      <c r="K456" s="2">
        <v>70164.778000000006</v>
      </c>
      <c r="L456" s="2">
        <v>66501.260999999999</v>
      </c>
      <c r="M456" s="2">
        <v>35729.309499999996</v>
      </c>
      <c r="N456" s="2">
        <v>19579.4185</v>
      </c>
      <c r="O456" s="2">
        <v>7744.3074999999999</v>
      </c>
      <c r="P456" s="2">
        <v>63053.035499999998</v>
      </c>
      <c r="Q456" s="2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12</v>
      </c>
      <c r="Z456" s="3">
        <v>12</v>
      </c>
      <c r="AA456" s="2">
        <v>12</v>
      </c>
      <c r="AB456" s="2">
        <f t="shared" si="7"/>
        <v>2.398970841508993</v>
      </c>
      <c r="AC456" s="4"/>
    </row>
    <row r="457" spans="1:29" x14ac:dyDescent="0.2">
      <c r="A457" t="s">
        <v>54</v>
      </c>
      <c r="B457">
        <v>2014</v>
      </c>
      <c r="C457" s="2">
        <v>541918.25</v>
      </c>
      <c r="D457" s="2">
        <v>275969.5</v>
      </c>
      <c r="E457" s="2">
        <v>265948.75</v>
      </c>
      <c r="F457" s="2">
        <v>36391.751999999993</v>
      </c>
      <c r="G457" s="2">
        <v>71354.65849999999</v>
      </c>
      <c r="H457" s="2">
        <v>76260.474499999982</v>
      </c>
      <c r="I457" s="2">
        <v>77121.2785</v>
      </c>
      <c r="J457" s="2">
        <v>65039.724000000002</v>
      </c>
      <c r="K457" s="2">
        <v>72778.680500000002</v>
      </c>
      <c r="L457" s="2">
        <v>72427.211750000002</v>
      </c>
      <c r="M457" s="2">
        <v>40436.457750000001</v>
      </c>
      <c r="N457" s="2">
        <v>21560.927250000001</v>
      </c>
      <c r="O457" s="2">
        <v>8431.7622500000016</v>
      </c>
      <c r="P457" s="2">
        <v>70429.147250000009</v>
      </c>
      <c r="Q457" s="2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3">
        <v>0</v>
      </c>
      <c r="AA457" s="2">
        <v>0</v>
      </c>
      <c r="AB457" s="2">
        <f t="shared" si="7"/>
        <v>0</v>
      </c>
      <c r="AC457" s="4"/>
    </row>
    <row r="458" spans="1:29" x14ac:dyDescent="0.2">
      <c r="A458" t="s">
        <v>54</v>
      </c>
      <c r="B458">
        <v>2015</v>
      </c>
      <c r="C458" s="2">
        <v>511038.33333333331</v>
      </c>
      <c r="D458" s="2">
        <v>260461.16666666666</v>
      </c>
      <c r="E458" s="2">
        <v>250577.16666666669</v>
      </c>
      <c r="F458" s="2">
        <v>33760.551000000014</v>
      </c>
      <c r="G458" s="2">
        <v>68303.597666666668</v>
      </c>
      <c r="H458" s="2">
        <v>72003.44266666667</v>
      </c>
      <c r="I458" s="2">
        <v>70639.44233333334</v>
      </c>
      <c r="J458" s="2">
        <v>61161.718666666668</v>
      </c>
      <c r="K458" s="2">
        <v>66790.804166666669</v>
      </c>
      <c r="L458" s="2">
        <v>70192.663499999995</v>
      </c>
      <c r="M458" s="2">
        <v>39958.300000000003</v>
      </c>
      <c r="N458" s="2">
        <v>20341.893833333335</v>
      </c>
      <c r="O458" s="2">
        <v>8161.4056666666675</v>
      </c>
      <c r="P458" s="2">
        <v>68461.599500000011</v>
      </c>
      <c r="Q458" s="2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3">
        <v>0</v>
      </c>
      <c r="AA458" s="2">
        <v>0</v>
      </c>
      <c r="AB458" s="2">
        <f t="shared" si="7"/>
        <v>0</v>
      </c>
      <c r="AC458" s="4"/>
    </row>
    <row r="459" spans="1:29" x14ac:dyDescent="0.2">
      <c r="A459" t="s">
        <v>54</v>
      </c>
      <c r="B459">
        <v>2016</v>
      </c>
      <c r="C459" s="2">
        <v>490520</v>
      </c>
      <c r="D459" s="2">
        <v>248735</v>
      </c>
      <c r="E459" s="2">
        <v>241785</v>
      </c>
      <c r="F459" s="2">
        <v>32514.131999999998</v>
      </c>
      <c r="G459" s="2">
        <v>67807.038</v>
      </c>
      <c r="H459" s="2">
        <v>63294.40849999999</v>
      </c>
      <c r="I459" s="2">
        <v>66395.794500000004</v>
      </c>
      <c r="J459" s="2">
        <v>59474.544499999996</v>
      </c>
      <c r="K459" s="2">
        <v>62576.301499999994</v>
      </c>
      <c r="L459" s="2">
        <v>67883.58600000001</v>
      </c>
      <c r="M459" s="2">
        <v>41494.959999999999</v>
      </c>
      <c r="N459" s="2">
        <v>20959.117999999999</v>
      </c>
      <c r="O459" s="2">
        <v>8304.3155000000006</v>
      </c>
      <c r="P459" s="2">
        <v>70758.393499999991</v>
      </c>
      <c r="Q459" s="2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3">
        <v>0</v>
      </c>
      <c r="AA459" s="2">
        <v>0</v>
      </c>
      <c r="AB459" s="2">
        <f t="shared" si="7"/>
        <v>0</v>
      </c>
      <c r="AC459" s="4"/>
    </row>
    <row r="460" spans="1:29" x14ac:dyDescent="0.2">
      <c r="A460" t="s">
        <v>54</v>
      </c>
      <c r="B460">
        <v>2017</v>
      </c>
      <c r="C460" s="2">
        <v>542492.5</v>
      </c>
      <c r="D460" s="2">
        <v>276380</v>
      </c>
      <c r="E460" s="2">
        <v>266112.5</v>
      </c>
      <c r="F460" s="2">
        <v>34579.333333333336</v>
      </c>
      <c r="G460" s="2">
        <v>72388.5</v>
      </c>
      <c r="H460" s="2">
        <v>74862.666666666672</v>
      </c>
      <c r="I460" s="2">
        <v>76912</v>
      </c>
      <c r="J460" s="2">
        <v>65746.833333333328</v>
      </c>
      <c r="K460" s="2">
        <v>66163.5</v>
      </c>
      <c r="L460" s="2">
        <v>74911.666666666657</v>
      </c>
      <c r="M460" s="2">
        <v>45847.833333333328</v>
      </c>
      <c r="N460" s="2">
        <v>22007.833333333332</v>
      </c>
      <c r="O460" s="2">
        <v>9072.3333333333339</v>
      </c>
      <c r="P460" s="2">
        <v>76927.999999999985</v>
      </c>
      <c r="Q460" s="2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22</v>
      </c>
      <c r="Z460" s="3">
        <v>22</v>
      </c>
      <c r="AA460" s="2">
        <v>22</v>
      </c>
      <c r="AB460" s="2">
        <f t="shared" si="7"/>
        <v>4.0553556039945251</v>
      </c>
      <c r="AC4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7387-6B5B-EB47-9C8C-CD4ABAE96195}">
  <dimension ref="A1:D4591"/>
  <sheetViews>
    <sheetView topLeftCell="A4119" workbookViewId="0">
      <selection activeCell="D4133" sqref="A4133:D4591"/>
    </sheetView>
  </sheetViews>
  <sheetFormatPr baseColWidth="10" defaultRowHeight="16" x14ac:dyDescent="0.2"/>
  <cols>
    <col min="1" max="1" width="23.33203125" bestFit="1" customWidth="1"/>
    <col min="2" max="2" width="17.5" bestFit="1" customWidth="1"/>
    <col min="3" max="3" width="7.33203125" bestFit="1" customWidth="1"/>
    <col min="4" max="4" width="5.1640625" bestFit="1" customWidth="1"/>
    <col min="5" max="11" width="7.33203125" bestFit="1" customWidth="1"/>
    <col min="12" max="12" width="10.83203125" bestFit="1" customWidth="1"/>
    <col min="13" max="20" width="8.83203125" bestFit="1" customWidth="1"/>
    <col min="21" max="21" width="11.33203125" bestFit="1" customWidth="1"/>
    <col min="22" max="30" width="9.5" bestFit="1" customWidth="1"/>
    <col min="31" max="31" width="12" bestFit="1" customWidth="1"/>
    <col min="32" max="40" width="10.83203125" bestFit="1" customWidth="1"/>
    <col min="41" max="41" width="13.33203125" bestFit="1" customWidth="1"/>
    <col min="42" max="50" width="11.1640625" bestFit="1" customWidth="1"/>
    <col min="51" max="51" width="13.6640625" bestFit="1" customWidth="1"/>
    <col min="52" max="60" width="10.5" bestFit="1" customWidth="1"/>
    <col min="61" max="61" width="13" bestFit="1" customWidth="1"/>
    <col min="62" max="70" width="12.83203125" bestFit="1" customWidth="1"/>
    <col min="71" max="71" width="15.33203125" bestFit="1" customWidth="1"/>
    <col min="72" max="80" width="11.33203125" bestFit="1" customWidth="1"/>
    <col min="81" max="81" width="13.83203125" bestFit="1" customWidth="1"/>
    <col min="82" max="90" width="19.83203125" bestFit="1" customWidth="1"/>
    <col min="91" max="91" width="22.5" bestFit="1" customWidth="1"/>
    <col min="92" max="100" width="9" bestFit="1" customWidth="1"/>
    <col min="101" max="101" width="11.5" bestFit="1" customWidth="1"/>
    <col min="102" max="110" width="9.83203125" bestFit="1" customWidth="1"/>
    <col min="111" max="111" width="12.33203125" bestFit="1" customWidth="1"/>
    <col min="112" max="120" width="9.1640625" bestFit="1" customWidth="1"/>
    <col min="121" max="121" width="11.6640625" bestFit="1" customWidth="1"/>
    <col min="122" max="130" width="7.83203125" bestFit="1" customWidth="1"/>
    <col min="131" max="131" width="10.33203125" bestFit="1" customWidth="1"/>
    <col min="132" max="140" width="8.6640625" bestFit="1" customWidth="1"/>
    <col min="141" max="141" width="11.1640625" bestFit="1" customWidth="1"/>
    <col min="142" max="150" width="9.33203125" bestFit="1" customWidth="1"/>
    <col min="151" max="151" width="11.83203125" bestFit="1" customWidth="1"/>
    <col min="152" max="160" width="7.33203125" bestFit="1" customWidth="1"/>
    <col min="161" max="161" width="9.83203125" bestFit="1" customWidth="1"/>
    <col min="162" max="170" width="9.1640625" bestFit="1" customWidth="1"/>
    <col min="171" max="171" width="11.6640625" bestFit="1" customWidth="1"/>
    <col min="172" max="180" width="11" bestFit="1" customWidth="1"/>
    <col min="181" max="181" width="13.5" bestFit="1" customWidth="1"/>
    <col min="182" max="190" width="11" bestFit="1" customWidth="1"/>
    <col min="191" max="191" width="13.5" bestFit="1" customWidth="1"/>
    <col min="192" max="200" width="8.5" bestFit="1" customWidth="1"/>
    <col min="201" max="201" width="11" bestFit="1" customWidth="1"/>
    <col min="202" max="210" width="11.1640625" bestFit="1" customWidth="1"/>
    <col min="211" max="211" width="13.6640625" bestFit="1" customWidth="1"/>
    <col min="212" max="220" width="15.5" bestFit="1" customWidth="1"/>
    <col min="221" max="221" width="18.1640625" bestFit="1" customWidth="1"/>
    <col min="231" max="231" width="13.33203125" bestFit="1" customWidth="1"/>
    <col min="232" max="240" width="12" bestFit="1" customWidth="1"/>
    <col min="241" max="241" width="14.5" bestFit="1" customWidth="1"/>
    <col min="242" max="250" width="12.33203125" bestFit="1" customWidth="1"/>
    <col min="251" max="251" width="14.83203125" bestFit="1" customWidth="1"/>
    <col min="252" max="260" width="10.33203125" bestFit="1" customWidth="1"/>
    <col min="261" max="261" width="12.83203125" bestFit="1" customWidth="1"/>
    <col min="262" max="270" width="10.6640625" bestFit="1" customWidth="1"/>
    <col min="271" max="271" width="13.1640625" bestFit="1" customWidth="1"/>
    <col min="272" max="280" width="11.1640625" bestFit="1" customWidth="1"/>
    <col min="281" max="281" width="13.6640625" bestFit="1" customWidth="1"/>
    <col min="282" max="290" width="9.6640625" bestFit="1" customWidth="1"/>
    <col min="291" max="291" width="12.1640625" bestFit="1" customWidth="1"/>
    <col min="292" max="300" width="16.6640625" bestFit="1" customWidth="1"/>
    <col min="301" max="301" width="19.33203125" bestFit="1" customWidth="1"/>
    <col min="302" max="310" width="12.83203125" bestFit="1" customWidth="1"/>
    <col min="311" max="311" width="15.33203125" bestFit="1" customWidth="1"/>
    <col min="312" max="320" width="13.6640625" bestFit="1" customWidth="1"/>
    <col min="321" max="321" width="16.33203125" bestFit="1" customWidth="1"/>
    <col min="322" max="330" width="11.33203125" bestFit="1" customWidth="1"/>
    <col min="331" max="331" width="13.83203125" bestFit="1" customWidth="1"/>
    <col min="332" max="340" width="15.1640625" bestFit="1" customWidth="1"/>
    <col min="341" max="341" width="17.83203125" bestFit="1" customWidth="1"/>
    <col min="342" max="350" width="14.5" bestFit="1" customWidth="1"/>
    <col min="351" max="351" width="17.1640625" bestFit="1" customWidth="1"/>
    <col min="352" max="360" width="7.1640625" bestFit="1" customWidth="1"/>
    <col min="361" max="361" width="9.6640625" bestFit="1" customWidth="1"/>
    <col min="362" max="370" width="11.83203125" bestFit="1" customWidth="1"/>
    <col min="371" max="371" width="14.33203125" bestFit="1" customWidth="1"/>
    <col min="372" max="380" width="9.33203125" bestFit="1" customWidth="1"/>
    <col min="381" max="381" width="11.83203125" bestFit="1" customWidth="1"/>
    <col min="382" max="390" width="14.1640625" bestFit="1" customWidth="1"/>
    <col min="391" max="391" width="16.83203125" bestFit="1" customWidth="1"/>
    <col min="392" max="400" width="13.83203125" bestFit="1" customWidth="1"/>
    <col min="401" max="401" width="16.5" bestFit="1" customWidth="1"/>
    <col min="402" max="410" width="15.1640625" bestFit="1" customWidth="1"/>
    <col min="411" max="411" width="17.83203125" bestFit="1" customWidth="1"/>
    <col min="412" max="420" width="14.5" bestFit="1" customWidth="1"/>
    <col min="421" max="421" width="17.1640625" bestFit="1" customWidth="1"/>
    <col min="422" max="430" width="12" bestFit="1" customWidth="1"/>
    <col min="431" max="431" width="14.5" bestFit="1" customWidth="1"/>
    <col min="432" max="440" width="8.1640625" bestFit="1" customWidth="1"/>
    <col min="441" max="441" width="10.6640625" bestFit="1" customWidth="1"/>
    <col min="442" max="450" width="7.33203125" bestFit="1" customWidth="1"/>
    <col min="451" max="451" width="9.83203125" bestFit="1" customWidth="1"/>
    <col min="452" max="460" width="10.5" bestFit="1" customWidth="1"/>
    <col min="461" max="461" width="13" bestFit="1" customWidth="1"/>
    <col min="462" max="470" width="9.6640625" bestFit="1" customWidth="1"/>
    <col min="471" max="471" width="12.1640625" bestFit="1" customWidth="1"/>
    <col min="472" max="480" width="13.1640625" bestFit="1" customWidth="1"/>
    <col min="481" max="481" width="15.6640625" bestFit="1" customWidth="1"/>
    <col min="482" max="490" width="14.5" bestFit="1" customWidth="1"/>
    <col min="491" max="491" width="17.1640625" bestFit="1" customWidth="1"/>
    <col min="492" max="500" width="11.6640625" bestFit="1" customWidth="1"/>
    <col min="501" max="501" width="14.1640625" bestFit="1" customWidth="1"/>
    <col min="502" max="510" width="11.33203125" bestFit="1" customWidth="1"/>
    <col min="511" max="511" width="13.83203125" bestFit="1" customWidth="1"/>
  </cols>
  <sheetData>
    <row r="1" spans="1:4" x14ac:dyDescent="0.2">
      <c r="A1" s="5" t="s">
        <v>505</v>
      </c>
      <c r="B1" s="5" t="s">
        <v>4</v>
      </c>
      <c r="C1" s="5" t="s">
        <v>0</v>
      </c>
    </row>
    <row r="2" spans="1:4" x14ac:dyDescent="0.2">
      <c r="A2" t="s">
        <v>503</v>
      </c>
      <c r="B2" t="s">
        <v>6</v>
      </c>
      <c r="C2">
        <v>2009</v>
      </c>
      <c r="D2" s="6">
        <v>0</v>
      </c>
    </row>
    <row r="3" spans="1:4" x14ac:dyDescent="0.2">
      <c r="B3" t="s">
        <v>6</v>
      </c>
      <c r="C3">
        <v>2010</v>
      </c>
      <c r="D3" s="6">
        <v>0</v>
      </c>
    </row>
    <row r="4" spans="1:4" x14ac:dyDescent="0.2">
      <c r="B4" t="s">
        <v>6</v>
      </c>
      <c r="C4">
        <v>2011</v>
      </c>
      <c r="D4" s="6">
        <v>0</v>
      </c>
    </row>
    <row r="5" spans="1:4" x14ac:dyDescent="0.2">
      <c r="B5" t="s">
        <v>6</v>
      </c>
      <c r="C5">
        <v>2012</v>
      </c>
      <c r="D5" s="6">
        <v>0</v>
      </c>
    </row>
    <row r="6" spans="1:4" x14ac:dyDescent="0.2">
      <c r="B6" t="s">
        <v>6</v>
      </c>
      <c r="C6">
        <v>2013</v>
      </c>
      <c r="D6" s="6">
        <v>0</v>
      </c>
    </row>
    <row r="7" spans="1:4" x14ac:dyDescent="0.2">
      <c r="B7" t="s">
        <v>6</v>
      </c>
      <c r="C7">
        <v>2014</v>
      </c>
      <c r="D7" s="6">
        <v>0</v>
      </c>
    </row>
    <row r="8" spans="1:4" x14ac:dyDescent="0.2">
      <c r="B8" t="s">
        <v>6</v>
      </c>
      <c r="C8">
        <v>2015</v>
      </c>
      <c r="D8" s="6">
        <v>0</v>
      </c>
    </row>
    <row r="9" spans="1:4" x14ac:dyDescent="0.2">
      <c r="B9" t="s">
        <v>6</v>
      </c>
      <c r="C9">
        <v>2016</v>
      </c>
      <c r="D9" s="6">
        <v>0</v>
      </c>
    </row>
    <row r="10" spans="1:4" x14ac:dyDescent="0.2">
      <c r="B10" t="s">
        <v>6</v>
      </c>
      <c r="C10">
        <v>2017</v>
      </c>
      <c r="D10" s="6">
        <v>0</v>
      </c>
    </row>
    <row r="11" spans="1:4" x14ac:dyDescent="0.2">
      <c r="B11" t="s">
        <v>55</v>
      </c>
      <c r="C11">
        <v>2009</v>
      </c>
      <c r="D11" s="6">
        <v>0</v>
      </c>
    </row>
    <row r="12" spans="1:4" x14ac:dyDescent="0.2">
      <c r="B12" t="s">
        <v>55</v>
      </c>
      <c r="C12">
        <v>2010</v>
      </c>
      <c r="D12" s="6">
        <v>0</v>
      </c>
    </row>
    <row r="13" spans="1:4" x14ac:dyDescent="0.2">
      <c r="B13" t="s">
        <v>55</v>
      </c>
      <c r="C13">
        <v>2011</v>
      </c>
      <c r="D13" s="6">
        <v>0</v>
      </c>
    </row>
    <row r="14" spans="1:4" x14ac:dyDescent="0.2">
      <c r="B14" t="s">
        <v>55</v>
      </c>
      <c r="C14">
        <v>2012</v>
      </c>
      <c r="D14" s="6">
        <v>0</v>
      </c>
    </row>
    <row r="15" spans="1:4" x14ac:dyDescent="0.2">
      <c r="B15" t="s">
        <v>55</v>
      </c>
      <c r="C15">
        <v>2013</v>
      </c>
      <c r="D15" s="6">
        <v>0</v>
      </c>
    </row>
    <row r="16" spans="1:4" x14ac:dyDescent="0.2">
      <c r="B16" t="s">
        <v>55</v>
      </c>
      <c r="C16">
        <v>2014</v>
      </c>
      <c r="D16" s="6">
        <v>0</v>
      </c>
    </row>
    <row r="17" spans="2:4" x14ac:dyDescent="0.2">
      <c r="B17" t="s">
        <v>55</v>
      </c>
      <c r="C17">
        <v>2015</v>
      </c>
      <c r="D17" s="6">
        <v>0</v>
      </c>
    </row>
    <row r="18" spans="2:4" x14ac:dyDescent="0.2">
      <c r="B18" t="s">
        <v>55</v>
      </c>
      <c r="C18">
        <v>2016</v>
      </c>
      <c r="D18" s="6">
        <v>0</v>
      </c>
    </row>
    <row r="19" spans="2:4" x14ac:dyDescent="0.2">
      <c r="B19" t="s">
        <v>55</v>
      </c>
      <c r="C19">
        <v>2017</v>
      </c>
      <c r="D19" s="6">
        <v>0</v>
      </c>
    </row>
    <row r="20" spans="2:4" x14ac:dyDescent="0.2">
      <c r="B20" t="s">
        <v>7</v>
      </c>
      <c r="C20">
        <v>2009</v>
      </c>
      <c r="D20" s="6">
        <v>0</v>
      </c>
    </row>
    <row r="21" spans="2:4" x14ac:dyDescent="0.2">
      <c r="B21" t="s">
        <v>7</v>
      </c>
      <c r="C21">
        <v>2010</v>
      </c>
      <c r="D21" s="6">
        <v>0</v>
      </c>
    </row>
    <row r="22" spans="2:4" x14ac:dyDescent="0.2">
      <c r="B22" t="s">
        <v>7</v>
      </c>
      <c r="C22">
        <v>2011</v>
      </c>
      <c r="D22" s="6">
        <v>0</v>
      </c>
    </row>
    <row r="23" spans="2:4" x14ac:dyDescent="0.2">
      <c r="B23" t="s">
        <v>7</v>
      </c>
      <c r="C23">
        <v>2012</v>
      </c>
      <c r="D23" s="6">
        <v>0</v>
      </c>
    </row>
    <row r="24" spans="2:4" x14ac:dyDescent="0.2">
      <c r="B24" t="s">
        <v>7</v>
      </c>
      <c r="C24">
        <v>2013</v>
      </c>
      <c r="D24" s="6">
        <v>0</v>
      </c>
    </row>
    <row r="25" spans="2:4" x14ac:dyDescent="0.2">
      <c r="B25" t="s">
        <v>7</v>
      </c>
      <c r="C25">
        <v>2014</v>
      </c>
      <c r="D25" s="6">
        <v>0</v>
      </c>
    </row>
    <row r="26" spans="2:4" x14ac:dyDescent="0.2">
      <c r="B26" t="s">
        <v>7</v>
      </c>
      <c r="C26">
        <v>2015</v>
      </c>
      <c r="D26" s="6">
        <v>0</v>
      </c>
    </row>
    <row r="27" spans="2:4" x14ac:dyDescent="0.2">
      <c r="B27" t="s">
        <v>7</v>
      </c>
      <c r="C27">
        <v>2016</v>
      </c>
      <c r="D27" s="6">
        <v>0</v>
      </c>
    </row>
    <row r="28" spans="2:4" x14ac:dyDescent="0.2">
      <c r="B28" t="s">
        <v>7</v>
      </c>
      <c r="C28">
        <v>2017</v>
      </c>
      <c r="D28" s="6">
        <v>0</v>
      </c>
    </row>
    <row r="29" spans="2:4" x14ac:dyDescent="0.2">
      <c r="B29" t="s">
        <v>8</v>
      </c>
      <c r="C29">
        <v>2009</v>
      </c>
      <c r="D29" s="6">
        <v>0</v>
      </c>
    </row>
    <row r="30" spans="2:4" x14ac:dyDescent="0.2">
      <c r="B30" t="s">
        <v>8</v>
      </c>
      <c r="C30">
        <v>2010</v>
      </c>
      <c r="D30" s="6">
        <v>0</v>
      </c>
    </row>
    <row r="31" spans="2:4" x14ac:dyDescent="0.2">
      <c r="B31" t="s">
        <v>8</v>
      </c>
      <c r="C31">
        <v>2011</v>
      </c>
      <c r="D31" s="6">
        <v>0</v>
      </c>
    </row>
    <row r="32" spans="2:4" x14ac:dyDescent="0.2">
      <c r="B32" t="s">
        <v>8</v>
      </c>
      <c r="C32">
        <v>2012</v>
      </c>
      <c r="D32" s="6">
        <v>0</v>
      </c>
    </row>
    <row r="33" spans="2:4" x14ac:dyDescent="0.2">
      <c r="B33" t="s">
        <v>8</v>
      </c>
      <c r="C33">
        <v>2013</v>
      </c>
      <c r="D33" s="6">
        <v>0</v>
      </c>
    </row>
    <row r="34" spans="2:4" x14ac:dyDescent="0.2">
      <c r="B34" t="s">
        <v>8</v>
      </c>
      <c r="C34">
        <v>2014</v>
      </c>
      <c r="D34" s="6">
        <v>0</v>
      </c>
    </row>
    <row r="35" spans="2:4" x14ac:dyDescent="0.2">
      <c r="B35" t="s">
        <v>8</v>
      </c>
      <c r="C35">
        <v>2015</v>
      </c>
      <c r="D35" s="6">
        <v>0</v>
      </c>
    </row>
    <row r="36" spans="2:4" x14ac:dyDescent="0.2">
      <c r="B36" t="s">
        <v>8</v>
      </c>
      <c r="C36">
        <v>2016</v>
      </c>
      <c r="D36" s="6">
        <v>0</v>
      </c>
    </row>
    <row r="37" spans="2:4" x14ac:dyDescent="0.2">
      <c r="B37" t="s">
        <v>8</v>
      </c>
      <c r="C37">
        <v>2017</v>
      </c>
      <c r="D37" s="6">
        <v>0</v>
      </c>
    </row>
    <row r="38" spans="2:4" x14ac:dyDescent="0.2">
      <c r="B38" t="s">
        <v>9</v>
      </c>
      <c r="C38">
        <v>2009</v>
      </c>
      <c r="D38" s="6">
        <v>10</v>
      </c>
    </row>
    <row r="39" spans="2:4" x14ac:dyDescent="0.2">
      <c r="B39" t="s">
        <v>9</v>
      </c>
      <c r="C39">
        <v>2010</v>
      </c>
      <c r="D39" s="6">
        <v>0</v>
      </c>
    </row>
    <row r="40" spans="2:4" x14ac:dyDescent="0.2">
      <c r="B40" t="s">
        <v>9</v>
      </c>
      <c r="C40">
        <v>2011</v>
      </c>
      <c r="D40" s="6">
        <v>0</v>
      </c>
    </row>
    <row r="41" spans="2:4" x14ac:dyDescent="0.2">
      <c r="B41" t="s">
        <v>9</v>
      </c>
      <c r="C41">
        <v>2012</v>
      </c>
      <c r="D41" s="6">
        <v>0</v>
      </c>
    </row>
    <row r="42" spans="2:4" x14ac:dyDescent="0.2">
      <c r="B42" t="s">
        <v>9</v>
      </c>
      <c r="C42">
        <v>2013</v>
      </c>
      <c r="D42" s="6">
        <v>0</v>
      </c>
    </row>
    <row r="43" spans="2:4" x14ac:dyDescent="0.2">
      <c r="B43" t="s">
        <v>9</v>
      </c>
      <c r="C43">
        <v>2014</v>
      </c>
      <c r="D43" s="6">
        <v>0</v>
      </c>
    </row>
    <row r="44" spans="2:4" x14ac:dyDescent="0.2">
      <c r="B44" t="s">
        <v>9</v>
      </c>
      <c r="C44">
        <v>2015</v>
      </c>
      <c r="D44" s="6">
        <v>0</v>
      </c>
    </row>
    <row r="45" spans="2:4" x14ac:dyDescent="0.2">
      <c r="B45" t="s">
        <v>9</v>
      </c>
      <c r="C45">
        <v>2016</v>
      </c>
      <c r="D45" s="6">
        <v>0</v>
      </c>
    </row>
    <row r="46" spans="2:4" x14ac:dyDescent="0.2">
      <c r="B46" t="s">
        <v>9</v>
      </c>
      <c r="C46">
        <v>2017</v>
      </c>
      <c r="D46" s="6">
        <v>0</v>
      </c>
    </row>
    <row r="47" spans="2:4" x14ac:dyDescent="0.2">
      <c r="B47" t="s">
        <v>10</v>
      </c>
      <c r="C47">
        <v>2009</v>
      </c>
      <c r="D47" s="6">
        <v>0</v>
      </c>
    </row>
    <row r="48" spans="2:4" x14ac:dyDescent="0.2">
      <c r="B48" t="s">
        <v>10</v>
      </c>
      <c r="C48">
        <v>2010</v>
      </c>
      <c r="D48" s="6">
        <v>0</v>
      </c>
    </row>
    <row r="49" spans="2:4" x14ac:dyDescent="0.2">
      <c r="B49" t="s">
        <v>10</v>
      </c>
      <c r="C49">
        <v>2011</v>
      </c>
      <c r="D49" s="6">
        <v>0</v>
      </c>
    </row>
    <row r="50" spans="2:4" x14ac:dyDescent="0.2">
      <c r="B50" t="s">
        <v>10</v>
      </c>
      <c r="C50">
        <v>2012</v>
      </c>
      <c r="D50" s="6">
        <v>0</v>
      </c>
    </row>
    <row r="51" spans="2:4" x14ac:dyDescent="0.2">
      <c r="B51" t="s">
        <v>10</v>
      </c>
      <c r="C51">
        <v>2013</v>
      </c>
      <c r="D51" s="6">
        <v>0</v>
      </c>
    </row>
    <row r="52" spans="2:4" x14ac:dyDescent="0.2">
      <c r="B52" t="s">
        <v>10</v>
      </c>
      <c r="C52">
        <v>2014</v>
      </c>
      <c r="D52" s="6">
        <v>0</v>
      </c>
    </row>
    <row r="53" spans="2:4" x14ac:dyDescent="0.2">
      <c r="B53" t="s">
        <v>10</v>
      </c>
      <c r="C53">
        <v>2015</v>
      </c>
      <c r="D53" s="6">
        <v>0</v>
      </c>
    </row>
    <row r="54" spans="2:4" x14ac:dyDescent="0.2">
      <c r="B54" t="s">
        <v>10</v>
      </c>
      <c r="C54">
        <v>2016</v>
      </c>
      <c r="D54" s="6">
        <v>0</v>
      </c>
    </row>
    <row r="55" spans="2:4" x14ac:dyDescent="0.2">
      <c r="B55" t="s">
        <v>10</v>
      </c>
      <c r="C55">
        <v>2017</v>
      </c>
      <c r="D55" s="6">
        <v>0</v>
      </c>
    </row>
    <row r="56" spans="2:4" x14ac:dyDescent="0.2">
      <c r="B56" t="s">
        <v>11</v>
      </c>
      <c r="C56">
        <v>2009</v>
      </c>
      <c r="D56" s="6">
        <v>0</v>
      </c>
    </row>
    <row r="57" spans="2:4" x14ac:dyDescent="0.2">
      <c r="B57" t="s">
        <v>11</v>
      </c>
      <c r="C57">
        <v>2010</v>
      </c>
      <c r="D57" s="6">
        <v>0</v>
      </c>
    </row>
    <row r="58" spans="2:4" x14ac:dyDescent="0.2">
      <c r="B58" t="s">
        <v>11</v>
      </c>
      <c r="C58">
        <v>2011</v>
      </c>
      <c r="D58" s="6">
        <v>0</v>
      </c>
    </row>
    <row r="59" spans="2:4" x14ac:dyDescent="0.2">
      <c r="B59" t="s">
        <v>11</v>
      </c>
      <c r="C59">
        <v>2012</v>
      </c>
      <c r="D59" s="6">
        <v>0</v>
      </c>
    </row>
    <row r="60" spans="2:4" x14ac:dyDescent="0.2">
      <c r="B60" t="s">
        <v>11</v>
      </c>
      <c r="C60">
        <v>2013</v>
      </c>
      <c r="D60" s="6">
        <v>0</v>
      </c>
    </row>
    <row r="61" spans="2:4" x14ac:dyDescent="0.2">
      <c r="B61" t="s">
        <v>11</v>
      </c>
      <c r="C61">
        <v>2014</v>
      </c>
      <c r="D61" s="6">
        <v>0</v>
      </c>
    </row>
    <row r="62" spans="2:4" x14ac:dyDescent="0.2">
      <c r="B62" t="s">
        <v>11</v>
      </c>
      <c r="C62">
        <v>2015</v>
      </c>
      <c r="D62" s="6">
        <v>0</v>
      </c>
    </row>
    <row r="63" spans="2:4" x14ac:dyDescent="0.2">
      <c r="B63" t="s">
        <v>11</v>
      </c>
      <c r="C63">
        <v>2016</v>
      </c>
      <c r="D63" s="6">
        <v>0</v>
      </c>
    </row>
    <row r="64" spans="2:4" x14ac:dyDescent="0.2">
      <c r="B64" t="s">
        <v>11</v>
      </c>
      <c r="C64">
        <v>2017</v>
      </c>
      <c r="D64" s="6">
        <v>0</v>
      </c>
    </row>
    <row r="65" spans="2:4" x14ac:dyDescent="0.2">
      <c r="B65" t="s">
        <v>12</v>
      </c>
      <c r="C65">
        <v>2009</v>
      </c>
      <c r="D65" s="6">
        <v>0</v>
      </c>
    </row>
    <row r="66" spans="2:4" x14ac:dyDescent="0.2">
      <c r="B66" t="s">
        <v>12</v>
      </c>
      <c r="C66">
        <v>2010</v>
      </c>
      <c r="D66" s="6">
        <v>0</v>
      </c>
    </row>
    <row r="67" spans="2:4" x14ac:dyDescent="0.2">
      <c r="B67" t="s">
        <v>12</v>
      </c>
      <c r="C67">
        <v>2011</v>
      </c>
      <c r="D67" s="6">
        <v>0</v>
      </c>
    </row>
    <row r="68" spans="2:4" x14ac:dyDescent="0.2">
      <c r="B68" t="s">
        <v>12</v>
      </c>
      <c r="C68">
        <v>2012</v>
      </c>
      <c r="D68" s="6">
        <v>0</v>
      </c>
    </row>
    <row r="69" spans="2:4" x14ac:dyDescent="0.2">
      <c r="B69" t="s">
        <v>12</v>
      </c>
      <c r="C69">
        <v>2013</v>
      </c>
      <c r="D69" s="6">
        <v>0</v>
      </c>
    </row>
    <row r="70" spans="2:4" x14ac:dyDescent="0.2">
      <c r="B70" t="s">
        <v>12</v>
      </c>
      <c r="C70">
        <v>2014</v>
      </c>
      <c r="D70" s="6">
        <v>0</v>
      </c>
    </row>
    <row r="71" spans="2:4" x14ac:dyDescent="0.2">
      <c r="B71" t="s">
        <v>12</v>
      </c>
      <c r="C71">
        <v>2015</v>
      </c>
      <c r="D71" s="6">
        <v>0</v>
      </c>
    </row>
    <row r="72" spans="2:4" x14ac:dyDescent="0.2">
      <c r="B72" t="s">
        <v>12</v>
      </c>
      <c r="C72">
        <v>2016</v>
      </c>
      <c r="D72" s="6">
        <v>0</v>
      </c>
    </row>
    <row r="73" spans="2:4" x14ac:dyDescent="0.2">
      <c r="B73" t="s">
        <v>12</v>
      </c>
      <c r="C73">
        <v>2017</v>
      </c>
      <c r="D73" s="6">
        <v>0</v>
      </c>
    </row>
    <row r="74" spans="2:4" x14ac:dyDescent="0.2">
      <c r="B74" t="s">
        <v>56</v>
      </c>
      <c r="C74">
        <v>2009</v>
      </c>
      <c r="D74" s="6">
        <v>0</v>
      </c>
    </row>
    <row r="75" spans="2:4" x14ac:dyDescent="0.2">
      <c r="B75" t="s">
        <v>56</v>
      </c>
      <c r="C75">
        <v>2010</v>
      </c>
      <c r="D75" s="6">
        <v>0</v>
      </c>
    </row>
    <row r="76" spans="2:4" x14ac:dyDescent="0.2">
      <c r="B76" t="s">
        <v>56</v>
      </c>
      <c r="C76">
        <v>2011</v>
      </c>
      <c r="D76" s="6">
        <v>0</v>
      </c>
    </row>
    <row r="77" spans="2:4" x14ac:dyDescent="0.2">
      <c r="B77" t="s">
        <v>56</v>
      </c>
      <c r="C77">
        <v>2012</v>
      </c>
      <c r="D77" s="6">
        <v>0</v>
      </c>
    </row>
    <row r="78" spans="2:4" x14ac:dyDescent="0.2">
      <c r="B78" t="s">
        <v>56</v>
      </c>
      <c r="C78">
        <v>2013</v>
      </c>
      <c r="D78" s="6">
        <v>0</v>
      </c>
    </row>
    <row r="79" spans="2:4" x14ac:dyDescent="0.2">
      <c r="B79" t="s">
        <v>56</v>
      </c>
      <c r="C79">
        <v>2014</v>
      </c>
      <c r="D79" s="6">
        <v>0</v>
      </c>
    </row>
    <row r="80" spans="2:4" x14ac:dyDescent="0.2">
      <c r="B80" t="s">
        <v>56</v>
      </c>
      <c r="C80">
        <v>2015</v>
      </c>
      <c r="D80" s="6">
        <v>0</v>
      </c>
    </row>
    <row r="81" spans="2:4" x14ac:dyDescent="0.2">
      <c r="B81" t="s">
        <v>56</v>
      </c>
      <c r="C81">
        <v>2016</v>
      </c>
      <c r="D81" s="6">
        <v>0</v>
      </c>
    </row>
    <row r="82" spans="2:4" x14ac:dyDescent="0.2">
      <c r="B82" t="s">
        <v>56</v>
      </c>
      <c r="C82">
        <v>2017</v>
      </c>
      <c r="D82" s="6">
        <v>0</v>
      </c>
    </row>
    <row r="83" spans="2:4" x14ac:dyDescent="0.2">
      <c r="B83" t="s">
        <v>13</v>
      </c>
      <c r="C83">
        <v>2009</v>
      </c>
      <c r="D83" s="6">
        <v>0</v>
      </c>
    </row>
    <row r="84" spans="2:4" x14ac:dyDescent="0.2">
      <c r="B84" t="s">
        <v>13</v>
      </c>
      <c r="C84">
        <v>2010</v>
      </c>
      <c r="D84" s="6">
        <v>0</v>
      </c>
    </row>
    <row r="85" spans="2:4" x14ac:dyDescent="0.2">
      <c r="B85" t="s">
        <v>13</v>
      </c>
      <c r="C85">
        <v>2011</v>
      </c>
      <c r="D85" s="6">
        <v>0</v>
      </c>
    </row>
    <row r="86" spans="2:4" x14ac:dyDescent="0.2">
      <c r="B86" t="s">
        <v>13</v>
      </c>
      <c r="C86">
        <v>2012</v>
      </c>
      <c r="D86" s="6">
        <v>0</v>
      </c>
    </row>
    <row r="87" spans="2:4" x14ac:dyDescent="0.2">
      <c r="B87" t="s">
        <v>13</v>
      </c>
      <c r="C87">
        <v>2013</v>
      </c>
      <c r="D87" s="6">
        <v>0</v>
      </c>
    </row>
    <row r="88" spans="2:4" x14ac:dyDescent="0.2">
      <c r="B88" t="s">
        <v>13</v>
      </c>
      <c r="C88">
        <v>2014</v>
      </c>
      <c r="D88" s="6">
        <v>0</v>
      </c>
    </row>
    <row r="89" spans="2:4" x14ac:dyDescent="0.2">
      <c r="B89" t="s">
        <v>13</v>
      </c>
      <c r="C89">
        <v>2015</v>
      </c>
      <c r="D89" s="6">
        <v>0</v>
      </c>
    </row>
    <row r="90" spans="2:4" x14ac:dyDescent="0.2">
      <c r="B90" t="s">
        <v>13</v>
      </c>
      <c r="C90">
        <v>2016</v>
      </c>
      <c r="D90" s="6">
        <v>0</v>
      </c>
    </row>
    <row r="91" spans="2:4" x14ac:dyDescent="0.2">
      <c r="B91" t="s">
        <v>13</v>
      </c>
      <c r="C91">
        <v>2017</v>
      </c>
      <c r="D91" s="6">
        <v>0</v>
      </c>
    </row>
    <row r="92" spans="2:4" x14ac:dyDescent="0.2">
      <c r="B92" t="s">
        <v>14</v>
      </c>
      <c r="C92">
        <v>2009</v>
      </c>
      <c r="D92" s="6">
        <v>0</v>
      </c>
    </row>
    <row r="93" spans="2:4" x14ac:dyDescent="0.2">
      <c r="B93" t="s">
        <v>14</v>
      </c>
      <c r="C93">
        <v>2010</v>
      </c>
      <c r="D93" s="6">
        <v>0</v>
      </c>
    </row>
    <row r="94" spans="2:4" x14ac:dyDescent="0.2">
      <c r="B94" t="s">
        <v>14</v>
      </c>
      <c r="C94">
        <v>2011</v>
      </c>
      <c r="D94" s="6">
        <v>0</v>
      </c>
    </row>
    <row r="95" spans="2:4" x14ac:dyDescent="0.2">
      <c r="B95" t="s">
        <v>14</v>
      </c>
      <c r="C95">
        <v>2012</v>
      </c>
      <c r="D95" s="6">
        <v>0</v>
      </c>
    </row>
    <row r="96" spans="2:4" x14ac:dyDescent="0.2">
      <c r="B96" t="s">
        <v>14</v>
      </c>
      <c r="C96">
        <v>2013</v>
      </c>
      <c r="D96" s="6">
        <v>0</v>
      </c>
    </row>
    <row r="97" spans="2:4" x14ac:dyDescent="0.2">
      <c r="B97" t="s">
        <v>14</v>
      </c>
      <c r="C97">
        <v>2014</v>
      </c>
      <c r="D97" s="6">
        <v>0</v>
      </c>
    </row>
    <row r="98" spans="2:4" x14ac:dyDescent="0.2">
      <c r="B98" t="s">
        <v>14</v>
      </c>
      <c r="C98">
        <v>2015</v>
      </c>
      <c r="D98" s="6">
        <v>0</v>
      </c>
    </row>
    <row r="99" spans="2:4" x14ac:dyDescent="0.2">
      <c r="B99" t="s">
        <v>14</v>
      </c>
      <c r="C99">
        <v>2016</v>
      </c>
      <c r="D99" s="6">
        <v>0</v>
      </c>
    </row>
    <row r="100" spans="2:4" x14ac:dyDescent="0.2">
      <c r="B100" t="s">
        <v>14</v>
      </c>
      <c r="C100">
        <v>2017</v>
      </c>
      <c r="D100" s="6">
        <v>0</v>
      </c>
    </row>
    <row r="101" spans="2:4" x14ac:dyDescent="0.2">
      <c r="B101" t="s">
        <v>15</v>
      </c>
      <c r="C101">
        <v>2009</v>
      </c>
      <c r="D101" s="6">
        <v>0</v>
      </c>
    </row>
    <row r="102" spans="2:4" x14ac:dyDescent="0.2">
      <c r="B102" t="s">
        <v>15</v>
      </c>
      <c r="C102">
        <v>2010</v>
      </c>
      <c r="D102" s="6">
        <v>0</v>
      </c>
    </row>
    <row r="103" spans="2:4" x14ac:dyDescent="0.2">
      <c r="B103" t="s">
        <v>15</v>
      </c>
      <c r="C103">
        <v>2011</v>
      </c>
      <c r="D103" s="6">
        <v>0</v>
      </c>
    </row>
    <row r="104" spans="2:4" x14ac:dyDescent="0.2">
      <c r="B104" t="s">
        <v>15</v>
      </c>
      <c r="C104">
        <v>2012</v>
      </c>
      <c r="D104" s="6">
        <v>0</v>
      </c>
    </row>
    <row r="105" spans="2:4" x14ac:dyDescent="0.2">
      <c r="B105" t="s">
        <v>15</v>
      </c>
      <c r="C105">
        <v>2013</v>
      </c>
      <c r="D105" s="6">
        <v>0</v>
      </c>
    </row>
    <row r="106" spans="2:4" x14ac:dyDescent="0.2">
      <c r="B106" t="s">
        <v>15</v>
      </c>
      <c r="C106">
        <v>2014</v>
      </c>
      <c r="D106" s="6">
        <v>0</v>
      </c>
    </row>
    <row r="107" spans="2:4" x14ac:dyDescent="0.2">
      <c r="B107" t="s">
        <v>15</v>
      </c>
      <c r="C107">
        <v>2015</v>
      </c>
      <c r="D107" s="6">
        <v>0</v>
      </c>
    </row>
    <row r="108" spans="2:4" x14ac:dyDescent="0.2">
      <c r="B108" t="s">
        <v>15</v>
      </c>
      <c r="C108">
        <v>2016</v>
      </c>
      <c r="D108" s="6">
        <v>0</v>
      </c>
    </row>
    <row r="109" spans="2:4" x14ac:dyDescent="0.2">
      <c r="B109" t="s">
        <v>15</v>
      </c>
      <c r="C109">
        <v>2017</v>
      </c>
      <c r="D109" s="6">
        <v>0</v>
      </c>
    </row>
    <row r="110" spans="2:4" x14ac:dyDescent="0.2">
      <c r="B110" t="s">
        <v>16</v>
      </c>
      <c r="C110">
        <v>2009</v>
      </c>
      <c r="D110" s="6">
        <v>0</v>
      </c>
    </row>
    <row r="111" spans="2:4" x14ac:dyDescent="0.2">
      <c r="B111" t="s">
        <v>16</v>
      </c>
      <c r="C111">
        <v>2010</v>
      </c>
      <c r="D111" s="6">
        <v>0</v>
      </c>
    </row>
    <row r="112" spans="2:4" x14ac:dyDescent="0.2">
      <c r="B112" t="s">
        <v>16</v>
      </c>
      <c r="C112">
        <v>2011</v>
      </c>
      <c r="D112" s="6">
        <v>0</v>
      </c>
    </row>
    <row r="113" spans="2:4" x14ac:dyDescent="0.2">
      <c r="B113" t="s">
        <v>16</v>
      </c>
      <c r="C113">
        <v>2012</v>
      </c>
      <c r="D113" s="6">
        <v>0</v>
      </c>
    </row>
    <row r="114" spans="2:4" x14ac:dyDescent="0.2">
      <c r="B114" t="s">
        <v>16</v>
      </c>
      <c r="C114">
        <v>2013</v>
      </c>
      <c r="D114" s="6">
        <v>0</v>
      </c>
    </row>
    <row r="115" spans="2:4" x14ac:dyDescent="0.2">
      <c r="B115" t="s">
        <v>16</v>
      </c>
      <c r="C115">
        <v>2014</v>
      </c>
      <c r="D115" s="6">
        <v>0</v>
      </c>
    </row>
    <row r="116" spans="2:4" x14ac:dyDescent="0.2">
      <c r="B116" t="s">
        <v>16</v>
      </c>
      <c r="C116">
        <v>2015</v>
      </c>
      <c r="D116" s="6">
        <v>0</v>
      </c>
    </row>
    <row r="117" spans="2:4" x14ac:dyDescent="0.2">
      <c r="B117" t="s">
        <v>16</v>
      </c>
      <c r="C117">
        <v>2016</v>
      </c>
      <c r="D117" s="6">
        <v>0</v>
      </c>
    </row>
    <row r="118" spans="2:4" x14ac:dyDescent="0.2">
      <c r="B118" t="s">
        <v>16</v>
      </c>
      <c r="C118">
        <v>2017</v>
      </c>
      <c r="D118" s="6">
        <v>0</v>
      </c>
    </row>
    <row r="119" spans="2:4" x14ac:dyDescent="0.2">
      <c r="B119" t="s">
        <v>17</v>
      </c>
      <c r="C119">
        <v>2009</v>
      </c>
      <c r="D119" s="6">
        <v>0</v>
      </c>
    </row>
    <row r="120" spans="2:4" x14ac:dyDescent="0.2">
      <c r="B120" t="s">
        <v>17</v>
      </c>
      <c r="C120">
        <v>2010</v>
      </c>
      <c r="D120" s="6">
        <v>0</v>
      </c>
    </row>
    <row r="121" spans="2:4" x14ac:dyDescent="0.2">
      <c r="B121" t="s">
        <v>17</v>
      </c>
      <c r="C121">
        <v>2011</v>
      </c>
      <c r="D121" s="6">
        <v>0</v>
      </c>
    </row>
    <row r="122" spans="2:4" x14ac:dyDescent="0.2">
      <c r="B122" t="s">
        <v>17</v>
      </c>
      <c r="C122">
        <v>2012</v>
      </c>
      <c r="D122" s="6">
        <v>0</v>
      </c>
    </row>
    <row r="123" spans="2:4" x14ac:dyDescent="0.2">
      <c r="B123" t="s">
        <v>17</v>
      </c>
      <c r="C123">
        <v>2013</v>
      </c>
      <c r="D123" s="6">
        <v>0</v>
      </c>
    </row>
    <row r="124" spans="2:4" x14ac:dyDescent="0.2">
      <c r="B124" t="s">
        <v>17</v>
      </c>
      <c r="C124">
        <v>2014</v>
      </c>
      <c r="D124" s="6">
        <v>0</v>
      </c>
    </row>
    <row r="125" spans="2:4" x14ac:dyDescent="0.2">
      <c r="B125" t="s">
        <v>17</v>
      </c>
      <c r="C125">
        <v>2015</v>
      </c>
      <c r="D125" s="6">
        <v>0</v>
      </c>
    </row>
    <row r="126" spans="2:4" x14ac:dyDescent="0.2">
      <c r="B126" t="s">
        <v>17</v>
      </c>
      <c r="C126">
        <v>2016</v>
      </c>
      <c r="D126" s="6">
        <v>0</v>
      </c>
    </row>
    <row r="127" spans="2:4" x14ac:dyDescent="0.2">
      <c r="B127" t="s">
        <v>17</v>
      </c>
      <c r="C127">
        <v>2017</v>
      </c>
      <c r="D127" s="6">
        <v>0</v>
      </c>
    </row>
    <row r="128" spans="2:4" x14ac:dyDescent="0.2">
      <c r="B128" t="s">
        <v>18</v>
      </c>
      <c r="C128">
        <v>2009</v>
      </c>
      <c r="D128" s="6">
        <v>0</v>
      </c>
    </row>
    <row r="129" spans="2:4" x14ac:dyDescent="0.2">
      <c r="B129" t="s">
        <v>18</v>
      </c>
      <c r="C129">
        <v>2010</v>
      </c>
      <c r="D129" s="6">
        <v>0</v>
      </c>
    </row>
    <row r="130" spans="2:4" x14ac:dyDescent="0.2">
      <c r="B130" t="s">
        <v>18</v>
      </c>
      <c r="C130">
        <v>2011</v>
      </c>
      <c r="D130" s="6">
        <v>0</v>
      </c>
    </row>
    <row r="131" spans="2:4" x14ac:dyDescent="0.2">
      <c r="B131" t="s">
        <v>18</v>
      </c>
      <c r="C131">
        <v>2012</v>
      </c>
      <c r="D131" s="6">
        <v>0</v>
      </c>
    </row>
    <row r="132" spans="2:4" x14ac:dyDescent="0.2">
      <c r="B132" t="s">
        <v>18</v>
      </c>
      <c r="C132">
        <v>2013</v>
      </c>
      <c r="D132" s="6">
        <v>0</v>
      </c>
    </row>
    <row r="133" spans="2:4" x14ac:dyDescent="0.2">
      <c r="B133" t="s">
        <v>18</v>
      </c>
      <c r="C133">
        <v>2014</v>
      </c>
      <c r="D133" s="6">
        <v>0</v>
      </c>
    </row>
    <row r="134" spans="2:4" x14ac:dyDescent="0.2">
      <c r="B134" t="s">
        <v>18</v>
      </c>
      <c r="C134">
        <v>2015</v>
      </c>
      <c r="D134" s="6">
        <v>0</v>
      </c>
    </row>
    <row r="135" spans="2:4" x14ac:dyDescent="0.2">
      <c r="B135" t="s">
        <v>18</v>
      </c>
      <c r="C135">
        <v>2016</v>
      </c>
      <c r="D135" s="6">
        <v>0</v>
      </c>
    </row>
    <row r="136" spans="2:4" x14ac:dyDescent="0.2">
      <c r="B136" t="s">
        <v>18</v>
      </c>
      <c r="C136">
        <v>2017</v>
      </c>
      <c r="D136" s="6">
        <v>0</v>
      </c>
    </row>
    <row r="137" spans="2:4" x14ac:dyDescent="0.2">
      <c r="B137" t="s">
        <v>19</v>
      </c>
      <c r="C137">
        <v>2009</v>
      </c>
      <c r="D137" s="6">
        <v>0</v>
      </c>
    </row>
    <row r="138" spans="2:4" x14ac:dyDescent="0.2">
      <c r="B138" t="s">
        <v>19</v>
      </c>
      <c r="C138">
        <v>2010</v>
      </c>
      <c r="D138" s="6">
        <v>0</v>
      </c>
    </row>
    <row r="139" spans="2:4" x14ac:dyDescent="0.2">
      <c r="B139" t="s">
        <v>19</v>
      </c>
      <c r="C139">
        <v>2011</v>
      </c>
      <c r="D139" s="6">
        <v>0</v>
      </c>
    </row>
    <row r="140" spans="2:4" x14ac:dyDescent="0.2">
      <c r="B140" t="s">
        <v>19</v>
      </c>
      <c r="C140">
        <v>2012</v>
      </c>
      <c r="D140" s="6">
        <v>0</v>
      </c>
    </row>
    <row r="141" spans="2:4" x14ac:dyDescent="0.2">
      <c r="B141" t="s">
        <v>19</v>
      </c>
      <c r="C141">
        <v>2013</v>
      </c>
      <c r="D141" s="6">
        <v>0</v>
      </c>
    </row>
    <row r="142" spans="2:4" x14ac:dyDescent="0.2">
      <c r="B142" t="s">
        <v>19</v>
      </c>
      <c r="C142">
        <v>2014</v>
      </c>
      <c r="D142" s="6">
        <v>0</v>
      </c>
    </row>
    <row r="143" spans="2:4" x14ac:dyDescent="0.2">
      <c r="B143" t="s">
        <v>19</v>
      </c>
      <c r="C143">
        <v>2015</v>
      </c>
      <c r="D143" s="6">
        <v>0</v>
      </c>
    </row>
    <row r="144" spans="2:4" x14ac:dyDescent="0.2">
      <c r="B144" t="s">
        <v>19</v>
      </c>
      <c r="C144">
        <v>2016</v>
      </c>
      <c r="D144" s="6">
        <v>0</v>
      </c>
    </row>
    <row r="145" spans="2:4" x14ac:dyDescent="0.2">
      <c r="B145" t="s">
        <v>19</v>
      </c>
      <c r="C145">
        <v>2017</v>
      </c>
      <c r="D145" s="6">
        <v>0</v>
      </c>
    </row>
    <row r="146" spans="2:4" x14ac:dyDescent="0.2">
      <c r="B146" t="s">
        <v>20</v>
      </c>
      <c r="C146">
        <v>2009</v>
      </c>
      <c r="D146" s="6">
        <v>0</v>
      </c>
    </row>
    <row r="147" spans="2:4" x14ac:dyDescent="0.2">
      <c r="B147" t="s">
        <v>20</v>
      </c>
      <c r="C147">
        <v>2010</v>
      </c>
      <c r="D147" s="6">
        <v>0</v>
      </c>
    </row>
    <row r="148" spans="2:4" x14ac:dyDescent="0.2">
      <c r="B148" t="s">
        <v>20</v>
      </c>
      <c r="C148">
        <v>2011</v>
      </c>
      <c r="D148" s="6">
        <v>0</v>
      </c>
    </row>
    <row r="149" spans="2:4" x14ac:dyDescent="0.2">
      <c r="B149" t="s">
        <v>20</v>
      </c>
      <c r="C149">
        <v>2012</v>
      </c>
      <c r="D149" s="6">
        <v>0</v>
      </c>
    </row>
    <row r="150" spans="2:4" x14ac:dyDescent="0.2">
      <c r="B150" t="s">
        <v>20</v>
      </c>
      <c r="C150">
        <v>2013</v>
      </c>
      <c r="D150" s="6">
        <v>0</v>
      </c>
    </row>
    <row r="151" spans="2:4" x14ac:dyDescent="0.2">
      <c r="B151" t="s">
        <v>20</v>
      </c>
      <c r="C151">
        <v>2014</v>
      </c>
      <c r="D151" s="6">
        <v>0</v>
      </c>
    </row>
    <row r="152" spans="2:4" x14ac:dyDescent="0.2">
      <c r="B152" t="s">
        <v>20</v>
      </c>
      <c r="C152">
        <v>2015</v>
      </c>
      <c r="D152" s="6">
        <v>0</v>
      </c>
    </row>
    <row r="153" spans="2:4" x14ac:dyDescent="0.2">
      <c r="B153" t="s">
        <v>20</v>
      </c>
      <c r="C153">
        <v>2016</v>
      </c>
      <c r="D153" s="6">
        <v>0</v>
      </c>
    </row>
    <row r="154" spans="2:4" x14ac:dyDescent="0.2">
      <c r="B154" t="s">
        <v>20</v>
      </c>
      <c r="C154">
        <v>2017</v>
      </c>
      <c r="D154" s="6">
        <v>0</v>
      </c>
    </row>
    <row r="155" spans="2:4" x14ac:dyDescent="0.2">
      <c r="B155" t="s">
        <v>21</v>
      </c>
      <c r="C155">
        <v>2009</v>
      </c>
      <c r="D155" s="6">
        <v>0</v>
      </c>
    </row>
    <row r="156" spans="2:4" x14ac:dyDescent="0.2">
      <c r="B156" t="s">
        <v>21</v>
      </c>
      <c r="C156">
        <v>2010</v>
      </c>
      <c r="D156" s="6">
        <v>0</v>
      </c>
    </row>
    <row r="157" spans="2:4" x14ac:dyDescent="0.2">
      <c r="B157" t="s">
        <v>21</v>
      </c>
      <c r="C157">
        <v>2011</v>
      </c>
      <c r="D157" s="6">
        <v>0</v>
      </c>
    </row>
    <row r="158" spans="2:4" x14ac:dyDescent="0.2">
      <c r="B158" t="s">
        <v>21</v>
      </c>
      <c r="C158">
        <v>2012</v>
      </c>
      <c r="D158" s="6">
        <v>0</v>
      </c>
    </row>
    <row r="159" spans="2:4" x14ac:dyDescent="0.2">
      <c r="B159" t="s">
        <v>21</v>
      </c>
      <c r="C159">
        <v>2013</v>
      </c>
      <c r="D159" s="6">
        <v>0</v>
      </c>
    </row>
    <row r="160" spans="2:4" x14ac:dyDescent="0.2">
      <c r="B160" t="s">
        <v>21</v>
      </c>
      <c r="C160">
        <v>2014</v>
      </c>
      <c r="D160" s="6">
        <v>0</v>
      </c>
    </row>
    <row r="161" spans="2:4" x14ac:dyDescent="0.2">
      <c r="B161" t="s">
        <v>21</v>
      </c>
      <c r="C161">
        <v>2015</v>
      </c>
      <c r="D161" s="6">
        <v>0</v>
      </c>
    </row>
    <row r="162" spans="2:4" x14ac:dyDescent="0.2">
      <c r="B162" t="s">
        <v>21</v>
      </c>
      <c r="C162">
        <v>2016</v>
      </c>
      <c r="D162" s="6">
        <v>0</v>
      </c>
    </row>
    <row r="163" spans="2:4" x14ac:dyDescent="0.2">
      <c r="B163" t="s">
        <v>21</v>
      </c>
      <c r="C163">
        <v>2017</v>
      </c>
      <c r="D163" s="6">
        <v>0</v>
      </c>
    </row>
    <row r="164" spans="2:4" x14ac:dyDescent="0.2">
      <c r="B164" t="s">
        <v>22</v>
      </c>
      <c r="C164">
        <v>2009</v>
      </c>
      <c r="D164" s="6">
        <v>0</v>
      </c>
    </row>
    <row r="165" spans="2:4" x14ac:dyDescent="0.2">
      <c r="B165" t="s">
        <v>22</v>
      </c>
      <c r="C165">
        <v>2010</v>
      </c>
      <c r="D165" s="6">
        <v>0</v>
      </c>
    </row>
    <row r="166" spans="2:4" x14ac:dyDescent="0.2">
      <c r="B166" t="s">
        <v>22</v>
      </c>
      <c r="C166">
        <v>2011</v>
      </c>
      <c r="D166" s="6">
        <v>0</v>
      </c>
    </row>
    <row r="167" spans="2:4" x14ac:dyDescent="0.2">
      <c r="B167" t="s">
        <v>22</v>
      </c>
      <c r="C167">
        <v>2012</v>
      </c>
      <c r="D167" s="6">
        <v>0</v>
      </c>
    </row>
    <row r="168" spans="2:4" x14ac:dyDescent="0.2">
      <c r="B168" t="s">
        <v>22</v>
      </c>
      <c r="C168">
        <v>2013</v>
      </c>
      <c r="D168" s="6">
        <v>0</v>
      </c>
    </row>
    <row r="169" spans="2:4" x14ac:dyDescent="0.2">
      <c r="B169" t="s">
        <v>22</v>
      </c>
      <c r="C169">
        <v>2014</v>
      </c>
      <c r="D169" s="6">
        <v>0</v>
      </c>
    </row>
    <row r="170" spans="2:4" x14ac:dyDescent="0.2">
      <c r="B170" t="s">
        <v>22</v>
      </c>
      <c r="C170">
        <v>2015</v>
      </c>
      <c r="D170" s="6">
        <v>0</v>
      </c>
    </row>
    <row r="171" spans="2:4" x14ac:dyDescent="0.2">
      <c r="B171" t="s">
        <v>22</v>
      </c>
      <c r="C171">
        <v>2016</v>
      </c>
      <c r="D171" s="6">
        <v>0</v>
      </c>
    </row>
    <row r="172" spans="2:4" x14ac:dyDescent="0.2">
      <c r="B172" t="s">
        <v>22</v>
      </c>
      <c r="C172">
        <v>2017</v>
      </c>
      <c r="D172" s="6">
        <v>0</v>
      </c>
    </row>
    <row r="173" spans="2:4" x14ac:dyDescent="0.2">
      <c r="B173" t="s">
        <v>23</v>
      </c>
      <c r="C173">
        <v>2009</v>
      </c>
      <c r="D173" s="6">
        <v>0</v>
      </c>
    </row>
    <row r="174" spans="2:4" x14ac:dyDescent="0.2">
      <c r="B174" t="s">
        <v>23</v>
      </c>
      <c r="C174">
        <v>2010</v>
      </c>
      <c r="D174" s="6">
        <v>0</v>
      </c>
    </row>
    <row r="175" spans="2:4" x14ac:dyDescent="0.2">
      <c r="B175" t="s">
        <v>23</v>
      </c>
      <c r="C175">
        <v>2011</v>
      </c>
      <c r="D175" s="6">
        <v>0</v>
      </c>
    </row>
    <row r="176" spans="2:4" x14ac:dyDescent="0.2">
      <c r="B176" t="s">
        <v>23</v>
      </c>
      <c r="C176">
        <v>2012</v>
      </c>
      <c r="D176" s="6">
        <v>0</v>
      </c>
    </row>
    <row r="177" spans="2:4" x14ac:dyDescent="0.2">
      <c r="B177" t="s">
        <v>23</v>
      </c>
      <c r="C177">
        <v>2013</v>
      </c>
      <c r="D177" s="6">
        <v>0</v>
      </c>
    </row>
    <row r="178" spans="2:4" x14ac:dyDescent="0.2">
      <c r="B178" t="s">
        <v>23</v>
      </c>
      <c r="C178">
        <v>2014</v>
      </c>
      <c r="D178" s="6">
        <v>0</v>
      </c>
    </row>
    <row r="179" spans="2:4" x14ac:dyDescent="0.2">
      <c r="B179" t="s">
        <v>23</v>
      </c>
      <c r="C179">
        <v>2015</v>
      </c>
      <c r="D179" s="6">
        <v>0</v>
      </c>
    </row>
    <row r="180" spans="2:4" x14ac:dyDescent="0.2">
      <c r="B180" t="s">
        <v>23</v>
      </c>
      <c r="C180">
        <v>2016</v>
      </c>
      <c r="D180" s="6">
        <v>0</v>
      </c>
    </row>
    <row r="181" spans="2:4" x14ac:dyDescent="0.2">
      <c r="B181" t="s">
        <v>23</v>
      </c>
      <c r="C181">
        <v>2017</v>
      </c>
      <c r="D181" s="6">
        <v>0</v>
      </c>
    </row>
    <row r="182" spans="2:4" x14ac:dyDescent="0.2">
      <c r="B182" t="s">
        <v>24</v>
      </c>
      <c r="C182">
        <v>2009</v>
      </c>
      <c r="D182" s="6">
        <v>0</v>
      </c>
    </row>
    <row r="183" spans="2:4" x14ac:dyDescent="0.2">
      <c r="B183" t="s">
        <v>24</v>
      </c>
      <c r="C183">
        <v>2010</v>
      </c>
      <c r="D183" s="6">
        <v>0</v>
      </c>
    </row>
    <row r="184" spans="2:4" x14ac:dyDescent="0.2">
      <c r="B184" t="s">
        <v>24</v>
      </c>
      <c r="C184">
        <v>2011</v>
      </c>
      <c r="D184" s="6">
        <v>0</v>
      </c>
    </row>
    <row r="185" spans="2:4" x14ac:dyDescent="0.2">
      <c r="B185" t="s">
        <v>24</v>
      </c>
      <c r="C185">
        <v>2012</v>
      </c>
      <c r="D185" s="6">
        <v>0</v>
      </c>
    </row>
    <row r="186" spans="2:4" x14ac:dyDescent="0.2">
      <c r="B186" t="s">
        <v>24</v>
      </c>
      <c r="C186">
        <v>2013</v>
      </c>
      <c r="D186" s="6">
        <v>0</v>
      </c>
    </row>
    <row r="187" spans="2:4" x14ac:dyDescent="0.2">
      <c r="B187" t="s">
        <v>24</v>
      </c>
      <c r="C187">
        <v>2014</v>
      </c>
      <c r="D187" s="6">
        <v>0</v>
      </c>
    </row>
    <row r="188" spans="2:4" x14ac:dyDescent="0.2">
      <c r="B188" t="s">
        <v>24</v>
      </c>
      <c r="C188">
        <v>2015</v>
      </c>
      <c r="D188" s="6">
        <v>0</v>
      </c>
    </row>
    <row r="189" spans="2:4" x14ac:dyDescent="0.2">
      <c r="B189" t="s">
        <v>24</v>
      </c>
      <c r="C189">
        <v>2016</v>
      </c>
      <c r="D189" s="6">
        <v>0</v>
      </c>
    </row>
    <row r="190" spans="2:4" x14ac:dyDescent="0.2">
      <c r="B190" t="s">
        <v>24</v>
      </c>
      <c r="C190">
        <v>2017</v>
      </c>
      <c r="D190" s="6">
        <v>0</v>
      </c>
    </row>
    <row r="191" spans="2:4" x14ac:dyDescent="0.2">
      <c r="B191" t="s">
        <v>25</v>
      </c>
      <c r="C191">
        <v>2009</v>
      </c>
      <c r="D191" s="6">
        <v>0</v>
      </c>
    </row>
    <row r="192" spans="2:4" x14ac:dyDescent="0.2">
      <c r="B192" t="s">
        <v>25</v>
      </c>
      <c r="C192">
        <v>2010</v>
      </c>
      <c r="D192" s="6">
        <v>0</v>
      </c>
    </row>
    <row r="193" spans="2:4" x14ac:dyDescent="0.2">
      <c r="B193" t="s">
        <v>25</v>
      </c>
      <c r="C193">
        <v>2011</v>
      </c>
      <c r="D193" s="6">
        <v>0</v>
      </c>
    </row>
    <row r="194" spans="2:4" x14ac:dyDescent="0.2">
      <c r="B194" t="s">
        <v>25</v>
      </c>
      <c r="C194">
        <v>2012</v>
      </c>
      <c r="D194" s="6">
        <v>0</v>
      </c>
    </row>
    <row r="195" spans="2:4" x14ac:dyDescent="0.2">
      <c r="B195" t="s">
        <v>25</v>
      </c>
      <c r="C195">
        <v>2013</v>
      </c>
      <c r="D195" s="6">
        <v>0</v>
      </c>
    </row>
    <row r="196" spans="2:4" x14ac:dyDescent="0.2">
      <c r="B196" t="s">
        <v>25</v>
      </c>
      <c r="C196">
        <v>2014</v>
      </c>
      <c r="D196" s="6">
        <v>0</v>
      </c>
    </row>
    <row r="197" spans="2:4" x14ac:dyDescent="0.2">
      <c r="B197" t="s">
        <v>25</v>
      </c>
      <c r="C197">
        <v>2015</v>
      </c>
      <c r="D197" s="6">
        <v>0</v>
      </c>
    </row>
    <row r="198" spans="2:4" x14ac:dyDescent="0.2">
      <c r="B198" t="s">
        <v>25</v>
      </c>
      <c r="C198">
        <v>2016</v>
      </c>
      <c r="D198" s="6">
        <v>0</v>
      </c>
    </row>
    <row r="199" spans="2:4" x14ac:dyDescent="0.2">
      <c r="B199" t="s">
        <v>25</v>
      </c>
      <c r="C199">
        <v>2017</v>
      </c>
      <c r="D199" s="6">
        <v>0</v>
      </c>
    </row>
    <row r="200" spans="2:4" x14ac:dyDescent="0.2">
      <c r="B200" t="s">
        <v>26</v>
      </c>
      <c r="C200">
        <v>2009</v>
      </c>
      <c r="D200" s="6">
        <v>0</v>
      </c>
    </row>
    <row r="201" spans="2:4" x14ac:dyDescent="0.2">
      <c r="B201" t="s">
        <v>26</v>
      </c>
      <c r="C201">
        <v>2010</v>
      </c>
      <c r="D201" s="6">
        <v>0</v>
      </c>
    </row>
    <row r="202" spans="2:4" x14ac:dyDescent="0.2">
      <c r="B202" t="s">
        <v>26</v>
      </c>
      <c r="C202">
        <v>2011</v>
      </c>
      <c r="D202" s="6">
        <v>0</v>
      </c>
    </row>
    <row r="203" spans="2:4" x14ac:dyDescent="0.2">
      <c r="B203" t="s">
        <v>26</v>
      </c>
      <c r="C203">
        <v>2012</v>
      </c>
      <c r="D203" s="6">
        <v>0</v>
      </c>
    </row>
    <row r="204" spans="2:4" x14ac:dyDescent="0.2">
      <c r="B204" t="s">
        <v>26</v>
      </c>
      <c r="C204">
        <v>2013</v>
      </c>
      <c r="D204" s="6">
        <v>0</v>
      </c>
    </row>
    <row r="205" spans="2:4" x14ac:dyDescent="0.2">
      <c r="B205" t="s">
        <v>26</v>
      </c>
      <c r="C205">
        <v>2014</v>
      </c>
      <c r="D205" s="6">
        <v>0</v>
      </c>
    </row>
    <row r="206" spans="2:4" x14ac:dyDescent="0.2">
      <c r="B206" t="s">
        <v>26</v>
      </c>
      <c r="C206">
        <v>2015</v>
      </c>
      <c r="D206" s="6">
        <v>0</v>
      </c>
    </row>
    <row r="207" spans="2:4" x14ac:dyDescent="0.2">
      <c r="B207" t="s">
        <v>26</v>
      </c>
      <c r="C207">
        <v>2016</v>
      </c>
      <c r="D207" s="6">
        <v>0</v>
      </c>
    </row>
    <row r="208" spans="2:4" x14ac:dyDescent="0.2">
      <c r="B208" t="s">
        <v>26</v>
      </c>
      <c r="C208">
        <v>2017</v>
      </c>
      <c r="D208" s="6">
        <v>0</v>
      </c>
    </row>
    <row r="209" spans="2:4" x14ac:dyDescent="0.2">
      <c r="B209" t="s">
        <v>27</v>
      </c>
      <c r="C209">
        <v>2009</v>
      </c>
      <c r="D209" s="6">
        <v>0</v>
      </c>
    </row>
    <row r="210" spans="2:4" x14ac:dyDescent="0.2">
      <c r="B210" t="s">
        <v>27</v>
      </c>
      <c r="C210">
        <v>2010</v>
      </c>
      <c r="D210" s="6">
        <v>0</v>
      </c>
    </row>
    <row r="211" spans="2:4" x14ac:dyDescent="0.2">
      <c r="B211" t="s">
        <v>27</v>
      </c>
      <c r="C211">
        <v>2011</v>
      </c>
      <c r="D211" s="6">
        <v>0</v>
      </c>
    </row>
    <row r="212" spans="2:4" x14ac:dyDescent="0.2">
      <c r="B212" t="s">
        <v>27</v>
      </c>
      <c r="C212">
        <v>2012</v>
      </c>
      <c r="D212" s="6">
        <v>0</v>
      </c>
    </row>
    <row r="213" spans="2:4" x14ac:dyDescent="0.2">
      <c r="B213" t="s">
        <v>27</v>
      </c>
      <c r="C213">
        <v>2013</v>
      </c>
      <c r="D213" s="6">
        <v>0</v>
      </c>
    </row>
    <row r="214" spans="2:4" x14ac:dyDescent="0.2">
      <c r="B214" t="s">
        <v>27</v>
      </c>
      <c r="C214">
        <v>2014</v>
      </c>
      <c r="D214" s="6">
        <v>0</v>
      </c>
    </row>
    <row r="215" spans="2:4" x14ac:dyDescent="0.2">
      <c r="B215" t="s">
        <v>27</v>
      </c>
      <c r="C215">
        <v>2015</v>
      </c>
      <c r="D215" s="6">
        <v>0</v>
      </c>
    </row>
    <row r="216" spans="2:4" x14ac:dyDescent="0.2">
      <c r="B216" t="s">
        <v>27</v>
      </c>
      <c r="C216">
        <v>2016</v>
      </c>
      <c r="D216" s="6">
        <v>0</v>
      </c>
    </row>
    <row r="217" spans="2:4" x14ac:dyDescent="0.2">
      <c r="B217" t="s">
        <v>27</v>
      </c>
      <c r="C217">
        <v>2017</v>
      </c>
      <c r="D217" s="6">
        <v>0</v>
      </c>
    </row>
    <row r="218" spans="2:4" x14ac:dyDescent="0.2">
      <c r="B218" t="s">
        <v>28</v>
      </c>
      <c r="C218">
        <v>2009</v>
      </c>
      <c r="D218" s="6">
        <v>0</v>
      </c>
    </row>
    <row r="219" spans="2:4" x14ac:dyDescent="0.2">
      <c r="B219" t="s">
        <v>28</v>
      </c>
      <c r="C219">
        <v>2010</v>
      </c>
      <c r="D219" s="6">
        <v>0</v>
      </c>
    </row>
    <row r="220" spans="2:4" x14ac:dyDescent="0.2">
      <c r="B220" t="s">
        <v>28</v>
      </c>
      <c r="C220">
        <v>2011</v>
      </c>
      <c r="D220" s="6">
        <v>0</v>
      </c>
    </row>
    <row r="221" spans="2:4" x14ac:dyDescent="0.2">
      <c r="B221" t="s">
        <v>28</v>
      </c>
      <c r="C221">
        <v>2012</v>
      </c>
      <c r="D221" s="6">
        <v>0</v>
      </c>
    </row>
    <row r="222" spans="2:4" x14ac:dyDescent="0.2">
      <c r="B222" t="s">
        <v>28</v>
      </c>
      <c r="C222">
        <v>2013</v>
      </c>
      <c r="D222" s="6">
        <v>0</v>
      </c>
    </row>
    <row r="223" spans="2:4" x14ac:dyDescent="0.2">
      <c r="B223" t="s">
        <v>28</v>
      </c>
      <c r="C223">
        <v>2014</v>
      </c>
      <c r="D223" s="6">
        <v>0</v>
      </c>
    </row>
    <row r="224" spans="2:4" x14ac:dyDescent="0.2">
      <c r="B224" t="s">
        <v>28</v>
      </c>
      <c r="C224">
        <v>2015</v>
      </c>
      <c r="D224" s="6">
        <v>0</v>
      </c>
    </row>
    <row r="225" spans="2:4" x14ac:dyDescent="0.2">
      <c r="B225" t="s">
        <v>28</v>
      </c>
      <c r="C225">
        <v>2016</v>
      </c>
      <c r="D225" s="6">
        <v>0</v>
      </c>
    </row>
    <row r="226" spans="2:4" x14ac:dyDescent="0.2">
      <c r="B226" t="s">
        <v>28</v>
      </c>
      <c r="C226">
        <v>2017</v>
      </c>
      <c r="D226" s="6">
        <v>0</v>
      </c>
    </row>
    <row r="227" spans="2:4" x14ac:dyDescent="0.2">
      <c r="B227" t="s">
        <v>29</v>
      </c>
      <c r="C227">
        <v>2009</v>
      </c>
      <c r="D227" s="6">
        <v>0</v>
      </c>
    </row>
    <row r="228" spans="2:4" x14ac:dyDescent="0.2">
      <c r="B228" t="s">
        <v>29</v>
      </c>
      <c r="C228">
        <v>2010</v>
      </c>
      <c r="D228" s="6">
        <v>0</v>
      </c>
    </row>
    <row r="229" spans="2:4" x14ac:dyDescent="0.2">
      <c r="B229" t="s">
        <v>29</v>
      </c>
      <c r="C229">
        <v>2011</v>
      </c>
      <c r="D229" s="6">
        <v>0</v>
      </c>
    </row>
    <row r="230" spans="2:4" x14ac:dyDescent="0.2">
      <c r="B230" t="s">
        <v>29</v>
      </c>
      <c r="C230">
        <v>2012</v>
      </c>
      <c r="D230" s="6">
        <v>0</v>
      </c>
    </row>
    <row r="231" spans="2:4" x14ac:dyDescent="0.2">
      <c r="B231" t="s">
        <v>29</v>
      </c>
      <c r="C231">
        <v>2013</v>
      </c>
      <c r="D231" s="6">
        <v>0</v>
      </c>
    </row>
    <row r="232" spans="2:4" x14ac:dyDescent="0.2">
      <c r="B232" t="s">
        <v>29</v>
      </c>
      <c r="C232">
        <v>2014</v>
      </c>
      <c r="D232" s="6">
        <v>0</v>
      </c>
    </row>
    <row r="233" spans="2:4" x14ac:dyDescent="0.2">
      <c r="B233" t="s">
        <v>29</v>
      </c>
      <c r="C233">
        <v>2015</v>
      </c>
      <c r="D233" s="6">
        <v>0</v>
      </c>
    </row>
    <row r="234" spans="2:4" x14ac:dyDescent="0.2">
      <c r="B234" t="s">
        <v>29</v>
      </c>
      <c r="C234">
        <v>2016</v>
      </c>
      <c r="D234" s="6">
        <v>0</v>
      </c>
    </row>
    <row r="235" spans="2:4" x14ac:dyDescent="0.2">
      <c r="B235" t="s">
        <v>29</v>
      </c>
      <c r="C235">
        <v>2017</v>
      </c>
      <c r="D235" s="6">
        <v>0</v>
      </c>
    </row>
    <row r="236" spans="2:4" x14ac:dyDescent="0.2">
      <c r="B236" t="s">
        <v>30</v>
      </c>
      <c r="C236">
        <v>2009</v>
      </c>
      <c r="D236" s="6">
        <v>0</v>
      </c>
    </row>
    <row r="237" spans="2:4" x14ac:dyDescent="0.2">
      <c r="B237" t="s">
        <v>30</v>
      </c>
      <c r="C237">
        <v>2010</v>
      </c>
      <c r="D237" s="6">
        <v>0</v>
      </c>
    </row>
    <row r="238" spans="2:4" x14ac:dyDescent="0.2">
      <c r="B238" t="s">
        <v>30</v>
      </c>
      <c r="C238">
        <v>2011</v>
      </c>
      <c r="D238" s="6">
        <v>0</v>
      </c>
    </row>
    <row r="239" spans="2:4" x14ac:dyDescent="0.2">
      <c r="B239" t="s">
        <v>30</v>
      </c>
      <c r="C239">
        <v>2012</v>
      </c>
      <c r="D239" s="6">
        <v>0</v>
      </c>
    </row>
    <row r="240" spans="2:4" x14ac:dyDescent="0.2">
      <c r="B240" t="s">
        <v>30</v>
      </c>
      <c r="C240">
        <v>2013</v>
      </c>
      <c r="D240" s="6">
        <v>0</v>
      </c>
    </row>
    <row r="241" spans="2:4" x14ac:dyDescent="0.2">
      <c r="B241" t="s">
        <v>30</v>
      </c>
      <c r="C241">
        <v>2014</v>
      </c>
      <c r="D241" s="6">
        <v>0</v>
      </c>
    </row>
    <row r="242" spans="2:4" x14ac:dyDescent="0.2">
      <c r="B242" t="s">
        <v>30</v>
      </c>
      <c r="C242">
        <v>2015</v>
      </c>
      <c r="D242" s="6">
        <v>0</v>
      </c>
    </row>
    <row r="243" spans="2:4" x14ac:dyDescent="0.2">
      <c r="B243" t="s">
        <v>30</v>
      </c>
      <c r="C243">
        <v>2016</v>
      </c>
      <c r="D243" s="6">
        <v>0</v>
      </c>
    </row>
    <row r="244" spans="2:4" x14ac:dyDescent="0.2">
      <c r="B244" t="s">
        <v>30</v>
      </c>
      <c r="C244">
        <v>2017</v>
      </c>
      <c r="D244" s="6">
        <v>0</v>
      </c>
    </row>
    <row r="245" spans="2:4" x14ac:dyDescent="0.2">
      <c r="B245" t="s">
        <v>31</v>
      </c>
      <c r="C245">
        <v>2009</v>
      </c>
      <c r="D245" s="6">
        <v>0</v>
      </c>
    </row>
    <row r="246" spans="2:4" x14ac:dyDescent="0.2">
      <c r="B246" t="s">
        <v>31</v>
      </c>
      <c r="C246">
        <v>2010</v>
      </c>
      <c r="D246" s="6">
        <v>0</v>
      </c>
    </row>
    <row r="247" spans="2:4" x14ac:dyDescent="0.2">
      <c r="B247" t="s">
        <v>31</v>
      </c>
      <c r="C247">
        <v>2011</v>
      </c>
      <c r="D247" s="6">
        <v>0</v>
      </c>
    </row>
    <row r="248" spans="2:4" x14ac:dyDescent="0.2">
      <c r="B248" t="s">
        <v>31</v>
      </c>
      <c r="C248">
        <v>2012</v>
      </c>
      <c r="D248" s="6">
        <v>0</v>
      </c>
    </row>
    <row r="249" spans="2:4" x14ac:dyDescent="0.2">
      <c r="B249" t="s">
        <v>31</v>
      </c>
      <c r="C249">
        <v>2013</v>
      </c>
      <c r="D249" s="6">
        <v>0</v>
      </c>
    </row>
    <row r="250" spans="2:4" x14ac:dyDescent="0.2">
      <c r="B250" t="s">
        <v>31</v>
      </c>
      <c r="C250">
        <v>2014</v>
      </c>
      <c r="D250" s="6">
        <v>0</v>
      </c>
    </row>
    <row r="251" spans="2:4" x14ac:dyDescent="0.2">
      <c r="B251" t="s">
        <v>31</v>
      </c>
      <c r="C251">
        <v>2015</v>
      </c>
      <c r="D251" s="6">
        <v>0</v>
      </c>
    </row>
    <row r="252" spans="2:4" x14ac:dyDescent="0.2">
      <c r="B252" t="s">
        <v>31</v>
      </c>
      <c r="C252">
        <v>2016</v>
      </c>
      <c r="D252" s="6">
        <v>0</v>
      </c>
    </row>
    <row r="253" spans="2:4" x14ac:dyDescent="0.2">
      <c r="B253" t="s">
        <v>31</v>
      </c>
      <c r="C253">
        <v>2017</v>
      </c>
      <c r="D253" s="6">
        <v>0</v>
      </c>
    </row>
    <row r="254" spans="2:4" x14ac:dyDescent="0.2">
      <c r="B254" t="s">
        <v>32</v>
      </c>
      <c r="C254">
        <v>2009</v>
      </c>
      <c r="D254" s="6">
        <v>0</v>
      </c>
    </row>
    <row r="255" spans="2:4" x14ac:dyDescent="0.2">
      <c r="B255" t="s">
        <v>32</v>
      </c>
      <c r="C255">
        <v>2010</v>
      </c>
      <c r="D255" s="6">
        <v>0</v>
      </c>
    </row>
    <row r="256" spans="2:4" x14ac:dyDescent="0.2">
      <c r="B256" t="s">
        <v>32</v>
      </c>
      <c r="C256">
        <v>2011</v>
      </c>
      <c r="D256" s="6">
        <v>0</v>
      </c>
    </row>
    <row r="257" spans="2:4" x14ac:dyDescent="0.2">
      <c r="B257" t="s">
        <v>32</v>
      </c>
      <c r="C257">
        <v>2012</v>
      </c>
      <c r="D257" s="6">
        <v>0</v>
      </c>
    </row>
    <row r="258" spans="2:4" x14ac:dyDescent="0.2">
      <c r="B258" t="s">
        <v>32</v>
      </c>
      <c r="C258">
        <v>2013</v>
      </c>
      <c r="D258" s="6">
        <v>0</v>
      </c>
    </row>
    <row r="259" spans="2:4" x14ac:dyDescent="0.2">
      <c r="B259" t="s">
        <v>32</v>
      </c>
      <c r="C259">
        <v>2014</v>
      </c>
      <c r="D259" s="6">
        <v>0</v>
      </c>
    </row>
    <row r="260" spans="2:4" x14ac:dyDescent="0.2">
      <c r="B260" t="s">
        <v>32</v>
      </c>
      <c r="C260">
        <v>2015</v>
      </c>
      <c r="D260" s="6">
        <v>0</v>
      </c>
    </row>
    <row r="261" spans="2:4" x14ac:dyDescent="0.2">
      <c r="B261" t="s">
        <v>32</v>
      </c>
      <c r="C261">
        <v>2016</v>
      </c>
      <c r="D261" s="6">
        <v>0</v>
      </c>
    </row>
    <row r="262" spans="2:4" x14ac:dyDescent="0.2">
      <c r="B262" t="s">
        <v>32</v>
      </c>
      <c r="C262">
        <v>2017</v>
      </c>
      <c r="D262" s="6">
        <v>0</v>
      </c>
    </row>
    <row r="263" spans="2:4" x14ac:dyDescent="0.2">
      <c r="B263" t="s">
        <v>33</v>
      </c>
      <c r="C263">
        <v>2009</v>
      </c>
      <c r="D263" s="6">
        <v>0</v>
      </c>
    </row>
    <row r="264" spans="2:4" x14ac:dyDescent="0.2">
      <c r="B264" t="s">
        <v>33</v>
      </c>
      <c r="C264">
        <v>2010</v>
      </c>
      <c r="D264" s="6">
        <v>0</v>
      </c>
    </row>
    <row r="265" spans="2:4" x14ac:dyDescent="0.2">
      <c r="B265" t="s">
        <v>33</v>
      </c>
      <c r="C265">
        <v>2011</v>
      </c>
      <c r="D265" s="6">
        <v>0</v>
      </c>
    </row>
    <row r="266" spans="2:4" x14ac:dyDescent="0.2">
      <c r="B266" t="s">
        <v>33</v>
      </c>
      <c r="C266">
        <v>2012</v>
      </c>
      <c r="D266" s="6">
        <v>0</v>
      </c>
    </row>
    <row r="267" spans="2:4" x14ac:dyDescent="0.2">
      <c r="B267" t="s">
        <v>33</v>
      </c>
      <c r="C267">
        <v>2013</v>
      </c>
      <c r="D267" s="6">
        <v>0</v>
      </c>
    </row>
    <row r="268" spans="2:4" x14ac:dyDescent="0.2">
      <c r="B268" t="s">
        <v>33</v>
      </c>
      <c r="C268">
        <v>2014</v>
      </c>
      <c r="D268" s="6">
        <v>0</v>
      </c>
    </row>
    <row r="269" spans="2:4" x14ac:dyDescent="0.2">
      <c r="B269" t="s">
        <v>33</v>
      </c>
      <c r="C269">
        <v>2015</v>
      </c>
      <c r="D269" s="6">
        <v>0</v>
      </c>
    </row>
    <row r="270" spans="2:4" x14ac:dyDescent="0.2">
      <c r="B270" t="s">
        <v>33</v>
      </c>
      <c r="C270">
        <v>2016</v>
      </c>
      <c r="D270" s="6">
        <v>0</v>
      </c>
    </row>
    <row r="271" spans="2:4" x14ac:dyDescent="0.2">
      <c r="B271" t="s">
        <v>33</v>
      </c>
      <c r="C271">
        <v>2017</v>
      </c>
      <c r="D271" s="6">
        <v>0</v>
      </c>
    </row>
    <row r="272" spans="2:4" x14ac:dyDescent="0.2">
      <c r="B272" t="s">
        <v>34</v>
      </c>
      <c r="C272">
        <v>2009</v>
      </c>
      <c r="D272" s="6">
        <v>0</v>
      </c>
    </row>
    <row r="273" spans="2:4" x14ac:dyDescent="0.2">
      <c r="B273" t="s">
        <v>34</v>
      </c>
      <c r="C273">
        <v>2010</v>
      </c>
      <c r="D273" s="6">
        <v>0</v>
      </c>
    </row>
    <row r="274" spans="2:4" x14ac:dyDescent="0.2">
      <c r="B274" t="s">
        <v>34</v>
      </c>
      <c r="C274">
        <v>2011</v>
      </c>
      <c r="D274" s="6">
        <v>0</v>
      </c>
    </row>
    <row r="275" spans="2:4" x14ac:dyDescent="0.2">
      <c r="B275" t="s">
        <v>34</v>
      </c>
      <c r="C275">
        <v>2012</v>
      </c>
      <c r="D275" s="6">
        <v>0</v>
      </c>
    </row>
    <row r="276" spans="2:4" x14ac:dyDescent="0.2">
      <c r="B276" t="s">
        <v>34</v>
      </c>
      <c r="C276">
        <v>2013</v>
      </c>
      <c r="D276" s="6">
        <v>0</v>
      </c>
    </row>
    <row r="277" spans="2:4" x14ac:dyDescent="0.2">
      <c r="B277" t="s">
        <v>34</v>
      </c>
      <c r="C277">
        <v>2014</v>
      </c>
      <c r="D277" s="6">
        <v>0</v>
      </c>
    </row>
    <row r="278" spans="2:4" x14ac:dyDescent="0.2">
      <c r="B278" t="s">
        <v>34</v>
      </c>
      <c r="C278">
        <v>2015</v>
      </c>
      <c r="D278" s="6">
        <v>0</v>
      </c>
    </row>
    <row r="279" spans="2:4" x14ac:dyDescent="0.2">
      <c r="B279" t="s">
        <v>34</v>
      </c>
      <c r="C279">
        <v>2016</v>
      </c>
      <c r="D279" s="6">
        <v>0</v>
      </c>
    </row>
    <row r="280" spans="2:4" x14ac:dyDescent="0.2">
      <c r="B280" t="s">
        <v>34</v>
      </c>
      <c r="C280">
        <v>2017</v>
      </c>
      <c r="D280" s="6">
        <v>0</v>
      </c>
    </row>
    <row r="281" spans="2:4" x14ac:dyDescent="0.2">
      <c r="B281" t="s">
        <v>35</v>
      </c>
      <c r="C281">
        <v>2009</v>
      </c>
      <c r="D281" s="6">
        <v>0</v>
      </c>
    </row>
    <row r="282" spans="2:4" x14ac:dyDescent="0.2">
      <c r="B282" t="s">
        <v>35</v>
      </c>
      <c r="C282">
        <v>2010</v>
      </c>
      <c r="D282" s="6">
        <v>0</v>
      </c>
    </row>
    <row r="283" spans="2:4" x14ac:dyDescent="0.2">
      <c r="B283" t="s">
        <v>35</v>
      </c>
      <c r="C283">
        <v>2011</v>
      </c>
      <c r="D283" s="6">
        <v>0</v>
      </c>
    </row>
    <row r="284" spans="2:4" x14ac:dyDescent="0.2">
      <c r="B284" t="s">
        <v>35</v>
      </c>
      <c r="C284">
        <v>2012</v>
      </c>
      <c r="D284" s="6">
        <v>0</v>
      </c>
    </row>
    <row r="285" spans="2:4" x14ac:dyDescent="0.2">
      <c r="B285" t="s">
        <v>35</v>
      </c>
      <c r="C285">
        <v>2013</v>
      </c>
      <c r="D285" s="6">
        <v>0</v>
      </c>
    </row>
    <row r="286" spans="2:4" x14ac:dyDescent="0.2">
      <c r="B286" t="s">
        <v>35</v>
      </c>
      <c r="C286">
        <v>2014</v>
      </c>
      <c r="D286" s="6">
        <v>0</v>
      </c>
    </row>
    <row r="287" spans="2:4" x14ac:dyDescent="0.2">
      <c r="B287" t="s">
        <v>35</v>
      </c>
      <c r="C287">
        <v>2015</v>
      </c>
      <c r="D287" s="6">
        <v>0</v>
      </c>
    </row>
    <row r="288" spans="2:4" x14ac:dyDescent="0.2">
      <c r="B288" t="s">
        <v>35</v>
      </c>
      <c r="C288">
        <v>2016</v>
      </c>
      <c r="D288" s="6">
        <v>0</v>
      </c>
    </row>
    <row r="289" spans="2:4" x14ac:dyDescent="0.2">
      <c r="B289" t="s">
        <v>35</v>
      </c>
      <c r="C289">
        <v>2017</v>
      </c>
      <c r="D289" s="6">
        <v>0</v>
      </c>
    </row>
    <row r="290" spans="2:4" x14ac:dyDescent="0.2">
      <c r="B290" t="s">
        <v>36</v>
      </c>
      <c r="C290">
        <v>2009</v>
      </c>
      <c r="D290" s="6">
        <v>0</v>
      </c>
    </row>
    <row r="291" spans="2:4" x14ac:dyDescent="0.2">
      <c r="B291" t="s">
        <v>36</v>
      </c>
      <c r="C291">
        <v>2010</v>
      </c>
      <c r="D291" s="6">
        <v>0</v>
      </c>
    </row>
    <row r="292" spans="2:4" x14ac:dyDescent="0.2">
      <c r="B292" t="s">
        <v>36</v>
      </c>
      <c r="C292">
        <v>2011</v>
      </c>
      <c r="D292" s="6">
        <v>0</v>
      </c>
    </row>
    <row r="293" spans="2:4" x14ac:dyDescent="0.2">
      <c r="B293" t="s">
        <v>36</v>
      </c>
      <c r="C293">
        <v>2012</v>
      </c>
      <c r="D293" s="6">
        <v>0</v>
      </c>
    </row>
    <row r="294" spans="2:4" x14ac:dyDescent="0.2">
      <c r="B294" t="s">
        <v>36</v>
      </c>
      <c r="C294">
        <v>2013</v>
      </c>
      <c r="D294" s="6">
        <v>0</v>
      </c>
    </row>
    <row r="295" spans="2:4" x14ac:dyDescent="0.2">
      <c r="B295" t="s">
        <v>36</v>
      </c>
      <c r="C295">
        <v>2014</v>
      </c>
      <c r="D295" s="6">
        <v>0</v>
      </c>
    </row>
    <row r="296" spans="2:4" x14ac:dyDescent="0.2">
      <c r="B296" t="s">
        <v>36</v>
      </c>
      <c r="C296">
        <v>2015</v>
      </c>
      <c r="D296" s="6">
        <v>0</v>
      </c>
    </row>
    <row r="297" spans="2:4" x14ac:dyDescent="0.2">
      <c r="B297" t="s">
        <v>36</v>
      </c>
      <c r="C297">
        <v>2016</v>
      </c>
      <c r="D297" s="6">
        <v>0</v>
      </c>
    </row>
    <row r="298" spans="2:4" x14ac:dyDescent="0.2">
      <c r="B298" t="s">
        <v>36</v>
      </c>
      <c r="C298">
        <v>2017</v>
      </c>
      <c r="D298" s="6">
        <v>0</v>
      </c>
    </row>
    <row r="299" spans="2:4" x14ac:dyDescent="0.2">
      <c r="B299" t="s">
        <v>37</v>
      </c>
      <c r="C299">
        <v>2009</v>
      </c>
      <c r="D299" s="6">
        <v>0</v>
      </c>
    </row>
    <row r="300" spans="2:4" x14ac:dyDescent="0.2">
      <c r="B300" t="s">
        <v>37</v>
      </c>
      <c r="C300">
        <v>2010</v>
      </c>
      <c r="D300" s="6">
        <v>0</v>
      </c>
    </row>
    <row r="301" spans="2:4" x14ac:dyDescent="0.2">
      <c r="B301" t="s">
        <v>37</v>
      </c>
      <c r="C301">
        <v>2011</v>
      </c>
      <c r="D301" s="6">
        <v>0</v>
      </c>
    </row>
    <row r="302" spans="2:4" x14ac:dyDescent="0.2">
      <c r="B302" t="s">
        <v>37</v>
      </c>
      <c r="C302">
        <v>2012</v>
      </c>
      <c r="D302" s="6">
        <v>0</v>
      </c>
    </row>
    <row r="303" spans="2:4" x14ac:dyDescent="0.2">
      <c r="B303" t="s">
        <v>37</v>
      </c>
      <c r="C303">
        <v>2013</v>
      </c>
      <c r="D303" s="6">
        <v>0</v>
      </c>
    </row>
    <row r="304" spans="2:4" x14ac:dyDescent="0.2">
      <c r="B304" t="s">
        <v>37</v>
      </c>
      <c r="C304">
        <v>2014</v>
      </c>
      <c r="D304" s="6">
        <v>0</v>
      </c>
    </row>
    <row r="305" spans="2:4" x14ac:dyDescent="0.2">
      <c r="B305" t="s">
        <v>37</v>
      </c>
      <c r="C305">
        <v>2015</v>
      </c>
      <c r="D305" s="6">
        <v>0</v>
      </c>
    </row>
    <row r="306" spans="2:4" x14ac:dyDescent="0.2">
      <c r="B306" t="s">
        <v>37</v>
      </c>
      <c r="C306">
        <v>2016</v>
      </c>
      <c r="D306" s="6">
        <v>0</v>
      </c>
    </row>
    <row r="307" spans="2:4" x14ac:dyDescent="0.2">
      <c r="B307" t="s">
        <v>37</v>
      </c>
      <c r="C307">
        <v>2017</v>
      </c>
      <c r="D307" s="6">
        <v>0</v>
      </c>
    </row>
    <row r="308" spans="2:4" x14ac:dyDescent="0.2">
      <c r="B308" t="s">
        <v>38</v>
      </c>
      <c r="C308">
        <v>2009</v>
      </c>
      <c r="D308" s="6">
        <v>0</v>
      </c>
    </row>
    <row r="309" spans="2:4" x14ac:dyDescent="0.2">
      <c r="B309" t="s">
        <v>38</v>
      </c>
      <c r="C309">
        <v>2010</v>
      </c>
      <c r="D309" s="6">
        <v>0</v>
      </c>
    </row>
    <row r="310" spans="2:4" x14ac:dyDescent="0.2">
      <c r="B310" t="s">
        <v>38</v>
      </c>
      <c r="C310">
        <v>2011</v>
      </c>
      <c r="D310" s="6">
        <v>0</v>
      </c>
    </row>
    <row r="311" spans="2:4" x14ac:dyDescent="0.2">
      <c r="B311" t="s">
        <v>38</v>
      </c>
      <c r="C311">
        <v>2012</v>
      </c>
      <c r="D311" s="6">
        <v>0</v>
      </c>
    </row>
    <row r="312" spans="2:4" x14ac:dyDescent="0.2">
      <c r="B312" t="s">
        <v>38</v>
      </c>
      <c r="C312">
        <v>2013</v>
      </c>
      <c r="D312" s="6">
        <v>0</v>
      </c>
    </row>
    <row r="313" spans="2:4" x14ac:dyDescent="0.2">
      <c r="B313" t="s">
        <v>38</v>
      </c>
      <c r="C313">
        <v>2014</v>
      </c>
      <c r="D313" s="6">
        <v>0</v>
      </c>
    </row>
    <row r="314" spans="2:4" x14ac:dyDescent="0.2">
      <c r="B314" t="s">
        <v>38</v>
      </c>
      <c r="C314">
        <v>2015</v>
      </c>
      <c r="D314" s="6">
        <v>0</v>
      </c>
    </row>
    <row r="315" spans="2:4" x14ac:dyDescent="0.2">
      <c r="B315" t="s">
        <v>38</v>
      </c>
      <c r="C315">
        <v>2016</v>
      </c>
      <c r="D315" s="6">
        <v>0</v>
      </c>
    </row>
    <row r="316" spans="2:4" x14ac:dyDescent="0.2">
      <c r="B316" t="s">
        <v>38</v>
      </c>
      <c r="C316">
        <v>2017</v>
      </c>
      <c r="D316" s="6">
        <v>0</v>
      </c>
    </row>
    <row r="317" spans="2:4" x14ac:dyDescent="0.2">
      <c r="B317" t="s">
        <v>39</v>
      </c>
      <c r="C317">
        <v>2009</v>
      </c>
      <c r="D317" s="6">
        <v>0</v>
      </c>
    </row>
    <row r="318" spans="2:4" x14ac:dyDescent="0.2">
      <c r="B318" t="s">
        <v>39</v>
      </c>
      <c r="C318">
        <v>2010</v>
      </c>
      <c r="D318" s="6">
        <v>0</v>
      </c>
    </row>
    <row r="319" spans="2:4" x14ac:dyDescent="0.2">
      <c r="B319" t="s">
        <v>39</v>
      </c>
      <c r="C319">
        <v>2011</v>
      </c>
      <c r="D319" s="6">
        <v>0</v>
      </c>
    </row>
    <row r="320" spans="2:4" x14ac:dyDescent="0.2">
      <c r="B320" t="s">
        <v>39</v>
      </c>
      <c r="C320">
        <v>2012</v>
      </c>
      <c r="D320" s="6">
        <v>0</v>
      </c>
    </row>
    <row r="321" spans="2:4" x14ac:dyDescent="0.2">
      <c r="B321" t="s">
        <v>39</v>
      </c>
      <c r="C321">
        <v>2013</v>
      </c>
      <c r="D321" s="6">
        <v>0</v>
      </c>
    </row>
    <row r="322" spans="2:4" x14ac:dyDescent="0.2">
      <c r="B322" t="s">
        <v>39</v>
      </c>
      <c r="C322">
        <v>2014</v>
      </c>
      <c r="D322" s="6">
        <v>0</v>
      </c>
    </row>
    <row r="323" spans="2:4" x14ac:dyDescent="0.2">
      <c r="B323" t="s">
        <v>39</v>
      </c>
      <c r="C323">
        <v>2015</v>
      </c>
      <c r="D323" s="6">
        <v>0</v>
      </c>
    </row>
    <row r="324" spans="2:4" x14ac:dyDescent="0.2">
      <c r="B324" t="s">
        <v>39</v>
      </c>
      <c r="C324">
        <v>2016</v>
      </c>
      <c r="D324" s="6">
        <v>0</v>
      </c>
    </row>
    <row r="325" spans="2:4" x14ac:dyDescent="0.2">
      <c r="B325" t="s">
        <v>39</v>
      </c>
      <c r="C325">
        <v>2017</v>
      </c>
      <c r="D325" s="6">
        <v>0</v>
      </c>
    </row>
    <row r="326" spans="2:4" x14ac:dyDescent="0.2">
      <c r="B326" t="s">
        <v>40</v>
      </c>
      <c r="C326">
        <v>2009</v>
      </c>
      <c r="D326" s="6">
        <v>0</v>
      </c>
    </row>
    <row r="327" spans="2:4" x14ac:dyDescent="0.2">
      <c r="B327" t="s">
        <v>40</v>
      </c>
      <c r="C327">
        <v>2010</v>
      </c>
      <c r="D327" s="6">
        <v>0</v>
      </c>
    </row>
    <row r="328" spans="2:4" x14ac:dyDescent="0.2">
      <c r="B328" t="s">
        <v>40</v>
      </c>
      <c r="C328">
        <v>2011</v>
      </c>
      <c r="D328" s="6">
        <v>0</v>
      </c>
    </row>
    <row r="329" spans="2:4" x14ac:dyDescent="0.2">
      <c r="B329" t="s">
        <v>40</v>
      </c>
      <c r="C329">
        <v>2012</v>
      </c>
      <c r="D329" s="6">
        <v>0</v>
      </c>
    </row>
    <row r="330" spans="2:4" x14ac:dyDescent="0.2">
      <c r="B330" t="s">
        <v>40</v>
      </c>
      <c r="C330">
        <v>2013</v>
      </c>
      <c r="D330" s="6">
        <v>0</v>
      </c>
    </row>
    <row r="331" spans="2:4" x14ac:dyDescent="0.2">
      <c r="B331" t="s">
        <v>40</v>
      </c>
      <c r="C331">
        <v>2014</v>
      </c>
      <c r="D331" s="6">
        <v>0</v>
      </c>
    </row>
    <row r="332" spans="2:4" x14ac:dyDescent="0.2">
      <c r="B332" t="s">
        <v>40</v>
      </c>
      <c r="C332">
        <v>2015</v>
      </c>
      <c r="D332" s="6">
        <v>0</v>
      </c>
    </row>
    <row r="333" spans="2:4" x14ac:dyDescent="0.2">
      <c r="B333" t="s">
        <v>40</v>
      </c>
      <c r="C333">
        <v>2016</v>
      </c>
      <c r="D333" s="6">
        <v>0</v>
      </c>
    </row>
    <row r="334" spans="2:4" x14ac:dyDescent="0.2">
      <c r="B334" t="s">
        <v>40</v>
      </c>
      <c r="C334">
        <v>2017</v>
      </c>
      <c r="D334" s="6">
        <v>0</v>
      </c>
    </row>
    <row r="335" spans="2:4" x14ac:dyDescent="0.2">
      <c r="B335" t="s">
        <v>41</v>
      </c>
      <c r="C335">
        <v>2009</v>
      </c>
      <c r="D335" s="6">
        <v>0</v>
      </c>
    </row>
    <row r="336" spans="2:4" x14ac:dyDescent="0.2">
      <c r="B336" t="s">
        <v>41</v>
      </c>
      <c r="C336">
        <v>2010</v>
      </c>
      <c r="D336" s="6">
        <v>0</v>
      </c>
    </row>
    <row r="337" spans="2:4" x14ac:dyDescent="0.2">
      <c r="B337" t="s">
        <v>41</v>
      </c>
      <c r="C337">
        <v>2011</v>
      </c>
      <c r="D337" s="6">
        <v>0</v>
      </c>
    </row>
    <row r="338" spans="2:4" x14ac:dyDescent="0.2">
      <c r="B338" t="s">
        <v>41</v>
      </c>
      <c r="C338">
        <v>2012</v>
      </c>
      <c r="D338" s="6">
        <v>0</v>
      </c>
    </row>
    <row r="339" spans="2:4" x14ac:dyDescent="0.2">
      <c r="B339" t="s">
        <v>41</v>
      </c>
      <c r="C339">
        <v>2013</v>
      </c>
      <c r="D339" s="6">
        <v>0</v>
      </c>
    </row>
    <row r="340" spans="2:4" x14ac:dyDescent="0.2">
      <c r="B340" t="s">
        <v>41</v>
      </c>
      <c r="C340">
        <v>2014</v>
      </c>
      <c r="D340" s="6">
        <v>0</v>
      </c>
    </row>
    <row r="341" spans="2:4" x14ac:dyDescent="0.2">
      <c r="B341" t="s">
        <v>41</v>
      </c>
      <c r="C341">
        <v>2015</v>
      </c>
      <c r="D341" s="6">
        <v>0</v>
      </c>
    </row>
    <row r="342" spans="2:4" x14ac:dyDescent="0.2">
      <c r="B342" t="s">
        <v>41</v>
      </c>
      <c r="C342">
        <v>2016</v>
      </c>
      <c r="D342" s="6">
        <v>0</v>
      </c>
    </row>
    <row r="343" spans="2:4" x14ac:dyDescent="0.2">
      <c r="B343" t="s">
        <v>41</v>
      </c>
      <c r="C343">
        <v>2017</v>
      </c>
      <c r="D343" s="6">
        <v>0</v>
      </c>
    </row>
    <row r="344" spans="2:4" x14ac:dyDescent="0.2">
      <c r="B344" t="s">
        <v>42</v>
      </c>
      <c r="C344">
        <v>2009</v>
      </c>
      <c r="D344" s="6">
        <v>0</v>
      </c>
    </row>
    <row r="345" spans="2:4" x14ac:dyDescent="0.2">
      <c r="B345" t="s">
        <v>42</v>
      </c>
      <c r="C345">
        <v>2010</v>
      </c>
      <c r="D345" s="6">
        <v>0</v>
      </c>
    </row>
    <row r="346" spans="2:4" x14ac:dyDescent="0.2">
      <c r="B346" t="s">
        <v>42</v>
      </c>
      <c r="C346">
        <v>2011</v>
      </c>
      <c r="D346" s="6">
        <v>0</v>
      </c>
    </row>
    <row r="347" spans="2:4" x14ac:dyDescent="0.2">
      <c r="B347" t="s">
        <v>42</v>
      </c>
      <c r="C347">
        <v>2012</v>
      </c>
      <c r="D347" s="6">
        <v>0</v>
      </c>
    </row>
    <row r="348" spans="2:4" x14ac:dyDescent="0.2">
      <c r="B348" t="s">
        <v>42</v>
      </c>
      <c r="C348">
        <v>2013</v>
      </c>
      <c r="D348" s="6">
        <v>0</v>
      </c>
    </row>
    <row r="349" spans="2:4" x14ac:dyDescent="0.2">
      <c r="B349" t="s">
        <v>42</v>
      </c>
      <c r="C349">
        <v>2014</v>
      </c>
      <c r="D349" s="6">
        <v>0</v>
      </c>
    </row>
    <row r="350" spans="2:4" x14ac:dyDescent="0.2">
      <c r="B350" t="s">
        <v>42</v>
      </c>
      <c r="C350">
        <v>2015</v>
      </c>
      <c r="D350" s="6">
        <v>0</v>
      </c>
    </row>
    <row r="351" spans="2:4" x14ac:dyDescent="0.2">
      <c r="B351" t="s">
        <v>42</v>
      </c>
      <c r="C351">
        <v>2016</v>
      </c>
      <c r="D351" s="6">
        <v>0</v>
      </c>
    </row>
    <row r="352" spans="2:4" x14ac:dyDescent="0.2">
      <c r="B352" t="s">
        <v>42</v>
      </c>
      <c r="C352">
        <v>2017</v>
      </c>
      <c r="D352" s="6">
        <v>0</v>
      </c>
    </row>
    <row r="353" spans="2:4" x14ac:dyDescent="0.2">
      <c r="B353" t="s">
        <v>43</v>
      </c>
      <c r="C353">
        <v>2009</v>
      </c>
      <c r="D353" s="6">
        <v>0</v>
      </c>
    </row>
    <row r="354" spans="2:4" x14ac:dyDescent="0.2">
      <c r="B354" t="s">
        <v>43</v>
      </c>
      <c r="C354">
        <v>2010</v>
      </c>
      <c r="D354" s="6">
        <v>0</v>
      </c>
    </row>
    <row r="355" spans="2:4" x14ac:dyDescent="0.2">
      <c r="B355" t="s">
        <v>43</v>
      </c>
      <c r="C355">
        <v>2011</v>
      </c>
      <c r="D355" s="6">
        <v>0</v>
      </c>
    </row>
    <row r="356" spans="2:4" x14ac:dyDescent="0.2">
      <c r="B356" t="s">
        <v>43</v>
      </c>
      <c r="C356">
        <v>2012</v>
      </c>
      <c r="D356" s="6">
        <v>0</v>
      </c>
    </row>
    <row r="357" spans="2:4" x14ac:dyDescent="0.2">
      <c r="B357" t="s">
        <v>43</v>
      </c>
      <c r="C357">
        <v>2013</v>
      </c>
      <c r="D357" s="6">
        <v>0</v>
      </c>
    </row>
    <row r="358" spans="2:4" x14ac:dyDescent="0.2">
      <c r="B358" t="s">
        <v>43</v>
      </c>
      <c r="C358">
        <v>2014</v>
      </c>
      <c r="D358" s="6">
        <v>0</v>
      </c>
    </row>
    <row r="359" spans="2:4" x14ac:dyDescent="0.2">
      <c r="B359" t="s">
        <v>43</v>
      </c>
      <c r="C359">
        <v>2015</v>
      </c>
      <c r="D359" s="6">
        <v>0</v>
      </c>
    </row>
    <row r="360" spans="2:4" x14ac:dyDescent="0.2">
      <c r="B360" t="s">
        <v>43</v>
      </c>
      <c r="C360">
        <v>2016</v>
      </c>
      <c r="D360" s="6">
        <v>0</v>
      </c>
    </row>
    <row r="361" spans="2:4" x14ac:dyDescent="0.2">
      <c r="B361" t="s">
        <v>43</v>
      </c>
      <c r="C361">
        <v>2017</v>
      </c>
      <c r="D361" s="6">
        <v>0</v>
      </c>
    </row>
    <row r="362" spans="2:4" x14ac:dyDescent="0.2">
      <c r="B362" t="s">
        <v>44</v>
      </c>
      <c r="C362">
        <v>2009</v>
      </c>
      <c r="D362" s="6">
        <v>0</v>
      </c>
    </row>
    <row r="363" spans="2:4" x14ac:dyDescent="0.2">
      <c r="B363" t="s">
        <v>44</v>
      </c>
      <c r="C363">
        <v>2010</v>
      </c>
      <c r="D363" s="6">
        <v>0</v>
      </c>
    </row>
    <row r="364" spans="2:4" x14ac:dyDescent="0.2">
      <c r="B364" t="s">
        <v>44</v>
      </c>
      <c r="C364">
        <v>2011</v>
      </c>
      <c r="D364" s="6">
        <v>0</v>
      </c>
    </row>
    <row r="365" spans="2:4" x14ac:dyDescent="0.2">
      <c r="B365" t="s">
        <v>44</v>
      </c>
      <c r="C365">
        <v>2012</v>
      </c>
      <c r="D365" s="6">
        <v>0</v>
      </c>
    </row>
    <row r="366" spans="2:4" x14ac:dyDescent="0.2">
      <c r="B366" t="s">
        <v>44</v>
      </c>
      <c r="C366">
        <v>2013</v>
      </c>
      <c r="D366" s="6">
        <v>0</v>
      </c>
    </row>
    <row r="367" spans="2:4" x14ac:dyDescent="0.2">
      <c r="B367" t="s">
        <v>44</v>
      </c>
      <c r="C367">
        <v>2014</v>
      </c>
      <c r="D367" s="6">
        <v>0</v>
      </c>
    </row>
    <row r="368" spans="2:4" x14ac:dyDescent="0.2">
      <c r="B368" t="s">
        <v>44</v>
      </c>
      <c r="C368">
        <v>2015</v>
      </c>
      <c r="D368" s="6">
        <v>0</v>
      </c>
    </row>
    <row r="369" spans="2:4" x14ac:dyDescent="0.2">
      <c r="B369" t="s">
        <v>44</v>
      </c>
      <c r="C369">
        <v>2016</v>
      </c>
      <c r="D369" s="6">
        <v>0</v>
      </c>
    </row>
    <row r="370" spans="2:4" x14ac:dyDescent="0.2">
      <c r="B370" t="s">
        <v>44</v>
      </c>
      <c r="C370">
        <v>2017</v>
      </c>
      <c r="D370" s="6">
        <v>0</v>
      </c>
    </row>
    <row r="371" spans="2:4" x14ac:dyDescent="0.2">
      <c r="B371" t="s">
        <v>45</v>
      </c>
      <c r="C371">
        <v>2009</v>
      </c>
      <c r="D371" s="6">
        <v>0</v>
      </c>
    </row>
    <row r="372" spans="2:4" x14ac:dyDescent="0.2">
      <c r="B372" t="s">
        <v>45</v>
      </c>
      <c r="C372">
        <v>2010</v>
      </c>
      <c r="D372" s="6">
        <v>0</v>
      </c>
    </row>
    <row r="373" spans="2:4" x14ac:dyDescent="0.2">
      <c r="B373" t="s">
        <v>45</v>
      </c>
      <c r="C373">
        <v>2011</v>
      </c>
      <c r="D373" s="6">
        <v>0</v>
      </c>
    </row>
    <row r="374" spans="2:4" x14ac:dyDescent="0.2">
      <c r="B374" t="s">
        <v>45</v>
      </c>
      <c r="C374">
        <v>2012</v>
      </c>
      <c r="D374" s="6">
        <v>0</v>
      </c>
    </row>
    <row r="375" spans="2:4" x14ac:dyDescent="0.2">
      <c r="B375" t="s">
        <v>45</v>
      </c>
      <c r="C375">
        <v>2013</v>
      </c>
      <c r="D375" s="6">
        <v>0</v>
      </c>
    </row>
    <row r="376" spans="2:4" x14ac:dyDescent="0.2">
      <c r="B376" t="s">
        <v>45</v>
      </c>
      <c r="C376">
        <v>2014</v>
      </c>
      <c r="D376" s="6">
        <v>0</v>
      </c>
    </row>
    <row r="377" spans="2:4" x14ac:dyDescent="0.2">
      <c r="B377" t="s">
        <v>45</v>
      </c>
      <c r="C377">
        <v>2015</v>
      </c>
      <c r="D377" s="6">
        <v>0</v>
      </c>
    </row>
    <row r="378" spans="2:4" x14ac:dyDescent="0.2">
      <c r="B378" t="s">
        <v>45</v>
      </c>
      <c r="C378">
        <v>2016</v>
      </c>
      <c r="D378" s="6">
        <v>0</v>
      </c>
    </row>
    <row r="379" spans="2:4" x14ac:dyDescent="0.2">
      <c r="B379" t="s">
        <v>45</v>
      </c>
      <c r="C379">
        <v>2017</v>
      </c>
      <c r="D379" s="6">
        <v>0</v>
      </c>
    </row>
    <row r="380" spans="2:4" x14ac:dyDescent="0.2">
      <c r="B380" t="s">
        <v>46</v>
      </c>
      <c r="C380">
        <v>2009</v>
      </c>
      <c r="D380" s="6">
        <v>0</v>
      </c>
    </row>
    <row r="381" spans="2:4" x14ac:dyDescent="0.2">
      <c r="B381" t="s">
        <v>46</v>
      </c>
      <c r="C381">
        <v>2010</v>
      </c>
      <c r="D381" s="6">
        <v>0</v>
      </c>
    </row>
    <row r="382" spans="2:4" x14ac:dyDescent="0.2">
      <c r="B382" t="s">
        <v>46</v>
      </c>
      <c r="C382">
        <v>2011</v>
      </c>
      <c r="D382" s="6">
        <v>0</v>
      </c>
    </row>
    <row r="383" spans="2:4" x14ac:dyDescent="0.2">
      <c r="B383" t="s">
        <v>46</v>
      </c>
      <c r="C383">
        <v>2012</v>
      </c>
      <c r="D383" s="6">
        <v>0</v>
      </c>
    </row>
    <row r="384" spans="2:4" x14ac:dyDescent="0.2">
      <c r="B384" t="s">
        <v>46</v>
      </c>
      <c r="C384">
        <v>2013</v>
      </c>
      <c r="D384" s="6">
        <v>0</v>
      </c>
    </row>
    <row r="385" spans="2:4" x14ac:dyDescent="0.2">
      <c r="B385" t="s">
        <v>46</v>
      </c>
      <c r="C385">
        <v>2014</v>
      </c>
      <c r="D385" s="6">
        <v>0</v>
      </c>
    </row>
    <row r="386" spans="2:4" x14ac:dyDescent="0.2">
      <c r="B386" t="s">
        <v>46</v>
      </c>
      <c r="C386">
        <v>2015</v>
      </c>
      <c r="D386" s="6">
        <v>0</v>
      </c>
    </row>
    <row r="387" spans="2:4" x14ac:dyDescent="0.2">
      <c r="B387" t="s">
        <v>46</v>
      </c>
      <c r="C387">
        <v>2016</v>
      </c>
      <c r="D387" s="6">
        <v>0</v>
      </c>
    </row>
    <row r="388" spans="2:4" x14ac:dyDescent="0.2">
      <c r="B388" t="s">
        <v>46</v>
      </c>
      <c r="C388">
        <v>2017</v>
      </c>
      <c r="D388" s="6">
        <v>0</v>
      </c>
    </row>
    <row r="389" spans="2:4" x14ac:dyDescent="0.2">
      <c r="B389" t="s">
        <v>47</v>
      </c>
      <c r="C389">
        <v>2009</v>
      </c>
      <c r="D389" s="6">
        <v>0</v>
      </c>
    </row>
    <row r="390" spans="2:4" x14ac:dyDescent="0.2">
      <c r="B390" t="s">
        <v>47</v>
      </c>
      <c r="C390">
        <v>2010</v>
      </c>
      <c r="D390" s="6">
        <v>0</v>
      </c>
    </row>
    <row r="391" spans="2:4" x14ac:dyDescent="0.2">
      <c r="B391" t="s">
        <v>47</v>
      </c>
      <c r="C391">
        <v>2011</v>
      </c>
      <c r="D391" s="6">
        <v>0</v>
      </c>
    </row>
    <row r="392" spans="2:4" x14ac:dyDescent="0.2">
      <c r="B392" t="s">
        <v>47</v>
      </c>
      <c r="C392">
        <v>2012</v>
      </c>
      <c r="D392" s="6">
        <v>0</v>
      </c>
    </row>
    <row r="393" spans="2:4" x14ac:dyDescent="0.2">
      <c r="B393" t="s">
        <v>47</v>
      </c>
      <c r="C393">
        <v>2013</v>
      </c>
      <c r="D393" s="6">
        <v>0</v>
      </c>
    </row>
    <row r="394" spans="2:4" x14ac:dyDescent="0.2">
      <c r="B394" t="s">
        <v>47</v>
      </c>
      <c r="C394">
        <v>2014</v>
      </c>
      <c r="D394" s="6">
        <v>0</v>
      </c>
    </row>
    <row r="395" spans="2:4" x14ac:dyDescent="0.2">
      <c r="B395" t="s">
        <v>47</v>
      </c>
      <c r="C395">
        <v>2015</v>
      </c>
      <c r="D395" s="6">
        <v>0</v>
      </c>
    </row>
    <row r="396" spans="2:4" x14ac:dyDescent="0.2">
      <c r="B396" t="s">
        <v>47</v>
      </c>
      <c r="C396">
        <v>2016</v>
      </c>
      <c r="D396" s="6">
        <v>0</v>
      </c>
    </row>
    <row r="397" spans="2:4" x14ac:dyDescent="0.2">
      <c r="B397" t="s">
        <v>47</v>
      </c>
      <c r="C397">
        <v>2017</v>
      </c>
      <c r="D397" s="6">
        <v>0</v>
      </c>
    </row>
    <row r="398" spans="2:4" x14ac:dyDescent="0.2">
      <c r="B398" t="s">
        <v>48</v>
      </c>
      <c r="C398">
        <v>2009</v>
      </c>
      <c r="D398" s="6">
        <v>0</v>
      </c>
    </row>
    <row r="399" spans="2:4" x14ac:dyDescent="0.2">
      <c r="B399" t="s">
        <v>48</v>
      </c>
      <c r="C399">
        <v>2010</v>
      </c>
      <c r="D399" s="6">
        <v>0</v>
      </c>
    </row>
    <row r="400" spans="2:4" x14ac:dyDescent="0.2">
      <c r="B400" t="s">
        <v>48</v>
      </c>
      <c r="C400">
        <v>2011</v>
      </c>
      <c r="D400" s="6">
        <v>0</v>
      </c>
    </row>
    <row r="401" spans="2:4" x14ac:dyDescent="0.2">
      <c r="B401" t="s">
        <v>48</v>
      </c>
      <c r="C401">
        <v>2012</v>
      </c>
      <c r="D401" s="6">
        <v>0</v>
      </c>
    </row>
    <row r="402" spans="2:4" x14ac:dyDescent="0.2">
      <c r="B402" t="s">
        <v>48</v>
      </c>
      <c r="C402">
        <v>2013</v>
      </c>
      <c r="D402" s="6">
        <v>0</v>
      </c>
    </row>
    <row r="403" spans="2:4" x14ac:dyDescent="0.2">
      <c r="B403" t="s">
        <v>48</v>
      </c>
      <c r="C403">
        <v>2014</v>
      </c>
      <c r="D403" s="6">
        <v>0</v>
      </c>
    </row>
    <row r="404" spans="2:4" x14ac:dyDescent="0.2">
      <c r="B404" t="s">
        <v>48</v>
      </c>
      <c r="C404">
        <v>2015</v>
      </c>
      <c r="D404" s="6">
        <v>0</v>
      </c>
    </row>
    <row r="405" spans="2:4" x14ac:dyDescent="0.2">
      <c r="B405" t="s">
        <v>48</v>
      </c>
      <c r="C405">
        <v>2016</v>
      </c>
      <c r="D405" s="6">
        <v>0</v>
      </c>
    </row>
    <row r="406" spans="2:4" x14ac:dyDescent="0.2">
      <c r="B406" t="s">
        <v>48</v>
      </c>
      <c r="C406">
        <v>2017</v>
      </c>
      <c r="D406" s="6">
        <v>0</v>
      </c>
    </row>
    <row r="407" spans="2:4" x14ac:dyDescent="0.2">
      <c r="B407" t="s">
        <v>49</v>
      </c>
      <c r="C407">
        <v>2009</v>
      </c>
      <c r="D407" s="6">
        <v>0</v>
      </c>
    </row>
    <row r="408" spans="2:4" x14ac:dyDescent="0.2">
      <c r="B408" t="s">
        <v>49</v>
      </c>
      <c r="C408">
        <v>2010</v>
      </c>
      <c r="D408" s="6">
        <v>0</v>
      </c>
    </row>
    <row r="409" spans="2:4" x14ac:dyDescent="0.2">
      <c r="B409" t="s">
        <v>49</v>
      </c>
      <c r="C409">
        <v>2011</v>
      </c>
      <c r="D409" s="6">
        <v>0</v>
      </c>
    </row>
    <row r="410" spans="2:4" x14ac:dyDescent="0.2">
      <c r="B410" t="s">
        <v>49</v>
      </c>
      <c r="C410">
        <v>2012</v>
      </c>
      <c r="D410" s="6">
        <v>0</v>
      </c>
    </row>
    <row r="411" spans="2:4" x14ac:dyDescent="0.2">
      <c r="B411" t="s">
        <v>49</v>
      </c>
      <c r="C411">
        <v>2013</v>
      </c>
      <c r="D411" s="6">
        <v>0</v>
      </c>
    </row>
    <row r="412" spans="2:4" x14ac:dyDescent="0.2">
      <c r="B412" t="s">
        <v>49</v>
      </c>
      <c r="C412">
        <v>2014</v>
      </c>
      <c r="D412" s="6">
        <v>0</v>
      </c>
    </row>
    <row r="413" spans="2:4" x14ac:dyDescent="0.2">
      <c r="B413" t="s">
        <v>49</v>
      </c>
      <c r="C413">
        <v>2015</v>
      </c>
      <c r="D413" s="6">
        <v>0</v>
      </c>
    </row>
    <row r="414" spans="2:4" x14ac:dyDescent="0.2">
      <c r="B414" t="s">
        <v>49</v>
      </c>
      <c r="C414">
        <v>2016</v>
      </c>
      <c r="D414" s="6">
        <v>0</v>
      </c>
    </row>
    <row r="415" spans="2:4" x14ac:dyDescent="0.2">
      <c r="B415" t="s">
        <v>49</v>
      </c>
      <c r="C415">
        <v>2017</v>
      </c>
      <c r="D415" s="6">
        <v>0</v>
      </c>
    </row>
    <row r="416" spans="2:4" x14ac:dyDescent="0.2">
      <c r="B416" t="s">
        <v>50</v>
      </c>
      <c r="C416">
        <v>2009</v>
      </c>
      <c r="D416" s="6">
        <v>0</v>
      </c>
    </row>
    <row r="417" spans="2:4" x14ac:dyDescent="0.2">
      <c r="B417" t="s">
        <v>50</v>
      </c>
      <c r="C417">
        <v>2010</v>
      </c>
      <c r="D417" s="6">
        <v>0</v>
      </c>
    </row>
    <row r="418" spans="2:4" x14ac:dyDescent="0.2">
      <c r="B418" t="s">
        <v>50</v>
      </c>
      <c r="C418">
        <v>2011</v>
      </c>
      <c r="D418" s="6">
        <v>0</v>
      </c>
    </row>
    <row r="419" spans="2:4" x14ac:dyDescent="0.2">
      <c r="B419" t="s">
        <v>50</v>
      </c>
      <c r="C419">
        <v>2012</v>
      </c>
      <c r="D419" s="6">
        <v>0</v>
      </c>
    </row>
    <row r="420" spans="2:4" x14ac:dyDescent="0.2">
      <c r="B420" t="s">
        <v>50</v>
      </c>
      <c r="C420">
        <v>2013</v>
      </c>
      <c r="D420" s="6">
        <v>0</v>
      </c>
    </row>
    <row r="421" spans="2:4" x14ac:dyDescent="0.2">
      <c r="B421" t="s">
        <v>50</v>
      </c>
      <c r="C421">
        <v>2014</v>
      </c>
      <c r="D421" s="6">
        <v>0</v>
      </c>
    </row>
    <row r="422" spans="2:4" x14ac:dyDescent="0.2">
      <c r="B422" t="s">
        <v>50</v>
      </c>
      <c r="C422">
        <v>2015</v>
      </c>
      <c r="D422" s="6">
        <v>0</v>
      </c>
    </row>
    <row r="423" spans="2:4" x14ac:dyDescent="0.2">
      <c r="B423" t="s">
        <v>50</v>
      </c>
      <c r="C423">
        <v>2016</v>
      </c>
      <c r="D423" s="6">
        <v>0</v>
      </c>
    </row>
    <row r="424" spans="2:4" x14ac:dyDescent="0.2">
      <c r="B424" t="s">
        <v>50</v>
      </c>
      <c r="C424">
        <v>2017</v>
      </c>
      <c r="D424" s="6">
        <v>0</v>
      </c>
    </row>
    <row r="425" spans="2:4" x14ac:dyDescent="0.2">
      <c r="B425" t="s">
        <v>51</v>
      </c>
      <c r="C425">
        <v>2009</v>
      </c>
      <c r="D425" s="6">
        <v>0</v>
      </c>
    </row>
    <row r="426" spans="2:4" x14ac:dyDescent="0.2">
      <c r="B426" t="s">
        <v>51</v>
      </c>
      <c r="C426">
        <v>2010</v>
      </c>
      <c r="D426" s="6">
        <v>0</v>
      </c>
    </row>
    <row r="427" spans="2:4" x14ac:dyDescent="0.2">
      <c r="B427" t="s">
        <v>51</v>
      </c>
      <c r="C427">
        <v>2011</v>
      </c>
      <c r="D427" s="6">
        <v>0</v>
      </c>
    </row>
    <row r="428" spans="2:4" x14ac:dyDescent="0.2">
      <c r="B428" t="s">
        <v>51</v>
      </c>
      <c r="C428">
        <v>2012</v>
      </c>
      <c r="D428" s="6">
        <v>0</v>
      </c>
    </row>
    <row r="429" spans="2:4" x14ac:dyDescent="0.2">
      <c r="B429" t="s">
        <v>51</v>
      </c>
      <c r="C429">
        <v>2013</v>
      </c>
      <c r="D429" s="6">
        <v>0</v>
      </c>
    </row>
    <row r="430" spans="2:4" x14ac:dyDescent="0.2">
      <c r="B430" t="s">
        <v>51</v>
      </c>
      <c r="C430">
        <v>2014</v>
      </c>
      <c r="D430" s="6">
        <v>0</v>
      </c>
    </row>
    <row r="431" spans="2:4" x14ac:dyDescent="0.2">
      <c r="B431" t="s">
        <v>51</v>
      </c>
      <c r="C431">
        <v>2015</v>
      </c>
      <c r="D431" s="6">
        <v>0</v>
      </c>
    </row>
    <row r="432" spans="2:4" x14ac:dyDescent="0.2">
      <c r="B432" t="s">
        <v>51</v>
      </c>
      <c r="C432">
        <v>2016</v>
      </c>
      <c r="D432" s="6">
        <v>0</v>
      </c>
    </row>
    <row r="433" spans="2:4" x14ac:dyDescent="0.2">
      <c r="B433" t="s">
        <v>51</v>
      </c>
      <c r="C433">
        <v>2017</v>
      </c>
      <c r="D433" s="6">
        <v>0</v>
      </c>
    </row>
    <row r="434" spans="2:4" x14ac:dyDescent="0.2">
      <c r="B434" t="s">
        <v>52</v>
      </c>
      <c r="C434">
        <v>2009</v>
      </c>
      <c r="D434" s="6">
        <v>0</v>
      </c>
    </row>
    <row r="435" spans="2:4" x14ac:dyDescent="0.2">
      <c r="B435" t="s">
        <v>52</v>
      </c>
      <c r="C435">
        <v>2010</v>
      </c>
      <c r="D435" s="6">
        <v>0</v>
      </c>
    </row>
    <row r="436" spans="2:4" x14ac:dyDescent="0.2">
      <c r="B436" t="s">
        <v>52</v>
      </c>
      <c r="C436">
        <v>2011</v>
      </c>
      <c r="D436" s="6">
        <v>0</v>
      </c>
    </row>
    <row r="437" spans="2:4" x14ac:dyDescent="0.2">
      <c r="B437" t="s">
        <v>52</v>
      </c>
      <c r="C437">
        <v>2012</v>
      </c>
      <c r="D437" s="6">
        <v>0</v>
      </c>
    </row>
    <row r="438" spans="2:4" x14ac:dyDescent="0.2">
      <c r="B438" t="s">
        <v>52</v>
      </c>
      <c r="C438">
        <v>2013</v>
      </c>
      <c r="D438" s="6">
        <v>0</v>
      </c>
    </row>
    <row r="439" spans="2:4" x14ac:dyDescent="0.2">
      <c r="B439" t="s">
        <v>52</v>
      </c>
      <c r="C439">
        <v>2014</v>
      </c>
      <c r="D439" s="6">
        <v>0</v>
      </c>
    </row>
    <row r="440" spans="2:4" x14ac:dyDescent="0.2">
      <c r="B440" t="s">
        <v>52</v>
      </c>
      <c r="C440">
        <v>2015</v>
      </c>
      <c r="D440" s="6">
        <v>0</v>
      </c>
    </row>
    <row r="441" spans="2:4" x14ac:dyDescent="0.2">
      <c r="B441" t="s">
        <v>52</v>
      </c>
      <c r="C441">
        <v>2016</v>
      </c>
      <c r="D441" s="6">
        <v>0</v>
      </c>
    </row>
    <row r="442" spans="2:4" x14ac:dyDescent="0.2">
      <c r="B442" t="s">
        <v>52</v>
      </c>
      <c r="C442">
        <v>2017</v>
      </c>
      <c r="D442" s="6">
        <v>0</v>
      </c>
    </row>
    <row r="443" spans="2:4" x14ac:dyDescent="0.2">
      <c r="B443" t="s">
        <v>53</v>
      </c>
      <c r="C443">
        <v>2009</v>
      </c>
      <c r="D443" s="6">
        <v>0</v>
      </c>
    </row>
    <row r="444" spans="2:4" x14ac:dyDescent="0.2">
      <c r="B444" t="s">
        <v>53</v>
      </c>
      <c r="C444">
        <v>2010</v>
      </c>
      <c r="D444" s="6">
        <v>0</v>
      </c>
    </row>
    <row r="445" spans="2:4" x14ac:dyDescent="0.2">
      <c r="B445" t="s">
        <v>53</v>
      </c>
      <c r="C445">
        <v>2011</v>
      </c>
      <c r="D445" s="6">
        <v>0</v>
      </c>
    </row>
    <row r="446" spans="2:4" x14ac:dyDescent="0.2">
      <c r="B446" t="s">
        <v>53</v>
      </c>
      <c r="C446">
        <v>2012</v>
      </c>
      <c r="D446" s="6">
        <v>0</v>
      </c>
    </row>
    <row r="447" spans="2:4" x14ac:dyDescent="0.2">
      <c r="B447" t="s">
        <v>53</v>
      </c>
      <c r="C447">
        <v>2013</v>
      </c>
      <c r="D447" s="6">
        <v>0</v>
      </c>
    </row>
    <row r="448" spans="2:4" x14ac:dyDescent="0.2">
      <c r="B448" t="s">
        <v>53</v>
      </c>
      <c r="C448">
        <v>2014</v>
      </c>
      <c r="D448" s="6">
        <v>0</v>
      </c>
    </row>
    <row r="449" spans="1:4" x14ac:dyDescent="0.2">
      <c r="B449" t="s">
        <v>53</v>
      </c>
      <c r="C449">
        <v>2015</v>
      </c>
      <c r="D449" s="6">
        <v>0</v>
      </c>
    </row>
    <row r="450" spans="1:4" x14ac:dyDescent="0.2">
      <c r="B450" t="s">
        <v>53</v>
      </c>
      <c r="C450">
        <v>2016</v>
      </c>
      <c r="D450" s="6">
        <v>0</v>
      </c>
    </row>
    <row r="451" spans="1:4" x14ac:dyDescent="0.2">
      <c r="B451" t="s">
        <v>53</v>
      </c>
      <c r="C451">
        <v>2017</v>
      </c>
      <c r="D451" s="6">
        <v>0</v>
      </c>
    </row>
    <row r="452" spans="1:4" x14ac:dyDescent="0.2">
      <c r="B452" t="s">
        <v>54</v>
      </c>
      <c r="C452">
        <v>2009</v>
      </c>
      <c r="D452" s="6">
        <v>0</v>
      </c>
    </row>
    <row r="453" spans="1:4" x14ac:dyDescent="0.2">
      <c r="B453" t="s">
        <v>54</v>
      </c>
      <c r="C453">
        <v>2010</v>
      </c>
      <c r="D453" s="6">
        <v>0</v>
      </c>
    </row>
    <row r="454" spans="1:4" x14ac:dyDescent="0.2">
      <c r="B454" t="s">
        <v>54</v>
      </c>
      <c r="C454">
        <v>2011</v>
      </c>
      <c r="D454" s="6">
        <v>0</v>
      </c>
    </row>
    <row r="455" spans="1:4" x14ac:dyDescent="0.2">
      <c r="B455" t="s">
        <v>54</v>
      </c>
      <c r="C455">
        <v>2012</v>
      </c>
      <c r="D455" s="6">
        <v>0</v>
      </c>
    </row>
    <row r="456" spans="1:4" x14ac:dyDescent="0.2">
      <c r="B456" t="s">
        <v>54</v>
      </c>
      <c r="C456">
        <v>2013</v>
      </c>
      <c r="D456" s="6">
        <v>0</v>
      </c>
    </row>
    <row r="457" spans="1:4" x14ac:dyDescent="0.2">
      <c r="B457" t="s">
        <v>54</v>
      </c>
      <c r="C457">
        <v>2014</v>
      </c>
      <c r="D457" s="6">
        <v>0</v>
      </c>
    </row>
    <row r="458" spans="1:4" x14ac:dyDescent="0.2">
      <c r="B458" t="s">
        <v>54</v>
      </c>
      <c r="C458">
        <v>2015</v>
      </c>
      <c r="D458" s="6">
        <v>0</v>
      </c>
    </row>
    <row r="459" spans="1:4" x14ac:dyDescent="0.2">
      <c r="B459" t="s">
        <v>54</v>
      </c>
      <c r="C459">
        <v>2016</v>
      </c>
      <c r="D459" s="6">
        <v>0</v>
      </c>
    </row>
    <row r="460" spans="1:4" x14ac:dyDescent="0.2">
      <c r="B460" t="s">
        <v>54</v>
      </c>
      <c r="C460">
        <v>2017</v>
      </c>
      <c r="D460" s="6">
        <v>0</v>
      </c>
    </row>
    <row r="461" spans="1:4" x14ac:dyDescent="0.2">
      <c r="A461" t="s">
        <v>504</v>
      </c>
      <c r="B461" t="s">
        <v>6</v>
      </c>
      <c r="C461">
        <v>2009</v>
      </c>
      <c r="D461" s="6">
        <v>0</v>
      </c>
    </row>
    <row r="462" spans="1:4" x14ac:dyDescent="0.2">
      <c r="B462" t="s">
        <v>6</v>
      </c>
      <c r="C462">
        <v>2010</v>
      </c>
      <c r="D462" s="6">
        <v>0</v>
      </c>
    </row>
    <row r="463" spans="1:4" x14ac:dyDescent="0.2">
      <c r="B463" t="s">
        <v>6</v>
      </c>
      <c r="C463">
        <v>2011</v>
      </c>
      <c r="D463" s="6">
        <v>0</v>
      </c>
    </row>
    <row r="464" spans="1:4" x14ac:dyDescent="0.2">
      <c r="B464" t="s">
        <v>6</v>
      </c>
      <c r="C464">
        <v>2012</v>
      </c>
      <c r="D464" s="6">
        <v>0</v>
      </c>
    </row>
    <row r="465" spans="2:4" x14ac:dyDescent="0.2">
      <c r="B465" t="s">
        <v>6</v>
      </c>
      <c r="C465">
        <v>2013</v>
      </c>
      <c r="D465" s="6">
        <v>0</v>
      </c>
    </row>
    <row r="466" spans="2:4" x14ac:dyDescent="0.2">
      <c r="B466" t="s">
        <v>6</v>
      </c>
      <c r="C466">
        <v>2014</v>
      </c>
      <c r="D466" s="6">
        <v>0</v>
      </c>
    </row>
    <row r="467" spans="2:4" x14ac:dyDescent="0.2">
      <c r="B467" t="s">
        <v>6</v>
      </c>
      <c r="C467">
        <v>2015</v>
      </c>
      <c r="D467" s="6">
        <v>0</v>
      </c>
    </row>
    <row r="468" spans="2:4" x14ac:dyDescent="0.2">
      <c r="B468" t="s">
        <v>6</v>
      </c>
      <c r="C468">
        <v>2016</v>
      </c>
      <c r="D468" s="6">
        <v>0</v>
      </c>
    </row>
    <row r="469" spans="2:4" x14ac:dyDescent="0.2">
      <c r="B469" t="s">
        <v>6</v>
      </c>
      <c r="C469">
        <v>2017</v>
      </c>
      <c r="D469" s="6">
        <v>0</v>
      </c>
    </row>
    <row r="470" spans="2:4" x14ac:dyDescent="0.2">
      <c r="B470" t="s">
        <v>55</v>
      </c>
      <c r="C470">
        <v>2009</v>
      </c>
      <c r="D470" s="6">
        <v>0</v>
      </c>
    </row>
    <row r="471" spans="2:4" x14ac:dyDescent="0.2">
      <c r="B471" t="s">
        <v>55</v>
      </c>
      <c r="C471">
        <v>2010</v>
      </c>
      <c r="D471" s="6">
        <v>0</v>
      </c>
    </row>
    <row r="472" spans="2:4" x14ac:dyDescent="0.2">
      <c r="B472" t="s">
        <v>55</v>
      </c>
      <c r="C472">
        <v>2011</v>
      </c>
      <c r="D472" s="6">
        <v>0</v>
      </c>
    </row>
    <row r="473" spans="2:4" x14ac:dyDescent="0.2">
      <c r="B473" t="s">
        <v>55</v>
      </c>
      <c r="C473">
        <v>2012</v>
      </c>
      <c r="D473" s="6">
        <v>0</v>
      </c>
    </row>
    <row r="474" spans="2:4" x14ac:dyDescent="0.2">
      <c r="B474" t="s">
        <v>55</v>
      </c>
      <c r="C474">
        <v>2013</v>
      </c>
      <c r="D474" s="6">
        <v>0</v>
      </c>
    </row>
    <row r="475" spans="2:4" x14ac:dyDescent="0.2">
      <c r="B475" t="s">
        <v>55</v>
      </c>
      <c r="C475">
        <v>2014</v>
      </c>
      <c r="D475" s="6">
        <v>0</v>
      </c>
    </row>
    <row r="476" spans="2:4" x14ac:dyDescent="0.2">
      <c r="B476" t="s">
        <v>55</v>
      </c>
      <c r="C476">
        <v>2015</v>
      </c>
      <c r="D476" s="6">
        <v>0</v>
      </c>
    </row>
    <row r="477" spans="2:4" x14ac:dyDescent="0.2">
      <c r="B477" t="s">
        <v>55</v>
      </c>
      <c r="C477">
        <v>2016</v>
      </c>
      <c r="D477" s="6">
        <v>0</v>
      </c>
    </row>
    <row r="478" spans="2:4" x14ac:dyDescent="0.2">
      <c r="B478" t="s">
        <v>55</v>
      </c>
      <c r="C478">
        <v>2017</v>
      </c>
      <c r="D478" s="6">
        <v>0</v>
      </c>
    </row>
    <row r="479" spans="2:4" x14ac:dyDescent="0.2">
      <c r="B479" t="s">
        <v>7</v>
      </c>
      <c r="C479">
        <v>2009</v>
      </c>
      <c r="D479" s="6">
        <v>0</v>
      </c>
    </row>
    <row r="480" spans="2:4" x14ac:dyDescent="0.2">
      <c r="B480" t="s">
        <v>7</v>
      </c>
      <c r="C480">
        <v>2010</v>
      </c>
      <c r="D480" s="6">
        <v>0</v>
      </c>
    </row>
    <row r="481" spans="2:4" x14ac:dyDescent="0.2">
      <c r="B481" t="s">
        <v>7</v>
      </c>
      <c r="C481">
        <v>2011</v>
      </c>
      <c r="D481" s="6">
        <v>0</v>
      </c>
    </row>
    <row r="482" spans="2:4" x14ac:dyDescent="0.2">
      <c r="B482" t="s">
        <v>7</v>
      </c>
      <c r="C482">
        <v>2012</v>
      </c>
      <c r="D482" s="6">
        <v>0</v>
      </c>
    </row>
    <row r="483" spans="2:4" x14ac:dyDescent="0.2">
      <c r="B483" t="s">
        <v>7</v>
      </c>
      <c r="C483">
        <v>2013</v>
      </c>
      <c r="D483" s="6">
        <v>0</v>
      </c>
    </row>
    <row r="484" spans="2:4" x14ac:dyDescent="0.2">
      <c r="B484" t="s">
        <v>7</v>
      </c>
      <c r="C484">
        <v>2014</v>
      </c>
      <c r="D484" s="6">
        <v>0</v>
      </c>
    </row>
    <row r="485" spans="2:4" x14ac:dyDescent="0.2">
      <c r="B485" t="s">
        <v>7</v>
      </c>
      <c r="C485">
        <v>2015</v>
      </c>
      <c r="D485" s="6">
        <v>0</v>
      </c>
    </row>
    <row r="486" spans="2:4" x14ac:dyDescent="0.2">
      <c r="B486" t="s">
        <v>7</v>
      </c>
      <c r="C486">
        <v>2016</v>
      </c>
      <c r="D486" s="6">
        <v>0</v>
      </c>
    </row>
    <row r="487" spans="2:4" x14ac:dyDescent="0.2">
      <c r="B487" t="s">
        <v>7</v>
      </c>
      <c r="C487">
        <v>2017</v>
      </c>
      <c r="D487" s="6">
        <v>0</v>
      </c>
    </row>
    <row r="488" spans="2:4" x14ac:dyDescent="0.2">
      <c r="B488" t="s">
        <v>8</v>
      </c>
      <c r="C488">
        <v>2009</v>
      </c>
      <c r="D488" s="6">
        <v>0</v>
      </c>
    </row>
    <row r="489" spans="2:4" x14ac:dyDescent="0.2">
      <c r="B489" t="s">
        <v>8</v>
      </c>
      <c r="C489">
        <v>2010</v>
      </c>
      <c r="D489" s="6">
        <v>0</v>
      </c>
    </row>
    <row r="490" spans="2:4" x14ac:dyDescent="0.2">
      <c r="B490" t="s">
        <v>8</v>
      </c>
      <c r="C490">
        <v>2011</v>
      </c>
      <c r="D490" s="6">
        <v>0</v>
      </c>
    </row>
    <row r="491" spans="2:4" x14ac:dyDescent="0.2">
      <c r="B491" t="s">
        <v>8</v>
      </c>
      <c r="C491">
        <v>2012</v>
      </c>
      <c r="D491" s="6">
        <v>0</v>
      </c>
    </row>
    <row r="492" spans="2:4" x14ac:dyDescent="0.2">
      <c r="B492" t="s">
        <v>8</v>
      </c>
      <c r="C492">
        <v>2013</v>
      </c>
      <c r="D492" s="6">
        <v>0</v>
      </c>
    </row>
    <row r="493" spans="2:4" x14ac:dyDescent="0.2">
      <c r="B493" t="s">
        <v>8</v>
      </c>
      <c r="C493">
        <v>2014</v>
      </c>
      <c r="D493" s="6">
        <v>0</v>
      </c>
    </row>
    <row r="494" spans="2:4" x14ac:dyDescent="0.2">
      <c r="B494" t="s">
        <v>8</v>
      </c>
      <c r="C494">
        <v>2015</v>
      </c>
      <c r="D494" s="6">
        <v>0</v>
      </c>
    </row>
    <row r="495" spans="2:4" x14ac:dyDescent="0.2">
      <c r="B495" t="s">
        <v>8</v>
      </c>
      <c r="C495">
        <v>2016</v>
      </c>
      <c r="D495" s="6">
        <v>0</v>
      </c>
    </row>
    <row r="496" spans="2:4" x14ac:dyDescent="0.2">
      <c r="B496" t="s">
        <v>8</v>
      </c>
      <c r="C496">
        <v>2017</v>
      </c>
      <c r="D496" s="6">
        <v>0</v>
      </c>
    </row>
    <row r="497" spans="2:4" x14ac:dyDescent="0.2">
      <c r="B497" t="s">
        <v>9</v>
      </c>
      <c r="C497">
        <v>2009</v>
      </c>
      <c r="D497" s="6">
        <v>11</v>
      </c>
    </row>
    <row r="498" spans="2:4" x14ac:dyDescent="0.2">
      <c r="B498" t="s">
        <v>9</v>
      </c>
      <c r="C498">
        <v>2010</v>
      </c>
      <c r="D498" s="6">
        <v>0</v>
      </c>
    </row>
    <row r="499" spans="2:4" x14ac:dyDescent="0.2">
      <c r="B499" t="s">
        <v>9</v>
      </c>
      <c r="C499">
        <v>2011</v>
      </c>
      <c r="D499" s="6">
        <v>0</v>
      </c>
    </row>
    <row r="500" spans="2:4" x14ac:dyDescent="0.2">
      <c r="B500" t="s">
        <v>9</v>
      </c>
      <c r="C500">
        <v>2012</v>
      </c>
      <c r="D500" s="6">
        <v>0</v>
      </c>
    </row>
    <row r="501" spans="2:4" x14ac:dyDescent="0.2">
      <c r="B501" t="s">
        <v>9</v>
      </c>
      <c r="C501">
        <v>2013</v>
      </c>
      <c r="D501" s="6">
        <v>0</v>
      </c>
    </row>
    <row r="502" spans="2:4" x14ac:dyDescent="0.2">
      <c r="B502" t="s">
        <v>9</v>
      </c>
      <c r="C502">
        <v>2014</v>
      </c>
      <c r="D502" s="6">
        <v>0</v>
      </c>
    </row>
    <row r="503" spans="2:4" x14ac:dyDescent="0.2">
      <c r="B503" t="s">
        <v>9</v>
      </c>
      <c r="C503">
        <v>2015</v>
      </c>
      <c r="D503" s="6">
        <v>0</v>
      </c>
    </row>
    <row r="504" spans="2:4" x14ac:dyDescent="0.2">
      <c r="B504" t="s">
        <v>9</v>
      </c>
      <c r="C504">
        <v>2016</v>
      </c>
      <c r="D504" s="6">
        <v>0</v>
      </c>
    </row>
    <row r="505" spans="2:4" x14ac:dyDescent="0.2">
      <c r="B505" t="s">
        <v>9</v>
      </c>
      <c r="C505">
        <v>2017</v>
      </c>
      <c r="D505" s="6">
        <v>0</v>
      </c>
    </row>
    <row r="506" spans="2:4" x14ac:dyDescent="0.2">
      <c r="B506" t="s">
        <v>10</v>
      </c>
      <c r="C506">
        <v>2009</v>
      </c>
      <c r="D506" s="6">
        <v>0</v>
      </c>
    </row>
    <row r="507" spans="2:4" x14ac:dyDescent="0.2">
      <c r="B507" t="s">
        <v>10</v>
      </c>
      <c r="C507">
        <v>2010</v>
      </c>
      <c r="D507" s="6">
        <v>0</v>
      </c>
    </row>
    <row r="508" spans="2:4" x14ac:dyDescent="0.2">
      <c r="B508" t="s">
        <v>10</v>
      </c>
      <c r="C508">
        <v>2011</v>
      </c>
      <c r="D508" s="6">
        <v>0</v>
      </c>
    </row>
    <row r="509" spans="2:4" x14ac:dyDescent="0.2">
      <c r="B509" t="s">
        <v>10</v>
      </c>
      <c r="C509">
        <v>2012</v>
      </c>
      <c r="D509" s="6">
        <v>0</v>
      </c>
    </row>
    <row r="510" spans="2:4" x14ac:dyDescent="0.2">
      <c r="B510" t="s">
        <v>10</v>
      </c>
      <c r="C510">
        <v>2013</v>
      </c>
      <c r="D510" s="6">
        <v>0</v>
      </c>
    </row>
    <row r="511" spans="2:4" x14ac:dyDescent="0.2">
      <c r="B511" t="s">
        <v>10</v>
      </c>
      <c r="C511">
        <v>2014</v>
      </c>
      <c r="D511" s="6">
        <v>0</v>
      </c>
    </row>
    <row r="512" spans="2:4" x14ac:dyDescent="0.2">
      <c r="B512" t="s">
        <v>10</v>
      </c>
      <c r="C512">
        <v>2015</v>
      </c>
      <c r="D512" s="6">
        <v>0</v>
      </c>
    </row>
    <row r="513" spans="2:4" x14ac:dyDescent="0.2">
      <c r="B513" t="s">
        <v>10</v>
      </c>
      <c r="C513">
        <v>2016</v>
      </c>
      <c r="D513" s="6">
        <v>0</v>
      </c>
    </row>
    <row r="514" spans="2:4" x14ac:dyDescent="0.2">
      <c r="B514" t="s">
        <v>10</v>
      </c>
      <c r="C514">
        <v>2017</v>
      </c>
      <c r="D514" s="6">
        <v>0</v>
      </c>
    </row>
    <row r="515" spans="2:4" x14ac:dyDescent="0.2">
      <c r="B515" t="s">
        <v>11</v>
      </c>
      <c r="C515">
        <v>2009</v>
      </c>
      <c r="D515" s="6">
        <v>0</v>
      </c>
    </row>
    <row r="516" spans="2:4" x14ac:dyDescent="0.2">
      <c r="B516" t="s">
        <v>11</v>
      </c>
      <c r="C516">
        <v>2010</v>
      </c>
      <c r="D516" s="6">
        <v>0</v>
      </c>
    </row>
    <row r="517" spans="2:4" x14ac:dyDescent="0.2">
      <c r="B517" t="s">
        <v>11</v>
      </c>
      <c r="C517">
        <v>2011</v>
      </c>
      <c r="D517" s="6">
        <v>0</v>
      </c>
    </row>
    <row r="518" spans="2:4" x14ac:dyDescent="0.2">
      <c r="B518" t="s">
        <v>11</v>
      </c>
      <c r="C518">
        <v>2012</v>
      </c>
      <c r="D518" s="6">
        <v>0</v>
      </c>
    </row>
    <row r="519" spans="2:4" x14ac:dyDescent="0.2">
      <c r="B519" t="s">
        <v>11</v>
      </c>
      <c r="C519">
        <v>2013</v>
      </c>
      <c r="D519" s="6">
        <v>0</v>
      </c>
    </row>
    <row r="520" spans="2:4" x14ac:dyDescent="0.2">
      <c r="B520" t="s">
        <v>11</v>
      </c>
      <c r="C520">
        <v>2014</v>
      </c>
      <c r="D520" s="6">
        <v>0</v>
      </c>
    </row>
    <row r="521" spans="2:4" x14ac:dyDescent="0.2">
      <c r="B521" t="s">
        <v>11</v>
      </c>
      <c r="C521">
        <v>2015</v>
      </c>
      <c r="D521" s="6">
        <v>0</v>
      </c>
    </row>
    <row r="522" spans="2:4" x14ac:dyDescent="0.2">
      <c r="B522" t="s">
        <v>11</v>
      </c>
      <c r="C522">
        <v>2016</v>
      </c>
      <c r="D522" s="6">
        <v>0</v>
      </c>
    </row>
    <row r="523" spans="2:4" x14ac:dyDescent="0.2">
      <c r="B523" t="s">
        <v>11</v>
      </c>
      <c r="C523">
        <v>2017</v>
      </c>
      <c r="D523" s="6">
        <v>0</v>
      </c>
    </row>
    <row r="524" spans="2:4" x14ac:dyDescent="0.2">
      <c r="B524" t="s">
        <v>12</v>
      </c>
      <c r="C524">
        <v>2009</v>
      </c>
      <c r="D524" s="6">
        <v>0</v>
      </c>
    </row>
    <row r="525" spans="2:4" x14ac:dyDescent="0.2">
      <c r="B525" t="s">
        <v>12</v>
      </c>
      <c r="C525">
        <v>2010</v>
      </c>
      <c r="D525" s="6">
        <v>0</v>
      </c>
    </row>
    <row r="526" spans="2:4" x14ac:dyDescent="0.2">
      <c r="B526" t="s">
        <v>12</v>
      </c>
      <c r="C526">
        <v>2011</v>
      </c>
      <c r="D526" s="6">
        <v>0</v>
      </c>
    </row>
    <row r="527" spans="2:4" x14ac:dyDescent="0.2">
      <c r="B527" t="s">
        <v>12</v>
      </c>
      <c r="C527">
        <v>2012</v>
      </c>
      <c r="D527" s="6">
        <v>0</v>
      </c>
    </row>
    <row r="528" spans="2:4" x14ac:dyDescent="0.2">
      <c r="B528" t="s">
        <v>12</v>
      </c>
      <c r="C528">
        <v>2013</v>
      </c>
      <c r="D528" s="6">
        <v>0</v>
      </c>
    </row>
    <row r="529" spans="2:4" x14ac:dyDescent="0.2">
      <c r="B529" t="s">
        <v>12</v>
      </c>
      <c r="C529">
        <v>2014</v>
      </c>
      <c r="D529" s="6">
        <v>0</v>
      </c>
    </row>
    <row r="530" spans="2:4" x14ac:dyDescent="0.2">
      <c r="B530" t="s">
        <v>12</v>
      </c>
      <c r="C530">
        <v>2015</v>
      </c>
      <c r="D530" s="6">
        <v>0</v>
      </c>
    </row>
    <row r="531" spans="2:4" x14ac:dyDescent="0.2">
      <c r="B531" t="s">
        <v>12</v>
      </c>
      <c r="C531">
        <v>2016</v>
      </c>
      <c r="D531" s="6">
        <v>0</v>
      </c>
    </row>
    <row r="532" spans="2:4" x14ac:dyDescent="0.2">
      <c r="B532" t="s">
        <v>12</v>
      </c>
      <c r="C532">
        <v>2017</v>
      </c>
      <c r="D532" s="6">
        <v>0</v>
      </c>
    </row>
    <row r="533" spans="2:4" x14ac:dyDescent="0.2">
      <c r="B533" t="s">
        <v>56</v>
      </c>
      <c r="C533">
        <v>2009</v>
      </c>
      <c r="D533" s="6">
        <v>0</v>
      </c>
    </row>
    <row r="534" spans="2:4" x14ac:dyDescent="0.2">
      <c r="B534" t="s">
        <v>56</v>
      </c>
      <c r="C534">
        <v>2010</v>
      </c>
      <c r="D534" s="6">
        <v>0</v>
      </c>
    </row>
    <row r="535" spans="2:4" x14ac:dyDescent="0.2">
      <c r="B535" t="s">
        <v>56</v>
      </c>
      <c r="C535">
        <v>2011</v>
      </c>
      <c r="D535" s="6">
        <v>0</v>
      </c>
    </row>
    <row r="536" spans="2:4" x14ac:dyDescent="0.2">
      <c r="B536" t="s">
        <v>56</v>
      </c>
      <c r="C536">
        <v>2012</v>
      </c>
      <c r="D536" s="6">
        <v>0</v>
      </c>
    </row>
    <row r="537" spans="2:4" x14ac:dyDescent="0.2">
      <c r="B537" t="s">
        <v>56</v>
      </c>
      <c r="C537">
        <v>2013</v>
      </c>
      <c r="D537" s="6">
        <v>0</v>
      </c>
    </row>
    <row r="538" spans="2:4" x14ac:dyDescent="0.2">
      <c r="B538" t="s">
        <v>56</v>
      </c>
      <c r="C538">
        <v>2014</v>
      </c>
      <c r="D538" s="6">
        <v>0</v>
      </c>
    </row>
    <row r="539" spans="2:4" x14ac:dyDescent="0.2">
      <c r="B539" t="s">
        <v>56</v>
      </c>
      <c r="C539">
        <v>2015</v>
      </c>
      <c r="D539" s="6">
        <v>0</v>
      </c>
    </row>
    <row r="540" spans="2:4" x14ac:dyDescent="0.2">
      <c r="B540" t="s">
        <v>56</v>
      </c>
      <c r="C540">
        <v>2016</v>
      </c>
      <c r="D540" s="6">
        <v>0</v>
      </c>
    </row>
    <row r="541" spans="2:4" x14ac:dyDescent="0.2">
      <c r="B541" t="s">
        <v>56</v>
      </c>
      <c r="C541">
        <v>2017</v>
      </c>
      <c r="D541" s="6">
        <v>0</v>
      </c>
    </row>
    <row r="542" spans="2:4" x14ac:dyDescent="0.2">
      <c r="B542" t="s">
        <v>13</v>
      </c>
      <c r="C542">
        <v>2009</v>
      </c>
      <c r="D542" s="6">
        <v>0</v>
      </c>
    </row>
    <row r="543" spans="2:4" x14ac:dyDescent="0.2">
      <c r="B543" t="s">
        <v>13</v>
      </c>
      <c r="C543">
        <v>2010</v>
      </c>
      <c r="D543" s="6">
        <v>0</v>
      </c>
    </row>
    <row r="544" spans="2:4" x14ac:dyDescent="0.2">
      <c r="B544" t="s">
        <v>13</v>
      </c>
      <c r="C544">
        <v>2011</v>
      </c>
      <c r="D544" s="6">
        <v>0</v>
      </c>
    </row>
    <row r="545" spans="2:4" x14ac:dyDescent="0.2">
      <c r="B545" t="s">
        <v>13</v>
      </c>
      <c r="C545">
        <v>2012</v>
      </c>
      <c r="D545" s="6">
        <v>0</v>
      </c>
    </row>
    <row r="546" spans="2:4" x14ac:dyDescent="0.2">
      <c r="B546" t="s">
        <v>13</v>
      </c>
      <c r="C546">
        <v>2013</v>
      </c>
      <c r="D546" s="6">
        <v>0</v>
      </c>
    </row>
    <row r="547" spans="2:4" x14ac:dyDescent="0.2">
      <c r="B547" t="s">
        <v>13</v>
      </c>
      <c r="C547">
        <v>2014</v>
      </c>
      <c r="D547" s="6">
        <v>0</v>
      </c>
    </row>
    <row r="548" spans="2:4" x14ac:dyDescent="0.2">
      <c r="B548" t="s">
        <v>13</v>
      </c>
      <c r="C548">
        <v>2015</v>
      </c>
      <c r="D548" s="6">
        <v>0</v>
      </c>
    </row>
    <row r="549" spans="2:4" x14ac:dyDescent="0.2">
      <c r="B549" t="s">
        <v>13</v>
      </c>
      <c r="C549">
        <v>2016</v>
      </c>
      <c r="D549" s="6">
        <v>0</v>
      </c>
    </row>
    <row r="550" spans="2:4" x14ac:dyDescent="0.2">
      <c r="B550" t="s">
        <v>13</v>
      </c>
      <c r="C550">
        <v>2017</v>
      </c>
      <c r="D550" s="6">
        <v>0</v>
      </c>
    </row>
    <row r="551" spans="2:4" x14ac:dyDescent="0.2">
      <c r="B551" t="s">
        <v>14</v>
      </c>
      <c r="C551">
        <v>2009</v>
      </c>
      <c r="D551" s="6">
        <v>0</v>
      </c>
    </row>
    <row r="552" spans="2:4" x14ac:dyDescent="0.2">
      <c r="B552" t="s">
        <v>14</v>
      </c>
      <c r="C552">
        <v>2010</v>
      </c>
      <c r="D552" s="6">
        <v>0</v>
      </c>
    </row>
    <row r="553" spans="2:4" x14ac:dyDescent="0.2">
      <c r="B553" t="s">
        <v>14</v>
      </c>
      <c r="C553">
        <v>2011</v>
      </c>
      <c r="D553" s="6">
        <v>0</v>
      </c>
    </row>
    <row r="554" spans="2:4" x14ac:dyDescent="0.2">
      <c r="B554" t="s">
        <v>14</v>
      </c>
      <c r="C554">
        <v>2012</v>
      </c>
      <c r="D554" s="6">
        <v>0</v>
      </c>
    </row>
    <row r="555" spans="2:4" x14ac:dyDescent="0.2">
      <c r="B555" t="s">
        <v>14</v>
      </c>
      <c r="C555">
        <v>2013</v>
      </c>
      <c r="D555" s="6">
        <v>0</v>
      </c>
    </row>
    <row r="556" spans="2:4" x14ac:dyDescent="0.2">
      <c r="B556" t="s">
        <v>14</v>
      </c>
      <c r="C556">
        <v>2014</v>
      </c>
      <c r="D556" s="6">
        <v>0</v>
      </c>
    </row>
    <row r="557" spans="2:4" x14ac:dyDescent="0.2">
      <c r="B557" t="s">
        <v>14</v>
      </c>
      <c r="C557">
        <v>2015</v>
      </c>
      <c r="D557" s="6">
        <v>0</v>
      </c>
    </row>
    <row r="558" spans="2:4" x14ac:dyDescent="0.2">
      <c r="B558" t="s">
        <v>14</v>
      </c>
      <c r="C558">
        <v>2016</v>
      </c>
      <c r="D558" s="6">
        <v>0</v>
      </c>
    </row>
    <row r="559" spans="2:4" x14ac:dyDescent="0.2">
      <c r="B559" t="s">
        <v>14</v>
      </c>
      <c r="C559">
        <v>2017</v>
      </c>
      <c r="D559" s="6">
        <v>0</v>
      </c>
    </row>
    <row r="560" spans="2:4" x14ac:dyDescent="0.2">
      <c r="B560" t="s">
        <v>15</v>
      </c>
      <c r="C560">
        <v>2009</v>
      </c>
      <c r="D560" s="6">
        <v>0</v>
      </c>
    </row>
    <row r="561" spans="2:4" x14ac:dyDescent="0.2">
      <c r="B561" t="s">
        <v>15</v>
      </c>
      <c r="C561">
        <v>2010</v>
      </c>
      <c r="D561" s="6">
        <v>0</v>
      </c>
    </row>
    <row r="562" spans="2:4" x14ac:dyDescent="0.2">
      <c r="B562" t="s">
        <v>15</v>
      </c>
      <c r="C562">
        <v>2011</v>
      </c>
      <c r="D562" s="6">
        <v>0</v>
      </c>
    </row>
    <row r="563" spans="2:4" x14ac:dyDescent="0.2">
      <c r="B563" t="s">
        <v>15</v>
      </c>
      <c r="C563">
        <v>2012</v>
      </c>
      <c r="D563" s="6">
        <v>0</v>
      </c>
    </row>
    <row r="564" spans="2:4" x14ac:dyDescent="0.2">
      <c r="B564" t="s">
        <v>15</v>
      </c>
      <c r="C564">
        <v>2013</v>
      </c>
      <c r="D564" s="6">
        <v>0</v>
      </c>
    </row>
    <row r="565" spans="2:4" x14ac:dyDescent="0.2">
      <c r="B565" t="s">
        <v>15</v>
      </c>
      <c r="C565">
        <v>2014</v>
      </c>
      <c r="D565" s="6">
        <v>0</v>
      </c>
    </row>
    <row r="566" spans="2:4" x14ac:dyDescent="0.2">
      <c r="B566" t="s">
        <v>15</v>
      </c>
      <c r="C566">
        <v>2015</v>
      </c>
      <c r="D566" s="6">
        <v>0</v>
      </c>
    </row>
    <row r="567" spans="2:4" x14ac:dyDescent="0.2">
      <c r="B567" t="s">
        <v>15</v>
      </c>
      <c r="C567">
        <v>2016</v>
      </c>
      <c r="D567" s="6">
        <v>0</v>
      </c>
    </row>
    <row r="568" spans="2:4" x14ac:dyDescent="0.2">
      <c r="B568" t="s">
        <v>15</v>
      </c>
      <c r="C568">
        <v>2017</v>
      </c>
      <c r="D568" s="6">
        <v>0</v>
      </c>
    </row>
    <row r="569" spans="2:4" x14ac:dyDescent="0.2">
      <c r="B569" t="s">
        <v>16</v>
      </c>
      <c r="C569">
        <v>2009</v>
      </c>
      <c r="D569" s="6">
        <v>0</v>
      </c>
    </row>
    <row r="570" spans="2:4" x14ac:dyDescent="0.2">
      <c r="B570" t="s">
        <v>16</v>
      </c>
      <c r="C570">
        <v>2010</v>
      </c>
      <c r="D570" s="6">
        <v>0</v>
      </c>
    </row>
    <row r="571" spans="2:4" x14ac:dyDescent="0.2">
      <c r="B571" t="s">
        <v>16</v>
      </c>
      <c r="C571">
        <v>2011</v>
      </c>
      <c r="D571" s="6">
        <v>0</v>
      </c>
    </row>
    <row r="572" spans="2:4" x14ac:dyDescent="0.2">
      <c r="B572" t="s">
        <v>16</v>
      </c>
      <c r="C572">
        <v>2012</v>
      </c>
      <c r="D572" s="6">
        <v>0</v>
      </c>
    </row>
    <row r="573" spans="2:4" x14ac:dyDescent="0.2">
      <c r="B573" t="s">
        <v>16</v>
      </c>
      <c r="C573">
        <v>2013</v>
      </c>
      <c r="D573" s="6">
        <v>0</v>
      </c>
    </row>
    <row r="574" spans="2:4" x14ac:dyDescent="0.2">
      <c r="B574" t="s">
        <v>16</v>
      </c>
      <c r="C574">
        <v>2014</v>
      </c>
      <c r="D574" s="6">
        <v>0</v>
      </c>
    </row>
    <row r="575" spans="2:4" x14ac:dyDescent="0.2">
      <c r="B575" t="s">
        <v>16</v>
      </c>
      <c r="C575">
        <v>2015</v>
      </c>
      <c r="D575" s="6">
        <v>0</v>
      </c>
    </row>
    <row r="576" spans="2:4" x14ac:dyDescent="0.2">
      <c r="B576" t="s">
        <v>16</v>
      </c>
      <c r="C576">
        <v>2016</v>
      </c>
      <c r="D576" s="6">
        <v>0</v>
      </c>
    </row>
    <row r="577" spans="2:4" x14ac:dyDescent="0.2">
      <c r="B577" t="s">
        <v>16</v>
      </c>
      <c r="C577">
        <v>2017</v>
      </c>
      <c r="D577" s="6">
        <v>0</v>
      </c>
    </row>
    <row r="578" spans="2:4" x14ac:dyDescent="0.2">
      <c r="B578" t="s">
        <v>17</v>
      </c>
      <c r="C578">
        <v>2009</v>
      </c>
      <c r="D578" s="6">
        <v>0</v>
      </c>
    </row>
    <row r="579" spans="2:4" x14ac:dyDescent="0.2">
      <c r="B579" t="s">
        <v>17</v>
      </c>
      <c r="C579">
        <v>2010</v>
      </c>
      <c r="D579" s="6">
        <v>0</v>
      </c>
    </row>
    <row r="580" spans="2:4" x14ac:dyDescent="0.2">
      <c r="B580" t="s">
        <v>17</v>
      </c>
      <c r="C580">
        <v>2011</v>
      </c>
      <c r="D580" s="6">
        <v>0</v>
      </c>
    </row>
    <row r="581" spans="2:4" x14ac:dyDescent="0.2">
      <c r="B581" t="s">
        <v>17</v>
      </c>
      <c r="C581">
        <v>2012</v>
      </c>
      <c r="D581" s="6">
        <v>0</v>
      </c>
    </row>
    <row r="582" spans="2:4" x14ac:dyDescent="0.2">
      <c r="B582" t="s">
        <v>17</v>
      </c>
      <c r="C582">
        <v>2013</v>
      </c>
      <c r="D582" s="6">
        <v>0</v>
      </c>
    </row>
    <row r="583" spans="2:4" x14ac:dyDescent="0.2">
      <c r="B583" t="s">
        <v>17</v>
      </c>
      <c r="C583">
        <v>2014</v>
      </c>
      <c r="D583" s="6">
        <v>0</v>
      </c>
    </row>
    <row r="584" spans="2:4" x14ac:dyDescent="0.2">
      <c r="B584" t="s">
        <v>17</v>
      </c>
      <c r="C584">
        <v>2015</v>
      </c>
      <c r="D584" s="6">
        <v>0</v>
      </c>
    </row>
    <row r="585" spans="2:4" x14ac:dyDescent="0.2">
      <c r="B585" t="s">
        <v>17</v>
      </c>
      <c r="C585">
        <v>2016</v>
      </c>
      <c r="D585" s="6">
        <v>0</v>
      </c>
    </row>
    <row r="586" spans="2:4" x14ac:dyDescent="0.2">
      <c r="B586" t="s">
        <v>17</v>
      </c>
      <c r="C586">
        <v>2017</v>
      </c>
      <c r="D586" s="6">
        <v>0</v>
      </c>
    </row>
    <row r="587" spans="2:4" x14ac:dyDescent="0.2">
      <c r="B587" t="s">
        <v>18</v>
      </c>
      <c r="C587">
        <v>2009</v>
      </c>
      <c r="D587" s="6">
        <v>0</v>
      </c>
    </row>
    <row r="588" spans="2:4" x14ac:dyDescent="0.2">
      <c r="B588" t="s">
        <v>18</v>
      </c>
      <c r="C588">
        <v>2010</v>
      </c>
      <c r="D588" s="6">
        <v>0</v>
      </c>
    </row>
    <row r="589" spans="2:4" x14ac:dyDescent="0.2">
      <c r="B589" t="s">
        <v>18</v>
      </c>
      <c r="C589">
        <v>2011</v>
      </c>
      <c r="D589" s="6">
        <v>0</v>
      </c>
    </row>
    <row r="590" spans="2:4" x14ac:dyDescent="0.2">
      <c r="B590" t="s">
        <v>18</v>
      </c>
      <c r="C590">
        <v>2012</v>
      </c>
      <c r="D590" s="6">
        <v>0</v>
      </c>
    </row>
    <row r="591" spans="2:4" x14ac:dyDescent="0.2">
      <c r="B591" t="s">
        <v>18</v>
      </c>
      <c r="C591">
        <v>2013</v>
      </c>
      <c r="D591" s="6">
        <v>0</v>
      </c>
    </row>
    <row r="592" spans="2:4" x14ac:dyDescent="0.2">
      <c r="B592" t="s">
        <v>18</v>
      </c>
      <c r="C592">
        <v>2014</v>
      </c>
      <c r="D592" s="6">
        <v>0</v>
      </c>
    </row>
    <row r="593" spans="2:4" x14ac:dyDescent="0.2">
      <c r="B593" t="s">
        <v>18</v>
      </c>
      <c r="C593">
        <v>2015</v>
      </c>
      <c r="D593" s="6">
        <v>0</v>
      </c>
    </row>
    <row r="594" spans="2:4" x14ac:dyDescent="0.2">
      <c r="B594" t="s">
        <v>18</v>
      </c>
      <c r="C594">
        <v>2016</v>
      </c>
      <c r="D594" s="6">
        <v>0</v>
      </c>
    </row>
    <row r="595" spans="2:4" x14ac:dyDescent="0.2">
      <c r="B595" t="s">
        <v>18</v>
      </c>
      <c r="C595">
        <v>2017</v>
      </c>
      <c r="D595" s="6">
        <v>0</v>
      </c>
    </row>
    <row r="596" spans="2:4" x14ac:dyDescent="0.2">
      <c r="B596" t="s">
        <v>19</v>
      </c>
      <c r="C596">
        <v>2009</v>
      </c>
      <c r="D596" s="6">
        <v>0</v>
      </c>
    </row>
    <row r="597" spans="2:4" x14ac:dyDescent="0.2">
      <c r="B597" t="s">
        <v>19</v>
      </c>
      <c r="C597">
        <v>2010</v>
      </c>
      <c r="D597" s="6">
        <v>0</v>
      </c>
    </row>
    <row r="598" spans="2:4" x14ac:dyDescent="0.2">
      <c r="B598" t="s">
        <v>19</v>
      </c>
      <c r="C598">
        <v>2011</v>
      </c>
      <c r="D598" s="6">
        <v>0</v>
      </c>
    </row>
    <row r="599" spans="2:4" x14ac:dyDescent="0.2">
      <c r="B599" t="s">
        <v>19</v>
      </c>
      <c r="C599">
        <v>2012</v>
      </c>
      <c r="D599" s="6">
        <v>0</v>
      </c>
    </row>
    <row r="600" spans="2:4" x14ac:dyDescent="0.2">
      <c r="B600" t="s">
        <v>19</v>
      </c>
      <c r="C600">
        <v>2013</v>
      </c>
      <c r="D600" s="6">
        <v>0</v>
      </c>
    </row>
    <row r="601" spans="2:4" x14ac:dyDescent="0.2">
      <c r="B601" t="s">
        <v>19</v>
      </c>
      <c r="C601">
        <v>2014</v>
      </c>
      <c r="D601" s="6">
        <v>0</v>
      </c>
    </row>
    <row r="602" spans="2:4" x14ac:dyDescent="0.2">
      <c r="B602" t="s">
        <v>19</v>
      </c>
      <c r="C602">
        <v>2015</v>
      </c>
      <c r="D602" s="6">
        <v>0</v>
      </c>
    </row>
    <row r="603" spans="2:4" x14ac:dyDescent="0.2">
      <c r="B603" t="s">
        <v>19</v>
      </c>
      <c r="C603">
        <v>2016</v>
      </c>
      <c r="D603" s="6">
        <v>0</v>
      </c>
    </row>
    <row r="604" spans="2:4" x14ac:dyDescent="0.2">
      <c r="B604" t="s">
        <v>19</v>
      </c>
      <c r="C604">
        <v>2017</v>
      </c>
      <c r="D604" s="6">
        <v>0</v>
      </c>
    </row>
    <row r="605" spans="2:4" x14ac:dyDescent="0.2">
      <c r="B605" t="s">
        <v>20</v>
      </c>
      <c r="C605">
        <v>2009</v>
      </c>
      <c r="D605" s="6">
        <v>0</v>
      </c>
    </row>
    <row r="606" spans="2:4" x14ac:dyDescent="0.2">
      <c r="B606" t="s">
        <v>20</v>
      </c>
      <c r="C606">
        <v>2010</v>
      </c>
      <c r="D606" s="6">
        <v>0</v>
      </c>
    </row>
    <row r="607" spans="2:4" x14ac:dyDescent="0.2">
      <c r="B607" t="s">
        <v>20</v>
      </c>
      <c r="C607">
        <v>2011</v>
      </c>
      <c r="D607" s="6">
        <v>0</v>
      </c>
    </row>
    <row r="608" spans="2:4" x14ac:dyDescent="0.2">
      <c r="B608" t="s">
        <v>20</v>
      </c>
      <c r="C608">
        <v>2012</v>
      </c>
      <c r="D608" s="6">
        <v>0</v>
      </c>
    </row>
    <row r="609" spans="2:4" x14ac:dyDescent="0.2">
      <c r="B609" t="s">
        <v>20</v>
      </c>
      <c r="C609">
        <v>2013</v>
      </c>
      <c r="D609" s="6">
        <v>0</v>
      </c>
    </row>
    <row r="610" spans="2:4" x14ac:dyDescent="0.2">
      <c r="B610" t="s">
        <v>20</v>
      </c>
      <c r="C610">
        <v>2014</v>
      </c>
      <c r="D610" s="6">
        <v>0</v>
      </c>
    </row>
    <row r="611" spans="2:4" x14ac:dyDescent="0.2">
      <c r="B611" t="s">
        <v>20</v>
      </c>
      <c r="C611">
        <v>2015</v>
      </c>
      <c r="D611" s="6">
        <v>0</v>
      </c>
    </row>
    <row r="612" spans="2:4" x14ac:dyDescent="0.2">
      <c r="B612" t="s">
        <v>20</v>
      </c>
      <c r="C612">
        <v>2016</v>
      </c>
      <c r="D612" s="6">
        <v>0</v>
      </c>
    </row>
    <row r="613" spans="2:4" x14ac:dyDescent="0.2">
      <c r="B613" t="s">
        <v>20</v>
      </c>
      <c r="C613">
        <v>2017</v>
      </c>
      <c r="D613" s="6">
        <v>0</v>
      </c>
    </row>
    <row r="614" spans="2:4" x14ac:dyDescent="0.2">
      <c r="B614" t="s">
        <v>21</v>
      </c>
      <c r="C614">
        <v>2009</v>
      </c>
      <c r="D614" s="6">
        <v>0</v>
      </c>
    </row>
    <row r="615" spans="2:4" x14ac:dyDescent="0.2">
      <c r="B615" t="s">
        <v>21</v>
      </c>
      <c r="C615">
        <v>2010</v>
      </c>
      <c r="D615" s="6">
        <v>0</v>
      </c>
    </row>
    <row r="616" spans="2:4" x14ac:dyDescent="0.2">
      <c r="B616" t="s">
        <v>21</v>
      </c>
      <c r="C616">
        <v>2011</v>
      </c>
      <c r="D616" s="6">
        <v>0</v>
      </c>
    </row>
    <row r="617" spans="2:4" x14ac:dyDescent="0.2">
      <c r="B617" t="s">
        <v>21</v>
      </c>
      <c r="C617">
        <v>2012</v>
      </c>
      <c r="D617" s="6">
        <v>0</v>
      </c>
    </row>
    <row r="618" spans="2:4" x14ac:dyDescent="0.2">
      <c r="B618" t="s">
        <v>21</v>
      </c>
      <c r="C618">
        <v>2013</v>
      </c>
      <c r="D618" s="6">
        <v>0</v>
      </c>
    </row>
    <row r="619" spans="2:4" x14ac:dyDescent="0.2">
      <c r="B619" t="s">
        <v>21</v>
      </c>
      <c r="C619">
        <v>2014</v>
      </c>
      <c r="D619" s="6">
        <v>0</v>
      </c>
    </row>
    <row r="620" spans="2:4" x14ac:dyDescent="0.2">
      <c r="B620" t="s">
        <v>21</v>
      </c>
      <c r="C620">
        <v>2015</v>
      </c>
      <c r="D620" s="6">
        <v>0</v>
      </c>
    </row>
    <row r="621" spans="2:4" x14ac:dyDescent="0.2">
      <c r="B621" t="s">
        <v>21</v>
      </c>
      <c r="C621">
        <v>2016</v>
      </c>
      <c r="D621" s="6">
        <v>0</v>
      </c>
    </row>
    <row r="622" spans="2:4" x14ac:dyDescent="0.2">
      <c r="B622" t="s">
        <v>21</v>
      </c>
      <c r="C622">
        <v>2017</v>
      </c>
      <c r="D622" s="6">
        <v>0</v>
      </c>
    </row>
    <row r="623" spans="2:4" x14ac:dyDescent="0.2">
      <c r="B623" t="s">
        <v>22</v>
      </c>
      <c r="C623">
        <v>2009</v>
      </c>
      <c r="D623" s="6">
        <v>0</v>
      </c>
    </row>
    <row r="624" spans="2:4" x14ac:dyDescent="0.2">
      <c r="B624" t="s">
        <v>22</v>
      </c>
      <c r="C624">
        <v>2010</v>
      </c>
      <c r="D624" s="6">
        <v>0</v>
      </c>
    </row>
    <row r="625" spans="2:4" x14ac:dyDescent="0.2">
      <c r="B625" t="s">
        <v>22</v>
      </c>
      <c r="C625">
        <v>2011</v>
      </c>
      <c r="D625" s="6">
        <v>0</v>
      </c>
    </row>
    <row r="626" spans="2:4" x14ac:dyDescent="0.2">
      <c r="B626" t="s">
        <v>22</v>
      </c>
      <c r="C626">
        <v>2012</v>
      </c>
      <c r="D626" s="6">
        <v>0</v>
      </c>
    </row>
    <row r="627" spans="2:4" x14ac:dyDescent="0.2">
      <c r="B627" t="s">
        <v>22</v>
      </c>
      <c r="C627">
        <v>2013</v>
      </c>
      <c r="D627" s="6">
        <v>0</v>
      </c>
    </row>
    <row r="628" spans="2:4" x14ac:dyDescent="0.2">
      <c r="B628" t="s">
        <v>22</v>
      </c>
      <c r="C628">
        <v>2014</v>
      </c>
      <c r="D628" s="6">
        <v>0</v>
      </c>
    </row>
    <row r="629" spans="2:4" x14ac:dyDescent="0.2">
      <c r="B629" t="s">
        <v>22</v>
      </c>
      <c r="C629">
        <v>2015</v>
      </c>
      <c r="D629" s="6">
        <v>0</v>
      </c>
    </row>
    <row r="630" spans="2:4" x14ac:dyDescent="0.2">
      <c r="B630" t="s">
        <v>22</v>
      </c>
      <c r="C630">
        <v>2016</v>
      </c>
      <c r="D630" s="6">
        <v>0</v>
      </c>
    </row>
    <row r="631" spans="2:4" x14ac:dyDescent="0.2">
      <c r="B631" t="s">
        <v>22</v>
      </c>
      <c r="C631">
        <v>2017</v>
      </c>
      <c r="D631" s="6">
        <v>0</v>
      </c>
    </row>
    <row r="632" spans="2:4" x14ac:dyDescent="0.2">
      <c r="B632" t="s">
        <v>23</v>
      </c>
      <c r="C632">
        <v>2009</v>
      </c>
      <c r="D632" s="6">
        <v>0</v>
      </c>
    </row>
    <row r="633" spans="2:4" x14ac:dyDescent="0.2">
      <c r="B633" t="s">
        <v>23</v>
      </c>
      <c r="C633">
        <v>2010</v>
      </c>
      <c r="D633" s="6">
        <v>0</v>
      </c>
    </row>
    <row r="634" spans="2:4" x14ac:dyDescent="0.2">
      <c r="B634" t="s">
        <v>23</v>
      </c>
      <c r="C634">
        <v>2011</v>
      </c>
      <c r="D634" s="6">
        <v>0</v>
      </c>
    </row>
    <row r="635" spans="2:4" x14ac:dyDescent="0.2">
      <c r="B635" t="s">
        <v>23</v>
      </c>
      <c r="C635">
        <v>2012</v>
      </c>
      <c r="D635" s="6">
        <v>0</v>
      </c>
    </row>
    <row r="636" spans="2:4" x14ac:dyDescent="0.2">
      <c r="B636" t="s">
        <v>23</v>
      </c>
      <c r="C636">
        <v>2013</v>
      </c>
      <c r="D636" s="6">
        <v>0</v>
      </c>
    </row>
    <row r="637" spans="2:4" x14ac:dyDescent="0.2">
      <c r="B637" t="s">
        <v>23</v>
      </c>
      <c r="C637">
        <v>2014</v>
      </c>
      <c r="D637" s="6">
        <v>0</v>
      </c>
    </row>
    <row r="638" spans="2:4" x14ac:dyDescent="0.2">
      <c r="B638" t="s">
        <v>23</v>
      </c>
      <c r="C638">
        <v>2015</v>
      </c>
      <c r="D638" s="6">
        <v>0</v>
      </c>
    </row>
    <row r="639" spans="2:4" x14ac:dyDescent="0.2">
      <c r="B639" t="s">
        <v>23</v>
      </c>
      <c r="C639">
        <v>2016</v>
      </c>
      <c r="D639" s="6">
        <v>0</v>
      </c>
    </row>
    <row r="640" spans="2:4" x14ac:dyDescent="0.2">
      <c r="B640" t="s">
        <v>23</v>
      </c>
      <c r="C640">
        <v>2017</v>
      </c>
      <c r="D640" s="6">
        <v>0</v>
      </c>
    </row>
    <row r="641" spans="2:4" x14ac:dyDescent="0.2">
      <c r="B641" t="s">
        <v>24</v>
      </c>
      <c r="C641">
        <v>2009</v>
      </c>
      <c r="D641" s="6">
        <v>0</v>
      </c>
    </row>
    <row r="642" spans="2:4" x14ac:dyDescent="0.2">
      <c r="B642" t="s">
        <v>24</v>
      </c>
      <c r="C642">
        <v>2010</v>
      </c>
      <c r="D642" s="6">
        <v>0</v>
      </c>
    </row>
    <row r="643" spans="2:4" x14ac:dyDescent="0.2">
      <c r="B643" t="s">
        <v>24</v>
      </c>
      <c r="C643">
        <v>2011</v>
      </c>
      <c r="D643" s="6">
        <v>0</v>
      </c>
    </row>
    <row r="644" spans="2:4" x14ac:dyDescent="0.2">
      <c r="B644" t="s">
        <v>24</v>
      </c>
      <c r="C644">
        <v>2012</v>
      </c>
      <c r="D644" s="6">
        <v>0</v>
      </c>
    </row>
    <row r="645" spans="2:4" x14ac:dyDescent="0.2">
      <c r="B645" t="s">
        <v>24</v>
      </c>
      <c r="C645">
        <v>2013</v>
      </c>
      <c r="D645" s="6">
        <v>0</v>
      </c>
    </row>
    <row r="646" spans="2:4" x14ac:dyDescent="0.2">
      <c r="B646" t="s">
        <v>24</v>
      </c>
      <c r="C646">
        <v>2014</v>
      </c>
      <c r="D646" s="6">
        <v>0</v>
      </c>
    </row>
    <row r="647" spans="2:4" x14ac:dyDescent="0.2">
      <c r="B647" t="s">
        <v>24</v>
      </c>
      <c r="C647">
        <v>2015</v>
      </c>
      <c r="D647" s="6">
        <v>0</v>
      </c>
    </row>
    <row r="648" spans="2:4" x14ac:dyDescent="0.2">
      <c r="B648" t="s">
        <v>24</v>
      </c>
      <c r="C648">
        <v>2016</v>
      </c>
      <c r="D648" s="6">
        <v>0</v>
      </c>
    </row>
    <row r="649" spans="2:4" x14ac:dyDescent="0.2">
      <c r="B649" t="s">
        <v>24</v>
      </c>
      <c r="C649">
        <v>2017</v>
      </c>
      <c r="D649" s="6">
        <v>0</v>
      </c>
    </row>
    <row r="650" spans="2:4" x14ac:dyDescent="0.2">
      <c r="B650" t="s">
        <v>25</v>
      </c>
      <c r="C650">
        <v>2009</v>
      </c>
      <c r="D650" s="6">
        <v>0</v>
      </c>
    </row>
    <row r="651" spans="2:4" x14ac:dyDescent="0.2">
      <c r="B651" t="s">
        <v>25</v>
      </c>
      <c r="C651">
        <v>2010</v>
      </c>
      <c r="D651" s="6">
        <v>0</v>
      </c>
    </row>
    <row r="652" spans="2:4" x14ac:dyDescent="0.2">
      <c r="B652" t="s">
        <v>25</v>
      </c>
      <c r="C652">
        <v>2011</v>
      </c>
      <c r="D652" s="6">
        <v>0</v>
      </c>
    </row>
    <row r="653" spans="2:4" x14ac:dyDescent="0.2">
      <c r="B653" t="s">
        <v>25</v>
      </c>
      <c r="C653">
        <v>2012</v>
      </c>
      <c r="D653" s="6">
        <v>0</v>
      </c>
    </row>
    <row r="654" spans="2:4" x14ac:dyDescent="0.2">
      <c r="B654" t="s">
        <v>25</v>
      </c>
      <c r="C654">
        <v>2013</v>
      </c>
      <c r="D654" s="6">
        <v>0</v>
      </c>
    </row>
    <row r="655" spans="2:4" x14ac:dyDescent="0.2">
      <c r="B655" t="s">
        <v>25</v>
      </c>
      <c r="C655">
        <v>2014</v>
      </c>
      <c r="D655" s="6">
        <v>0</v>
      </c>
    </row>
    <row r="656" spans="2:4" x14ac:dyDescent="0.2">
      <c r="B656" t="s">
        <v>25</v>
      </c>
      <c r="C656">
        <v>2015</v>
      </c>
      <c r="D656" s="6">
        <v>0</v>
      </c>
    </row>
    <row r="657" spans="2:4" x14ac:dyDescent="0.2">
      <c r="B657" t="s">
        <v>25</v>
      </c>
      <c r="C657">
        <v>2016</v>
      </c>
      <c r="D657" s="6">
        <v>0</v>
      </c>
    </row>
    <row r="658" spans="2:4" x14ac:dyDescent="0.2">
      <c r="B658" t="s">
        <v>25</v>
      </c>
      <c r="C658">
        <v>2017</v>
      </c>
      <c r="D658" s="6">
        <v>0</v>
      </c>
    </row>
    <row r="659" spans="2:4" x14ac:dyDescent="0.2">
      <c r="B659" t="s">
        <v>26</v>
      </c>
      <c r="C659">
        <v>2009</v>
      </c>
      <c r="D659" s="6">
        <v>0</v>
      </c>
    </row>
    <row r="660" spans="2:4" x14ac:dyDescent="0.2">
      <c r="B660" t="s">
        <v>26</v>
      </c>
      <c r="C660">
        <v>2010</v>
      </c>
      <c r="D660" s="6">
        <v>0</v>
      </c>
    </row>
    <row r="661" spans="2:4" x14ac:dyDescent="0.2">
      <c r="B661" t="s">
        <v>26</v>
      </c>
      <c r="C661">
        <v>2011</v>
      </c>
      <c r="D661" s="6">
        <v>0</v>
      </c>
    </row>
    <row r="662" spans="2:4" x14ac:dyDescent="0.2">
      <c r="B662" t="s">
        <v>26</v>
      </c>
      <c r="C662">
        <v>2012</v>
      </c>
      <c r="D662" s="6">
        <v>0</v>
      </c>
    </row>
    <row r="663" spans="2:4" x14ac:dyDescent="0.2">
      <c r="B663" t="s">
        <v>26</v>
      </c>
      <c r="C663">
        <v>2013</v>
      </c>
      <c r="D663" s="6">
        <v>0</v>
      </c>
    </row>
    <row r="664" spans="2:4" x14ac:dyDescent="0.2">
      <c r="B664" t="s">
        <v>26</v>
      </c>
      <c r="C664">
        <v>2014</v>
      </c>
      <c r="D664" s="6">
        <v>0</v>
      </c>
    </row>
    <row r="665" spans="2:4" x14ac:dyDescent="0.2">
      <c r="B665" t="s">
        <v>26</v>
      </c>
      <c r="C665">
        <v>2015</v>
      </c>
      <c r="D665" s="6">
        <v>0</v>
      </c>
    </row>
    <row r="666" spans="2:4" x14ac:dyDescent="0.2">
      <c r="B666" t="s">
        <v>26</v>
      </c>
      <c r="C666">
        <v>2016</v>
      </c>
      <c r="D666" s="6">
        <v>0</v>
      </c>
    </row>
    <row r="667" spans="2:4" x14ac:dyDescent="0.2">
      <c r="B667" t="s">
        <v>26</v>
      </c>
      <c r="C667">
        <v>2017</v>
      </c>
      <c r="D667" s="6">
        <v>0</v>
      </c>
    </row>
    <row r="668" spans="2:4" x14ac:dyDescent="0.2">
      <c r="B668" t="s">
        <v>27</v>
      </c>
      <c r="C668">
        <v>2009</v>
      </c>
      <c r="D668" s="6">
        <v>0</v>
      </c>
    </row>
    <row r="669" spans="2:4" x14ac:dyDescent="0.2">
      <c r="B669" t="s">
        <v>27</v>
      </c>
      <c r="C669">
        <v>2010</v>
      </c>
      <c r="D669" s="6">
        <v>0</v>
      </c>
    </row>
    <row r="670" spans="2:4" x14ac:dyDescent="0.2">
      <c r="B670" t="s">
        <v>27</v>
      </c>
      <c r="C670">
        <v>2011</v>
      </c>
      <c r="D670" s="6">
        <v>0</v>
      </c>
    </row>
    <row r="671" spans="2:4" x14ac:dyDescent="0.2">
      <c r="B671" t="s">
        <v>27</v>
      </c>
      <c r="C671">
        <v>2012</v>
      </c>
      <c r="D671" s="6">
        <v>0</v>
      </c>
    </row>
    <row r="672" spans="2:4" x14ac:dyDescent="0.2">
      <c r="B672" t="s">
        <v>27</v>
      </c>
      <c r="C672">
        <v>2013</v>
      </c>
      <c r="D672" s="6">
        <v>0</v>
      </c>
    </row>
    <row r="673" spans="2:4" x14ac:dyDescent="0.2">
      <c r="B673" t="s">
        <v>27</v>
      </c>
      <c r="C673">
        <v>2014</v>
      </c>
      <c r="D673" s="6">
        <v>0</v>
      </c>
    </row>
    <row r="674" spans="2:4" x14ac:dyDescent="0.2">
      <c r="B674" t="s">
        <v>27</v>
      </c>
      <c r="C674">
        <v>2015</v>
      </c>
      <c r="D674" s="6">
        <v>0</v>
      </c>
    </row>
    <row r="675" spans="2:4" x14ac:dyDescent="0.2">
      <c r="B675" t="s">
        <v>27</v>
      </c>
      <c r="C675">
        <v>2016</v>
      </c>
      <c r="D675" s="6">
        <v>0</v>
      </c>
    </row>
    <row r="676" spans="2:4" x14ac:dyDescent="0.2">
      <c r="B676" t="s">
        <v>27</v>
      </c>
      <c r="C676">
        <v>2017</v>
      </c>
      <c r="D676" s="6">
        <v>0</v>
      </c>
    </row>
    <row r="677" spans="2:4" x14ac:dyDescent="0.2">
      <c r="B677" t="s">
        <v>28</v>
      </c>
      <c r="C677">
        <v>2009</v>
      </c>
      <c r="D677" s="6">
        <v>0</v>
      </c>
    </row>
    <row r="678" spans="2:4" x14ac:dyDescent="0.2">
      <c r="B678" t="s">
        <v>28</v>
      </c>
      <c r="C678">
        <v>2010</v>
      </c>
      <c r="D678" s="6">
        <v>0</v>
      </c>
    </row>
    <row r="679" spans="2:4" x14ac:dyDescent="0.2">
      <c r="B679" t="s">
        <v>28</v>
      </c>
      <c r="C679">
        <v>2011</v>
      </c>
      <c r="D679" s="6">
        <v>0</v>
      </c>
    </row>
    <row r="680" spans="2:4" x14ac:dyDescent="0.2">
      <c r="B680" t="s">
        <v>28</v>
      </c>
      <c r="C680">
        <v>2012</v>
      </c>
      <c r="D680" s="6">
        <v>0</v>
      </c>
    </row>
    <row r="681" spans="2:4" x14ac:dyDescent="0.2">
      <c r="B681" t="s">
        <v>28</v>
      </c>
      <c r="C681">
        <v>2013</v>
      </c>
      <c r="D681" s="6">
        <v>0</v>
      </c>
    </row>
    <row r="682" spans="2:4" x14ac:dyDescent="0.2">
      <c r="B682" t="s">
        <v>28</v>
      </c>
      <c r="C682">
        <v>2014</v>
      </c>
      <c r="D682" s="6">
        <v>0</v>
      </c>
    </row>
    <row r="683" spans="2:4" x14ac:dyDescent="0.2">
      <c r="B683" t="s">
        <v>28</v>
      </c>
      <c r="C683">
        <v>2015</v>
      </c>
      <c r="D683" s="6">
        <v>0</v>
      </c>
    </row>
    <row r="684" spans="2:4" x14ac:dyDescent="0.2">
      <c r="B684" t="s">
        <v>28</v>
      </c>
      <c r="C684">
        <v>2016</v>
      </c>
      <c r="D684" s="6">
        <v>0</v>
      </c>
    </row>
    <row r="685" spans="2:4" x14ac:dyDescent="0.2">
      <c r="B685" t="s">
        <v>28</v>
      </c>
      <c r="C685">
        <v>2017</v>
      </c>
      <c r="D685" s="6">
        <v>0</v>
      </c>
    </row>
    <row r="686" spans="2:4" x14ac:dyDescent="0.2">
      <c r="B686" t="s">
        <v>29</v>
      </c>
      <c r="C686">
        <v>2009</v>
      </c>
      <c r="D686" s="6">
        <v>0</v>
      </c>
    </row>
    <row r="687" spans="2:4" x14ac:dyDescent="0.2">
      <c r="B687" t="s">
        <v>29</v>
      </c>
      <c r="C687">
        <v>2010</v>
      </c>
      <c r="D687" s="6">
        <v>0</v>
      </c>
    </row>
    <row r="688" spans="2:4" x14ac:dyDescent="0.2">
      <c r="B688" t="s">
        <v>29</v>
      </c>
      <c r="C688">
        <v>2011</v>
      </c>
      <c r="D688" s="6">
        <v>0</v>
      </c>
    </row>
    <row r="689" spans="2:4" x14ac:dyDescent="0.2">
      <c r="B689" t="s">
        <v>29</v>
      </c>
      <c r="C689">
        <v>2012</v>
      </c>
      <c r="D689" s="6">
        <v>0</v>
      </c>
    </row>
    <row r="690" spans="2:4" x14ac:dyDescent="0.2">
      <c r="B690" t="s">
        <v>29</v>
      </c>
      <c r="C690">
        <v>2013</v>
      </c>
      <c r="D690" s="6">
        <v>0</v>
      </c>
    </row>
    <row r="691" spans="2:4" x14ac:dyDescent="0.2">
      <c r="B691" t="s">
        <v>29</v>
      </c>
      <c r="C691">
        <v>2014</v>
      </c>
      <c r="D691" s="6">
        <v>0</v>
      </c>
    </row>
    <row r="692" spans="2:4" x14ac:dyDescent="0.2">
      <c r="B692" t="s">
        <v>29</v>
      </c>
      <c r="C692">
        <v>2015</v>
      </c>
      <c r="D692" s="6">
        <v>0</v>
      </c>
    </row>
    <row r="693" spans="2:4" x14ac:dyDescent="0.2">
      <c r="B693" t="s">
        <v>29</v>
      </c>
      <c r="C693">
        <v>2016</v>
      </c>
      <c r="D693" s="6">
        <v>0</v>
      </c>
    </row>
    <row r="694" spans="2:4" x14ac:dyDescent="0.2">
      <c r="B694" t="s">
        <v>29</v>
      </c>
      <c r="C694">
        <v>2017</v>
      </c>
      <c r="D694" s="6">
        <v>0</v>
      </c>
    </row>
    <row r="695" spans="2:4" x14ac:dyDescent="0.2">
      <c r="B695" t="s">
        <v>30</v>
      </c>
      <c r="C695">
        <v>2009</v>
      </c>
      <c r="D695" s="6">
        <v>0</v>
      </c>
    </row>
    <row r="696" spans="2:4" x14ac:dyDescent="0.2">
      <c r="B696" t="s">
        <v>30</v>
      </c>
      <c r="C696">
        <v>2010</v>
      </c>
      <c r="D696" s="6">
        <v>0</v>
      </c>
    </row>
    <row r="697" spans="2:4" x14ac:dyDescent="0.2">
      <c r="B697" t="s">
        <v>30</v>
      </c>
      <c r="C697">
        <v>2011</v>
      </c>
      <c r="D697" s="6">
        <v>0</v>
      </c>
    </row>
    <row r="698" spans="2:4" x14ac:dyDescent="0.2">
      <c r="B698" t="s">
        <v>30</v>
      </c>
      <c r="C698">
        <v>2012</v>
      </c>
      <c r="D698" s="6">
        <v>0</v>
      </c>
    </row>
    <row r="699" spans="2:4" x14ac:dyDescent="0.2">
      <c r="B699" t="s">
        <v>30</v>
      </c>
      <c r="C699">
        <v>2013</v>
      </c>
      <c r="D699" s="6">
        <v>0</v>
      </c>
    </row>
    <row r="700" spans="2:4" x14ac:dyDescent="0.2">
      <c r="B700" t="s">
        <v>30</v>
      </c>
      <c r="C700">
        <v>2014</v>
      </c>
      <c r="D700" s="6">
        <v>0</v>
      </c>
    </row>
    <row r="701" spans="2:4" x14ac:dyDescent="0.2">
      <c r="B701" t="s">
        <v>30</v>
      </c>
      <c r="C701">
        <v>2015</v>
      </c>
      <c r="D701" s="6">
        <v>0</v>
      </c>
    </row>
    <row r="702" spans="2:4" x14ac:dyDescent="0.2">
      <c r="B702" t="s">
        <v>30</v>
      </c>
      <c r="C702">
        <v>2016</v>
      </c>
      <c r="D702" s="6">
        <v>0</v>
      </c>
    </row>
    <row r="703" spans="2:4" x14ac:dyDescent="0.2">
      <c r="B703" t="s">
        <v>30</v>
      </c>
      <c r="C703">
        <v>2017</v>
      </c>
      <c r="D703" s="6">
        <v>0</v>
      </c>
    </row>
    <row r="704" spans="2:4" x14ac:dyDescent="0.2">
      <c r="B704" t="s">
        <v>31</v>
      </c>
      <c r="C704">
        <v>2009</v>
      </c>
      <c r="D704" s="6">
        <v>0</v>
      </c>
    </row>
    <row r="705" spans="2:4" x14ac:dyDescent="0.2">
      <c r="B705" t="s">
        <v>31</v>
      </c>
      <c r="C705">
        <v>2010</v>
      </c>
      <c r="D705" s="6">
        <v>0</v>
      </c>
    </row>
    <row r="706" spans="2:4" x14ac:dyDescent="0.2">
      <c r="B706" t="s">
        <v>31</v>
      </c>
      <c r="C706">
        <v>2011</v>
      </c>
      <c r="D706" s="6">
        <v>0</v>
      </c>
    </row>
    <row r="707" spans="2:4" x14ac:dyDescent="0.2">
      <c r="B707" t="s">
        <v>31</v>
      </c>
      <c r="C707">
        <v>2012</v>
      </c>
      <c r="D707" s="6">
        <v>0</v>
      </c>
    </row>
    <row r="708" spans="2:4" x14ac:dyDescent="0.2">
      <c r="B708" t="s">
        <v>31</v>
      </c>
      <c r="C708">
        <v>2013</v>
      </c>
      <c r="D708" s="6">
        <v>0</v>
      </c>
    </row>
    <row r="709" spans="2:4" x14ac:dyDescent="0.2">
      <c r="B709" t="s">
        <v>31</v>
      </c>
      <c r="C709">
        <v>2014</v>
      </c>
      <c r="D709" s="6">
        <v>0</v>
      </c>
    </row>
    <row r="710" spans="2:4" x14ac:dyDescent="0.2">
      <c r="B710" t="s">
        <v>31</v>
      </c>
      <c r="C710">
        <v>2015</v>
      </c>
      <c r="D710" s="6">
        <v>0</v>
      </c>
    </row>
    <row r="711" spans="2:4" x14ac:dyDescent="0.2">
      <c r="B711" t="s">
        <v>31</v>
      </c>
      <c r="C711">
        <v>2016</v>
      </c>
      <c r="D711" s="6">
        <v>0</v>
      </c>
    </row>
    <row r="712" spans="2:4" x14ac:dyDescent="0.2">
      <c r="B712" t="s">
        <v>31</v>
      </c>
      <c r="C712">
        <v>2017</v>
      </c>
      <c r="D712" s="6">
        <v>0</v>
      </c>
    </row>
    <row r="713" spans="2:4" x14ac:dyDescent="0.2">
      <c r="B713" t="s">
        <v>32</v>
      </c>
      <c r="C713">
        <v>2009</v>
      </c>
      <c r="D713" s="6">
        <v>0</v>
      </c>
    </row>
    <row r="714" spans="2:4" x14ac:dyDescent="0.2">
      <c r="B714" t="s">
        <v>32</v>
      </c>
      <c r="C714">
        <v>2010</v>
      </c>
      <c r="D714" s="6">
        <v>0</v>
      </c>
    </row>
    <row r="715" spans="2:4" x14ac:dyDescent="0.2">
      <c r="B715" t="s">
        <v>32</v>
      </c>
      <c r="C715">
        <v>2011</v>
      </c>
      <c r="D715" s="6">
        <v>0</v>
      </c>
    </row>
    <row r="716" spans="2:4" x14ac:dyDescent="0.2">
      <c r="B716" t="s">
        <v>32</v>
      </c>
      <c r="C716">
        <v>2012</v>
      </c>
      <c r="D716" s="6">
        <v>0</v>
      </c>
    </row>
    <row r="717" spans="2:4" x14ac:dyDescent="0.2">
      <c r="B717" t="s">
        <v>32</v>
      </c>
      <c r="C717">
        <v>2013</v>
      </c>
      <c r="D717" s="6">
        <v>0</v>
      </c>
    </row>
    <row r="718" spans="2:4" x14ac:dyDescent="0.2">
      <c r="B718" t="s">
        <v>32</v>
      </c>
      <c r="C718">
        <v>2014</v>
      </c>
      <c r="D718" s="6">
        <v>0</v>
      </c>
    </row>
    <row r="719" spans="2:4" x14ac:dyDescent="0.2">
      <c r="B719" t="s">
        <v>32</v>
      </c>
      <c r="C719">
        <v>2015</v>
      </c>
      <c r="D719" s="6">
        <v>0</v>
      </c>
    </row>
    <row r="720" spans="2:4" x14ac:dyDescent="0.2">
      <c r="B720" t="s">
        <v>32</v>
      </c>
      <c r="C720">
        <v>2016</v>
      </c>
      <c r="D720" s="6">
        <v>0</v>
      </c>
    </row>
    <row r="721" spans="2:4" x14ac:dyDescent="0.2">
      <c r="B721" t="s">
        <v>32</v>
      </c>
      <c r="C721">
        <v>2017</v>
      </c>
      <c r="D721" s="6">
        <v>0</v>
      </c>
    </row>
    <row r="722" spans="2:4" x14ac:dyDescent="0.2">
      <c r="B722" t="s">
        <v>33</v>
      </c>
      <c r="C722">
        <v>2009</v>
      </c>
      <c r="D722" s="6">
        <v>0</v>
      </c>
    </row>
    <row r="723" spans="2:4" x14ac:dyDescent="0.2">
      <c r="B723" t="s">
        <v>33</v>
      </c>
      <c r="C723">
        <v>2010</v>
      </c>
      <c r="D723" s="6">
        <v>0</v>
      </c>
    </row>
    <row r="724" spans="2:4" x14ac:dyDescent="0.2">
      <c r="B724" t="s">
        <v>33</v>
      </c>
      <c r="C724">
        <v>2011</v>
      </c>
      <c r="D724" s="6">
        <v>0</v>
      </c>
    </row>
    <row r="725" spans="2:4" x14ac:dyDescent="0.2">
      <c r="B725" t="s">
        <v>33</v>
      </c>
      <c r="C725">
        <v>2012</v>
      </c>
      <c r="D725" s="6">
        <v>0</v>
      </c>
    </row>
    <row r="726" spans="2:4" x14ac:dyDescent="0.2">
      <c r="B726" t="s">
        <v>33</v>
      </c>
      <c r="C726">
        <v>2013</v>
      </c>
      <c r="D726" s="6">
        <v>0</v>
      </c>
    </row>
    <row r="727" spans="2:4" x14ac:dyDescent="0.2">
      <c r="B727" t="s">
        <v>33</v>
      </c>
      <c r="C727">
        <v>2014</v>
      </c>
      <c r="D727" s="6">
        <v>0</v>
      </c>
    </row>
    <row r="728" spans="2:4" x14ac:dyDescent="0.2">
      <c r="B728" t="s">
        <v>33</v>
      </c>
      <c r="C728">
        <v>2015</v>
      </c>
      <c r="D728" s="6">
        <v>0</v>
      </c>
    </row>
    <row r="729" spans="2:4" x14ac:dyDescent="0.2">
      <c r="B729" t="s">
        <v>33</v>
      </c>
      <c r="C729">
        <v>2016</v>
      </c>
      <c r="D729" s="6">
        <v>0</v>
      </c>
    </row>
    <row r="730" spans="2:4" x14ac:dyDescent="0.2">
      <c r="B730" t="s">
        <v>33</v>
      </c>
      <c r="C730">
        <v>2017</v>
      </c>
      <c r="D730" s="6">
        <v>0</v>
      </c>
    </row>
    <row r="731" spans="2:4" x14ac:dyDescent="0.2">
      <c r="B731" t="s">
        <v>34</v>
      </c>
      <c r="C731">
        <v>2009</v>
      </c>
      <c r="D731" s="6">
        <v>0</v>
      </c>
    </row>
    <row r="732" spans="2:4" x14ac:dyDescent="0.2">
      <c r="B732" t="s">
        <v>34</v>
      </c>
      <c r="C732">
        <v>2010</v>
      </c>
      <c r="D732" s="6">
        <v>0</v>
      </c>
    </row>
    <row r="733" spans="2:4" x14ac:dyDescent="0.2">
      <c r="B733" t="s">
        <v>34</v>
      </c>
      <c r="C733">
        <v>2011</v>
      </c>
      <c r="D733" s="6">
        <v>0</v>
      </c>
    </row>
    <row r="734" spans="2:4" x14ac:dyDescent="0.2">
      <c r="B734" t="s">
        <v>34</v>
      </c>
      <c r="C734">
        <v>2012</v>
      </c>
      <c r="D734" s="6">
        <v>0</v>
      </c>
    </row>
    <row r="735" spans="2:4" x14ac:dyDescent="0.2">
      <c r="B735" t="s">
        <v>34</v>
      </c>
      <c r="C735">
        <v>2013</v>
      </c>
      <c r="D735" s="6">
        <v>0</v>
      </c>
    </row>
    <row r="736" spans="2:4" x14ac:dyDescent="0.2">
      <c r="B736" t="s">
        <v>34</v>
      </c>
      <c r="C736">
        <v>2014</v>
      </c>
      <c r="D736" s="6">
        <v>0</v>
      </c>
    </row>
    <row r="737" spans="2:4" x14ac:dyDescent="0.2">
      <c r="B737" t="s">
        <v>34</v>
      </c>
      <c r="C737">
        <v>2015</v>
      </c>
      <c r="D737" s="6">
        <v>0</v>
      </c>
    </row>
    <row r="738" spans="2:4" x14ac:dyDescent="0.2">
      <c r="B738" t="s">
        <v>34</v>
      </c>
      <c r="C738">
        <v>2016</v>
      </c>
      <c r="D738" s="6">
        <v>0</v>
      </c>
    </row>
    <row r="739" spans="2:4" x14ac:dyDescent="0.2">
      <c r="B739" t="s">
        <v>34</v>
      </c>
      <c r="C739">
        <v>2017</v>
      </c>
      <c r="D739" s="6">
        <v>0</v>
      </c>
    </row>
    <row r="740" spans="2:4" x14ac:dyDescent="0.2">
      <c r="B740" t="s">
        <v>35</v>
      </c>
      <c r="C740">
        <v>2009</v>
      </c>
      <c r="D740" s="6">
        <v>0</v>
      </c>
    </row>
    <row r="741" spans="2:4" x14ac:dyDescent="0.2">
      <c r="B741" t="s">
        <v>35</v>
      </c>
      <c r="C741">
        <v>2010</v>
      </c>
      <c r="D741" s="6">
        <v>0</v>
      </c>
    </row>
    <row r="742" spans="2:4" x14ac:dyDescent="0.2">
      <c r="B742" t="s">
        <v>35</v>
      </c>
      <c r="C742">
        <v>2011</v>
      </c>
      <c r="D742" s="6">
        <v>0</v>
      </c>
    </row>
    <row r="743" spans="2:4" x14ac:dyDescent="0.2">
      <c r="B743" t="s">
        <v>35</v>
      </c>
      <c r="C743">
        <v>2012</v>
      </c>
      <c r="D743" s="6">
        <v>0</v>
      </c>
    </row>
    <row r="744" spans="2:4" x14ac:dyDescent="0.2">
      <c r="B744" t="s">
        <v>35</v>
      </c>
      <c r="C744">
        <v>2013</v>
      </c>
      <c r="D744" s="6">
        <v>0</v>
      </c>
    </row>
    <row r="745" spans="2:4" x14ac:dyDescent="0.2">
      <c r="B745" t="s">
        <v>35</v>
      </c>
      <c r="C745">
        <v>2014</v>
      </c>
      <c r="D745" s="6">
        <v>0</v>
      </c>
    </row>
    <row r="746" spans="2:4" x14ac:dyDescent="0.2">
      <c r="B746" t="s">
        <v>35</v>
      </c>
      <c r="C746">
        <v>2015</v>
      </c>
      <c r="D746" s="6">
        <v>0</v>
      </c>
    </row>
    <row r="747" spans="2:4" x14ac:dyDescent="0.2">
      <c r="B747" t="s">
        <v>35</v>
      </c>
      <c r="C747">
        <v>2016</v>
      </c>
      <c r="D747" s="6">
        <v>0</v>
      </c>
    </row>
    <row r="748" spans="2:4" x14ac:dyDescent="0.2">
      <c r="B748" t="s">
        <v>35</v>
      </c>
      <c r="C748">
        <v>2017</v>
      </c>
      <c r="D748" s="6">
        <v>0</v>
      </c>
    </row>
    <row r="749" spans="2:4" x14ac:dyDescent="0.2">
      <c r="B749" t="s">
        <v>36</v>
      </c>
      <c r="C749">
        <v>2009</v>
      </c>
      <c r="D749" s="6">
        <v>0</v>
      </c>
    </row>
    <row r="750" spans="2:4" x14ac:dyDescent="0.2">
      <c r="B750" t="s">
        <v>36</v>
      </c>
      <c r="C750">
        <v>2010</v>
      </c>
      <c r="D750" s="6">
        <v>0</v>
      </c>
    </row>
    <row r="751" spans="2:4" x14ac:dyDescent="0.2">
      <c r="B751" t="s">
        <v>36</v>
      </c>
      <c r="C751">
        <v>2011</v>
      </c>
      <c r="D751" s="6">
        <v>0</v>
      </c>
    </row>
    <row r="752" spans="2:4" x14ac:dyDescent="0.2">
      <c r="B752" t="s">
        <v>36</v>
      </c>
      <c r="C752">
        <v>2012</v>
      </c>
      <c r="D752" s="6">
        <v>0</v>
      </c>
    </row>
    <row r="753" spans="2:4" x14ac:dyDescent="0.2">
      <c r="B753" t="s">
        <v>36</v>
      </c>
      <c r="C753">
        <v>2013</v>
      </c>
      <c r="D753" s="6">
        <v>0</v>
      </c>
    </row>
    <row r="754" spans="2:4" x14ac:dyDescent="0.2">
      <c r="B754" t="s">
        <v>36</v>
      </c>
      <c r="C754">
        <v>2014</v>
      </c>
      <c r="D754" s="6">
        <v>0</v>
      </c>
    </row>
    <row r="755" spans="2:4" x14ac:dyDescent="0.2">
      <c r="B755" t="s">
        <v>36</v>
      </c>
      <c r="C755">
        <v>2015</v>
      </c>
      <c r="D755" s="6">
        <v>0</v>
      </c>
    </row>
    <row r="756" spans="2:4" x14ac:dyDescent="0.2">
      <c r="B756" t="s">
        <v>36</v>
      </c>
      <c r="C756">
        <v>2016</v>
      </c>
      <c r="D756" s="6">
        <v>0</v>
      </c>
    </row>
    <row r="757" spans="2:4" x14ac:dyDescent="0.2">
      <c r="B757" t="s">
        <v>36</v>
      </c>
      <c r="C757">
        <v>2017</v>
      </c>
      <c r="D757" s="6">
        <v>0</v>
      </c>
    </row>
    <row r="758" spans="2:4" x14ac:dyDescent="0.2">
      <c r="B758" t="s">
        <v>37</v>
      </c>
      <c r="C758">
        <v>2009</v>
      </c>
      <c r="D758" s="6">
        <v>0</v>
      </c>
    </row>
    <row r="759" spans="2:4" x14ac:dyDescent="0.2">
      <c r="B759" t="s">
        <v>37</v>
      </c>
      <c r="C759">
        <v>2010</v>
      </c>
      <c r="D759" s="6">
        <v>0</v>
      </c>
    </row>
    <row r="760" spans="2:4" x14ac:dyDescent="0.2">
      <c r="B760" t="s">
        <v>37</v>
      </c>
      <c r="C760">
        <v>2011</v>
      </c>
      <c r="D760" s="6">
        <v>0</v>
      </c>
    </row>
    <row r="761" spans="2:4" x14ac:dyDescent="0.2">
      <c r="B761" t="s">
        <v>37</v>
      </c>
      <c r="C761">
        <v>2012</v>
      </c>
      <c r="D761" s="6">
        <v>0</v>
      </c>
    </row>
    <row r="762" spans="2:4" x14ac:dyDescent="0.2">
      <c r="B762" t="s">
        <v>37</v>
      </c>
      <c r="C762">
        <v>2013</v>
      </c>
      <c r="D762" s="6">
        <v>0</v>
      </c>
    </row>
    <row r="763" spans="2:4" x14ac:dyDescent="0.2">
      <c r="B763" t="s">
        <v>37</v>
      </c>
      <c r="C763">
        <v>2014</v>
      </c>
      <c r="D763" s="6">
        <v>0</v>
      </c>
    </row>
    <row r="764" spans="2:4" x14ac:dyDescent="0.2">
      <c r="B764" t="s">
        <v>37</v>
      </c>
      <c r="C764">
        <v>2015</v>
      </c>
      <c r="D764" s="6">
        <v>0</v>
      </c>
    </row>
    <row r="765" spans="2:4" x14ac:dyDescent="0.2">
      <c r="B765" t="s">
        <v>37</v>
      </c>
      <c r="C765">
        <v>2016</v>
      </c>
      <c r="D765" s="6">
        <v>0</v>
      </c>
    </row>
    <row r="766" spans="2:4" x14ac:dyDescent="0.2">
      <c r="B766" t="s">
        <v>37</v>
      </c>
      <c r="C766">
        <v>2017</v>
      </c>
      <c r="D766" s="6">
        <v>0</v>
      </c>
    </row>
    <row r="767" spans="2:4" x14ac:dyDescent="0.2">
      <c r="B767" t="s">
        <v>38</v>
      </c>
      <c r="C767">
        <v>2009</v>
      </c>
      <c r="D767" s="6">
        <v>0</v>
      </c>
    </row>
    <row r="768" spans="2:4" x14ac:dyDescent="0.2">
      <c r="B768" t="s">
        <v>38</v>
      </c>
      <c r="C768">
        <v>2010</v>
      </c>
      <c r="D768" s="6">
        <v>0</v>
      </c>
    </row>
    <row r="769" spans="2:4" x14ac:dyDescent="0.2">
      <c r="B769" t="s">
        <v>38</v>
      </c>
      <c r="C769">
        <v>2011</v>
      </c>
      <c r="D769" s="6">
        <v>0</v>
      </c>
    </row>
    <row r="770" spans="2:4" x14ac:dyDescent="0.2">
      <c r="B770" t="s">
        <v>38</v>
      </c>
      <c r="C770">
        <v>2012</v>
      </c>
      <c r="D770" s="6">
        <v>0</v>
      </c>
    </row>
    <row r="771" spans="2:4" x14ac:dyDescent="0.2">
      <c r="B771" t="s">
        <v>38</v>
      </c>
      <c r="C771">
        <v>2013</v>
      </c>
      <c r="D771" s="6">
        <v>0</v>
      </c>
    </row>
    <row r="772" spans="2:4" x14ac:dyDescent="0.2">
      <c r="B772" t="s">
        <v>38</v>
      </c>
      <c r="C772">
        <v>2014</v>
      </c>
      <c r="D772" s="6">
        <v>0</v>
      </c>
    </row>
    <row r="773" spans="2:4" x14ac:dyDescent="0.2">
      <c r="B773" t="s">
        <v>38</v>
      </c>
      <c r="C773">
        <v>2015</v>
      </c>
      <c r="D773" s="6">
        <v>0</v>
      </c>
    </row>
    <row r="774" spans="2:4" x14ac:dyDescent="0.2">
      <c r="B774" t="s">
        <v>38</v>
      </c>
      <c r="C774">
        <v>2016</v>
      </c>
      <c r="D774" s="6">
        <v>0</v>
      </c>
    </row>
    <row r="775" spans="2:4" x14ac:dyDescent="0.2">
      <c r="B775" t="s">
        <v>38</v>
      </c>
      <c r="C775">
        <v>2017</v>
      </c>
      <c r="D775" s="6">
        <v>0</v>
      </c>
    </row>
    <row r="776" spans="2:4" x14ac:dyDescent="0.2">
      <c r="B776" t="s">
        <v>39</v>
      </c>
      <c r="C776">
        <v>2009</v>
      </c>
      <c r="D776" s="6">
        <v>0</v>
      </c>
    </row>
    <row r="777" spans="2:4" x14ac:dyDescent="0.2">
      <c r="B777" t="s">
        <v>39</v>
      </c>
      <c r="C777">
        <v>2010</v>
      </c>
      <c r="D777" s="6">
        <v>0</v>
      </c>
    </row>
    <row r="778" spans="2:4" x14ac:dyDescent="0.2">
      <c r="B778" t="s">
        <v>39</v>
      </c>
      <c r="C778">
        <v>2011</v>
      </c>
      <c r="D778" s="6">
        <v>0</v>
      </c>
    </row>
    <row r="779" spans="2:4" x14ac:dyDescent="0.2">
      <c r="B779" t="s">
        <v>39</v>
      </c>
      <c r="C779">
        <v>2012</v>
      </c>
      <c r="D779" s="6">
        <v>0</v>
      </c>
    </row>
    <row r="780" spans="2:4" x14ac:dyDescent="0.2">
      <c r="B780" t="s">
        <v>39</v>
      </c>
      <c r="C780">
        <v>2013</v>
      </c>
      <c r="D780" s="6">
        <v>0</v>
      </c>
    </row>
    <row r="781" spans="2:4" x14ac:dyDescent="0.2">
      <c r="B781" t="s">
        <v>39</v>
      </c>
      <c r="C781">
        <v>2014</v>
      </c>
      <c r="D781" s="6">
        <v>0</v>
      </c>
    </row>
    <row r="782" spans="2:4" x14ac:dyDescent="0.2">
      <c r="B782" t="s">
        <v>39</v>
      </c>
      <c r="C782">
        <v>2015</v>
      </c>
      <c r="D782" s="6">
        <v>0</v>
      </c>
    </row>
    <row r="783" spans="2:4" x14ac:dyDescent="0.2">
      <c r="B783" t="s">
        <v>39</v>
      </c>
      <c r="C783">
        <v>2016</v>
      </c>
      <c r="D783" s="6">
        <v>0</v>
      </c>
    </row>
    <row r="784" spans="2:4" x14ac:dyDescent="0.2">
      <c r="B784" t="s">
        <v>39</v>
      </c>
      <c r="C784">
        <v>2017</v>
      </c>
      <c r="D784" s="6">
        <v>0</v>
      </c>
    </row>
    <row r="785" spans="2:4" x14ac:dyDescent="0.2">
      <c r="B785" t="s">
        <v>40</v>
      </c>
      <c r="C785">
        <v>2009</v>
      </c>
      <c r="D785" s="6">
        <v>0</v>
      </c>
    </row>
    <row r="786" spans="2:4" x14ac:dyDescent="0.2">
      <c r="B786" t="s">
        <v>40</v>
      </c>
      <c r="C786">
        <v>2010</v>
      </c>
      <c r="D786" s="6">
        <v>0</v>
      </c>
    </row>
    <row r="787" spans="2:4" x14ac:dyDescent="0.2">
      <c r="B787" t="s">
        <v>40</v>
      </c>
      <c r="C787">
        <v>2011</v>
      </c>
      <c r="D787" s="6">
        <v>0</v>
      </c>
    </row>
    <row r="788" spans="2:4" x14ac:dyDescent="0.2">
      <c r="B788" t="s">
        <v>40</v>
      </c>
      <c r="C788">
        <v>2012</v>
      </c>
      <c r="D788" s="6">
        <v>0</v>
      </c>
    </row>
    <row r="789" spans="2:4" x14ac:dyDescent="0.2">
      <c r="B789" t="s">
        <v>40</v>
      </c>
      <c r="C789">
        <v>2013</v>
      </c>
      <c r="D789" s="6">
        <v>0</v>
      </c>
    </row>
    <row r="790" spans="2:4" x14ac:dyDescent="0.2">
      <c r="B790" t="s">
        <v>40</v>
      </c>
      <c r="C790">
        <v>2014</v>
      </c>
      <c r="D790" s="6">
        <v>0</v>
      </c>
    </row>
    <row r="791" spans="2:4" x14ac:dyDescent="0.2">
      <c r="B791" t="s">
        <v>40</v>
      </c>
      <c r="C791">
        <v>2015</v>
      </c>
      <c r="D791" s="6">
        <v>0</v>
      </c>
    </row>
    <row r="792" spans="2:4" x14ac:dyDescent="0.2">
      <c r="B792" t="s">
        <v>40</v>
      </c>
      <c r="C792">
        <v>2016</v>
      </c>
      <c r="D792" s="6">
        <v>0</v>
      </c>
    </row>
    <row r="793" spans="2:4" x14ac:dyDescent="0.2">
      <c r="B793" t="s">
        <v>40</v>
      </c>
      <c r="C793">
        <v>2017</v>
      </c>
      <c r="D793" s="6">
        <v>0</v>
      </c>
    </row>
    <row r="794" spans="2:4" x14ac:dyDescent="0.2">
      <c r="B794" t="s">
        <v>41</v>
      </c>
      <c r="C794">
        <v>2009</v>
      </c>
      <c r="D794" s="6">
        <v>0</v>
      </c>
    </row>
    <row r="795" spans="2:4" x14ac:dyDescent="0.2">
      <c r="B795" t="s">
        <v>41</v>
      </c>
      <c r="C795">
        <v>2010</v>
      </c>
      <c r="D795" s="6">
        <v>0</v>
      </c>
    </row>
    <row r="796" spans="2:4" x14ac:dyDescent="0.2">
      <c r="B796" t="s">
        <v>41</v>
      </c>
      <c r="C796">
        <v>2011</v>
      </c>
      <c r="D796" s="6">
        <v>0</v>
      </c>
    </row>
    <row r="797" spans="2:4" x14ac:dyDescent="0.2">
      <c r="B797" t="s">
        <v>41</v>
      </c>
      <c r="C797">
        <v>2012</v>
      </c>
      <c r="D797" s="6">
        <v>0</v>
      </c>
    </row>
    <row r="798" spans="2:4" x14ac:dyDescent="0.2">
      <c r="B798" t="s">
        <v>41</v>
      </c>
      <c r="C798">
        <v>2013</v>
      </c>
      <c r="D798" s="6">
        <v>0</v>
      </c>
    </row>
    <row r="799" spans="2:4" x14ac:dyDescent="0.2">
      <c r="B799" t="s">
        <v>41</v>
      </c>
      <c r="C799">
        <v>2014</v>
      </c>
      <c r="D799" s="6">
        <v>0</v>
      </c>
    </row>
    <row r="800" spans="2:4" x14ac:dyDescent="0.2">
      <c r="B800" t="s">
        <v>41</v>
      </c>
      <c r="C800">
        <v>2015</v>
      </c>
      <c r="D800" s="6">
        <v>0</v>
      </c>
    </row>
    <row r="801" spans="2:4" x14ac:dyDescent="0.2">
      <c r="B801" t="s">
        <v>41</v>
      </c>
      <c r="C801">
        <v>2016</v>
      </c>
      <c r="D801" s="6">
        <v>0</v>
      </c>
    </row>
    <row r="802" spans="2:4" x14ac:dyDescent="0.2">
      <c r="B802" t="s">
        <v>41</v>
      </c>
      <c r="C802">
        <v>2017</v>
      </c>
      <c r="D802" s="6">
        <v>0</v>
      </c>
    </row>
    <row r="803" spans="2:4" x14ac:dyDescent="0.2">
      <c r="B803" t="s">
        <v>42</v>
      </c>
      <c r="C803">
        <v>2009</v>
      </c>
      <c r="D803" s="6">
        <v>0</v>
      </c>
    </row>
    <row r="804" spans="2:4" x14ac:dyDescent="0.2">
      <c r="B804" t="s">
        <v>42</v>
      </c>
      <c r="C804">
        <v>2010</v>
      </c>
      <c r="D804" s="6">
        <v>0</v>
      </c>
    </row>
    <row r="805" spans="2:4" x14ac:dyDescent="0.2">
      <c r="B805" t="s">
        <v>42</v>
      </c>
      <c r="C805">
        <v>2011</v>
      </c>
      <c r="D805" s="6">
        <v>0</v>
      </c>
    </row>
    <row r="806" spans="2:4" x14ac:dyDescent="0.2">
      <c r="B806" t="s">
        <v>42</v>
      </c>
      <c r="C806">
        <v>2012</v>
      </c>
      <c r="D806" s="6">
        <v>0</v>
      </c>
    </row>
    <row r="807" spans="2:4" x14ac:dyDescent="0.2">
      <c r="B807" t="s">
        <v>42</v>
      </c>
      <c r="C807">
        <v>2013</v>
      </c>
      <c r="D807" s="6">
        <v>0</v>
      </c>
    </row>
    <row r="808" spans="2:4" x14ac:dyDescent="0.2">
      <c r="B808" t="s">
        <v>42</v>
      </c>
      <c r="C808">
        <v>2014</v>
      </c>
      <c r="D808" s="6">
        <v>0</v>
      </c>
    </row>
    <row r="809" spans="2:4" x14ac:dyDescent="0.2">
      <c r="B809" t="s">
        <v>42</v>
      </c>
      <c r="C809">
        <v>2015</v>
      </c>
      <c r="D809" s="6">
        <v>0</v>
      </c>
    </row>
    <row r="810" spans="2:4" x14ac:dyDescent="0.2">
      <c r="B810" t="s">
        <v>42</v>
      </c>
      <c r="C810">
        <v>2016</v>
      </c>
      <c r="D810" s="6">
        <v>0</v>
      </c>
    </row>
    <row r="811" spans="2:4" x14ac:dyDescent="0.2">
      <c r="B811" t="s">
        <v>42</v>
      </c>
      <c r="C811">
        <v>2017</v>
      </c>
      <c r="D811" s="6">
        <v>0</v>
      </c>
    </row>
    <row r="812" spans="2:4" x14ac:dyDescent="0.2">
      <c r="B812" t="s">
        <v>43</v>
      </c>
      <c r="C812">
        <v>2009</v>
      </c>
      <c r="D812" s="6">
        <v>0</v>
      </c>
    </row>
    <row r="813" spans="2:4" x14ac:dyDescent="0.2">
      <c r="B813" t="s">
        <v>43</v>
      </c>
      <c r="C813">
        <v>2010</v>
      </c>
      <c r="D813" s="6">
        <v>0</v>
      </c>
    </row>
    <row r="814" spans="2:4" x14ac:dyDescent="0.2">
      <c r="B814" t="s">
        <v>43</v>
      </c>
      <c r="C814">
        <v>2011</v>
      </c>
      <c r="D814" s="6">
        <v>0</v>
      </c>
    </row>
    <row r="815" spans="2:4" x14ac:dyDescent="0.2">
      <c r="B815" t="s">
        <v>43</v>
      </c>
      <c r="C815">
        <v>2012</v>
      </c>
      <c r="D815" s="6">
        <v>0</v>
      </c>
    </row>
    <row r="816" spans="2:4" x14ac:dyDescent="0.2">
      <c r="B816" t="s">
        <v>43</v>
      </c>
      <c r="C816">
        <v>2013</v>
      </c>
      <c r="D816" s="6">
        <v>0</v>
      </c>
    </row>
    <row r="817" spans="2:4" x14ac:dyDescent="0.2">
      <c r="B817" t="s">
        <v>43</v>
      </c>
      <c r="C817">
        <v>2014</v>
      </c>
      <c r="D817" s="6">
        <v>0</v>
      </c>
    </row>
    <row r="818" spans="2:4" x14ac:dyDescent="0.2">
      <c r="B818" t="s">
        <v>43</v>
      </c>
      <c r="C818">
        <v>2015</v>
      </c>
      <c r="D818" s="6">
        <v>0</v>
      </c>
    </row>
    <row r="819" spans="2:4" x14ac:dyDescent="0.2">
      <c r="B819" t="s">
        <v>43</v>
      </c>
      <c r="C819">
        <v>2016</v>
      </c>
      <c r="D819" s="6">
        <v>0</v>
      </c>
    </row>
    <row r="820" spans="2:4" x14ac:dyDescent="0.2">
      <c r="B820" t="s">
        <v>43</v>
      </c>
      <c r="C820">
        <v>2017</v>
      </c>
      <c r="D820" s="6">
        <v>0</v>
      </c>
    </row>
    <row r="821" spans="2:4" x14ac:dyDescent="0.2">
      <c r="B821" t="s">
        <v>44</v>
      </c>
      <c r="C821">
        <v>2009</v>
      </c>
      <c r="D821" s="6">
        <v>0</v>
      </c>
    </row>
    <row r="822" spans="2:4" x14ac:dyDescent="0.2">
      <c r="B822" t="s">
        <v>44</v>
      </c>
      <c r="C822">
        <v>2010</v>
      </c>
      <c r="D822" s="6">
        <v>0</v>
      </c>
    </row>
    <row r="823" spans="2:4" x14ac:dyDescent="0.2">
      <c r="B823" t="s">
        <v>44</v>
      </c>
      <c r="C823">
        <v>2011</v>
      </c>
      <c r="D823" s="6">
        <v>0</v>
      </c>
    </row>
    <row r="824" spans="2:4" x14ac:dyDescent="0.2">
      <c r="B824" t="s">
        <v>44</v>
      </c>
      <c r="C824">
        <v>2012</v>
      </c>
      <c r="D824" s="6">
        <v>0</v>
      </c>
    </row>
    <row r="825" spans="2:4" x14ac:dyDescent="0.2">
      <c r="B825" t="s">
        <v>44</v>
      </c>
      <c r="C825">
        <v>2013</v>
      </c>
      <c r="D825" s="6">
        <v>0</v>
      </c>
    </row>
    <row r="826" spans="2:4" x14ac:dyDescent="0.2">
      <c r="B826" t="s">
        <v>44</v>
      </c>
      <c r="C826">
        <v>2014</v>
      </c>
      <c r="D826" s="6">
        <v>0</v>
      </c>
    </row>
    <row r="827" spans="2:4" x14ac:dyDescent="0.2">
      <c r="B827" t="s">
        <v>44</v>
      </c>
      <c r="C827">
        <v>2015</v>
      </c>
      <c r="D827" s="6">
        <v>0</v>
      </c>
    </row>
    <row r="828" spans="2:4" x14ac:dyDescent="0.2">
      <c r="B828" t="s">
        <v>44</v>
      </c>
      <c r="C828">
        <v>2016</v>
      </c>
      <c r="D828" s="6">
        <v>0</v>
      </c>
    </row>
    <row r="829" spans="2:4" x14ac:dyDescent="0.2">
      <c r="B829" t="s">
        <v>44</v>
      </c>
      <c r="C829">
        <v>2017</v>
      </c>
      <c r="D829" s="6">
        <v>0</v>
      </c>
    </row>
    <row r="830" spans="2:4" x14ac:dyDescent="0.2">
      <c r="B830" t="s">
        <v>45</v>
      </c>
      <c r="C830">
        <v>2009</v>
      </c>
      <c r="D830" s="6">
        <v>0</v>
      </c>
    </row>
    <row r="831" spans="2:4" x14ac:dyDescent="0.2">
      <c r="B831" t="s">
        <v>45</v>
      </c>
      <c r="C831">
        <v>2010</v>
      </c>
      <c r="D831" s="6">
        <v>0</v>
      </c>
    </row>
    <row r="832" spans="2:4" x14ac:dyDescent="0.2">
      <c r="B832" t="s">
        <v>45</v>
      </c>
      <c r="C832">
        <v>2011</v>
      </c>
      <c r="D832" s="6">
        <v>0</v>
      </c>
    </row>
    <row r="833" spans="2:4" x14ac:dyDescent="0.2">
      <c r="B833" t="s">
        <v>45</v>
      </c>
      <c r="C833">
        <v>2012</v>
      </c>
      <c r="D833" s="6">
        <v>0</v>
      </c>
    </row>
    <row r="834" spans="2:4" x14ac:dyDescent="0.2">
      <c r="B834" t="s">
        <v>45</v>
      </c>
      <c r="C834">
        <v>2013</v>
      </c>
      <c r="D834" s="6">
        <v>0</v>
      </c>
    </row>
    <row r="835" spans="2:4" x14ac:dyDescent="0.2">
      <c r="B835" t="s">
        <v>45</v>
      </c>
      <c r="C835">
        <v>2014</v>
      </c>
      <c r="D835" s="6">
        <v>0</v>
      </c>
    </row>
    <row r="836" spans="2:4" x14ac:dyDescent="0.2">
      <c r="B836" t="s">
        <v>45</v>
      </c>
      <c r="C836">
        <v>2015</v>
      </c>
      <c r="D836" s="6">
        <v>0</v>
      </c>
    </row>
    <row r="837" spans="2:4" x14ac:dyDescent="0.2">
      <c r="B837" t="s">
        <v>45</v>
      </c>
      <c r="C837">
        <v>2016</v>
      </c>
      <c r="D837" s="6">
        <v>0</v>
      </c>
    </row>
    <row r="838" spans="2:4" x14ac:dyDescent="0.2">
      <c r="B838" t="s">
        <v>45</v>
      </c>
      <c r="C838">
        <v>2017</v>
      </c>
      <c r="D838" s="6">
        <v>0</v>
      </c>
    </row>
    <row r="839" spans="2:4" x14ac:dyDescent="0.2">
      <c r="B839" t="s">
        <v>46</v>
      </c>
      <c r="C839">
        <v>2009</v>
      </c>
      <c r="D839" s="6">
        <v>0</v>
      </c>
    </row>
    <row r="840" spans="2:4" x14ac:dyDescent="0.2">
      <c r="B840" t="s">
        <v>46</v>
      </c>
      <c r="C840">
        <v>2010</v>
      </c>
      <c r="D840" s="6">
        <v>0</v>
      </c>
    </row>
    <row r="841" spans="2:4" x14ac:dyDescent="0.2">
      <c r="B841" t="s">
        <v>46</v>
      </c>
      <c r="C841">
        <v>2011</v>
      </c>
      <c r="D841" s="6">
        <v>0</v>
      </c>
    </row>
    <row r="842" spans="2:4" x14ac:dyDescent="0.2">
      <c r="B842" t="s">
        <v>46</v>
      </c>
      <c r="C842">
        <v>2012</v>
      </c>
      <c r="D842" s="6">
        <v>0</v>
      </c>
    </row>
    <row r="843" spans="2:4" x14ac:dyDescent="0.2">
      <c r="B843" t="s">
        <v>46</v>
      </c>
      <c r="C843">
        <v>2013</v>
      </c>
      <c r="D843" s="6">
        <v>0</v>
      </c>
    </row>
    <row r="844" spans="2:4" x14ac:dyDescent="0.2">
      <c r="B844" t="s">
        <v>46</v>
      </c>
      <c r="C844">
        <v>2014</v>
      </c>
      <c r="D844" s="6">
        <v>0</v>
      </c>
    </row>
    <row r="845" spans="2:4" x14ac:dyDescent="0.2">
      <c r="B845" t="s">
        <v>46</v>
      </c>
      <c r="C845">
        <v>2015</v>
      </c>
      <c r="D845" s="6">
        <v>0</v>
      </c>
    </row>
    <row r="846" spans="2:4" x14ac:dyDescent="0.2">
      <c r="B846" t="s">
        <v>46</v>
      </c>
      <c r="C846">
        <v>2016</v>
      </c>
      <c r="D846" s="6">
        <v>0</v>
      </c>
    </row>
    <row r="847" spans="2:4" x14ac:dyDescent="0.2">
      <c r="B847" t="s">
        <v>46</v>
      </c>
      <c r="C847">
        <v>2017</v>
      </c>
      <c r="D847" s="6">
        <v>0</v>
      </c>
    </row>
    <row r="848" spans="2:4" x14ac:dyDescent="0.2">
      <c r="B848" t="s">
        <v>47</v>
      </c>
      <c r="C848">
        <v>2009</v>
      </c>
      <c r="D848" s="6">
        <v>0</v>
      </c>
    </row>
    <row r="849" spans="2:4" x14ac:dyDescent="0.2">
      <c r="B849" t="s">
        <v>47</v>
      </c>
      <c r="C849">
        <v>2010</v>
      </c>
      <c r="D849" s="6">
        <v>0</v>
      </c>
    </row>
    <row r="850" spans="2:4" x14ac:dyDescent="0.2">
      <c r="B850" t="s">
        <v>47</v>
      </c>
      <c r="C850">
        <v>2011</v>
      </c>
      <c r="D850" s="6">
        <v>0</v>
      </c>
    </row>
    <row r="851" spans="2:4" x14ac:dyDescent="0.2">
      <c r="B851" t="s">
        <v>47</v>
      </c>
      <c r="C851">
        <v>2012</v>
      </c>
      <c r="D851" s="6">
        <v>0</v>
      </c>
    </row>
    <row r="852" spans="2:4" x14ac:dyDescent="0.2">
      <c r="B852" t="s">
        <v>47</v>
      </c>
      <c r="C852">
        <v>2013</v>
      </c>
      <c r="D852" s="6">
        <v>0</v>
      </c>
    </row>
    <row r="853" spans="2:4" x14ac:dyDescent="0.2">
      <c r="B853" t="s">
        <v>47</v>
      </c>
      <c r="C853">
        <v>2014</v>
      </c>
      <c r="D853" s="6">
        <v>0</v>
      </c>
    </row>
    <row r="854" spans="2:4" x14ac:dyDescent="0.2">
      <c r="B854" t="s">
        <v>47</v>
      </c>
      <c r="C854">
        <v>2015</v>
      </c>
      <c r="D854" s="6">
        <v>0</v>
      </c>
    </row>
    <row r="855" spans="2:4" x14ac:dyDescent="0.2">
      <c r="B855" t="s">
        <v>47</v>
      </c>
      <c r="C855">
        <v>2016</v>
      </c>
      <c r="D855" s="6">
        <v>0</v>
      </c>
    </row>
    <row r="856" spans="2:4" x14ac:dyDescent="0.2">
      <c r="B856" t="s">
        <v>47</v>
      </c>
      <c r="C856">
        <v>2017</v>
      </c>
      <c r="D856" s="6">
        <v>0</v>
      </c>
    </row>
    <row r="857" spans="2:4" x14ac:dyDescent="0.2">
      <c r="B857" t="s">
        <v>48</v>
      </c>
      <c r="C857">
        <v>2009</v>
      </c>
      <c r="D857" s="6">
        <v>0</v>
      </c>
    </row>
    <row r="858" spans="2:4" x14ac:dyDescent="0.2">
      <c r="B858" t="s">
        <v>48</v>
      </c>
      <c r="C858">
        <v>2010</v>
      </c>
      <c r="D858" s="6">
        <v>0</v>
      </c>
    </row>
    <row r="859" spans="2:4" x14ac:dyDescent="0.2">
      <c r="B859" t="s">
        <v>48</v>
      </c>
      <c r="C859">
        <v>2011</v>
      </c>
      <c r="D859" s="6">
        <v>0</v>
      </c>
    </row>
    <row r="860" spans="2:4" x14ac:dyDescent="0.2">
      <c r="B860" t="s">
        <v>48</v>
      </c>
      <c r="C860">
        <v>2012</v>
      </c>
      <c r="D860" s="6">
        <v>0</v>
      </c>
    </row>
    <row r="861" spans="2:4" x14ac:dyDescent="0.2">
      <c r="B861" t="s">
        <v>48</v>
      </c>
      <c r="C861">
        <v>2013</v>
      </c>
      <c r="D861" s="6">
        <v>0</v>
      </c>
    </row>
    <row r="862" spans="2:4" x14ac:dyDescent="0.2">
      <c r="B862" t="s">
        <v>48</v>
      </c>
      <c r="C862">
        <v>2014</v>
      </c>
      <c r="D862" s="6">
        <v>0</v>
      </c>
    </row>
    <row r="863" spans="2:4" x14ac:dyDescent="0.2">
      <c r="B863" t="s">
        <v>48</v>
      </c>
      <c r="C863">
        <v>2015</v>
      </c>
      <c r="D863" s="6">
        <v>0</v>
      </c>
    </row>
    <row r="864" spans="2:4" x14ac:dyDescent="0.2">
      <c r="B864" t="s">
        <v>48</v>
      </c>
      <c r="C864">
        <v>2016</v>
      </c>
      <c r="D864" s="6">
        <v>0</v>
      </c>
    </row>
    <row r="865" spans="2:4" x14ac:dyDescent="0.2">
      <c r="B865" t="s">
        <v>48</v>
      </c>
      <c r="C865">
        <v>2017</v>
      </c>
      <c r="D865" s="6">
        <v>0</v>
      </c>
    </row>
    <row r="866" spans="2:4" x14ac:dyDescent="0.2">
      <c r="B866" t="s">
        <v>49</v>
      </c>
      <c r="C866">
        <v>2009</v>
      </c>
      <c r="D866" s="6">
        <v>0</v>
      </c>
    </row>
    <row r="867" spans="2:4" x14ac:dyDescent="0.2">
      <c r="B867" t="s">
        <v>49</v>
      </c>
      <c r="C867">
        <v>2010</v>
      </c>
      <c r="D867" s="6">
        <v>0</v>
      </c>
    </row>
    <row r="868" spans="2:4" x14ac:dyDescent="0.2">
      <c r="B868" t="s">
        <v>49</v>
      </c>
      <c r="C868">
        <v>2011</v>
      </c>
      <c r="D868" s="6">
        <v>0</v>
      </c>
    </row>
    <row r="869" spans="2:4" x14ac:dyDescent="0.2">
      <c r="B869" t="s">
        <v>49</v>
      </c>
      <c r="C869">
        <v>2012</v>
      </c>
      <c r="D869" s="6">
        <v>0</v>
      </c>
    </row>
    <row r="870" spans="2:4" x14ac:dyDescent="0.2">
      <c r="B870" t="s">
        <v>49</v>
      </c>
      <c r="C870">
        <v>2013</v>
      </c>
      <c r="D870" s="6">
        <v>0</v>
      </c>
    </row>
    <row r="871" spans="2:4" x14ac:dyDescent="0.2">
      <c r="B871" t="s">
        <v>49</v>
      </c>
      <c r="C871">
        <v>2014</v>
      </c>
      <c r="D871" s="6">
        <v>0</v>
      </c>
    </row>
    <row r="872" spans="2:4" x14ac:dyDescent="0.2">
      <c r="B872" t="s">
        <v>49</v>
      </c>
      <c r="C872">
        <v>2015</v>
      </c>
      <c r="D872" s="6">
        <v>0</v>
      </c>
    </row>
    <row r="873" spans="2:4" x14ac:dyDescent="0.2">
      <c r="B873" t="s">
        <v>49</v>
      </c>
      <c r="C873">
        <v>2016</v>
      </c>
      <c r="D873" s="6">
        <v>0</v>
      </c>
    </row>
    <row r="874" spans="2:4" x14ac:dyDescent="0.2">
      <c r="B874" t="s">
        <v>49</v>
      </c>
      <c r="C874">
        <v>2017</v>
      </c>
      <c r="D874" s="6">
        <v>0</v>
      </c>
    </row>
    <row r="875" spans="2:4" x14ac:dyDescent="0.2">
      <c r="B875" t="s">
        <v>50</v>
      </c>
      <c r="C875">
        <v>2009</v>
      </c>
      <c r="D875" s="6">
        <v>0</v>
      </c>
    </row>
    <row r="876" spans="2:4" x14ac:dyDescent="0.2">
      <c r="B876" t="s">
        <v>50</v>
      </c>
      <c r="C876">
        <v>2010</v>
      </c>
      <c r="D876" s="6">
        <v>0</v>
      </c>
    </row>
    <row r="877" spans="2:4" x14ac:dyDescent="0.2">
      <c r="B877" t="s">
        <v>50</v>
      </c>
      <c r="C877">
        <v>2011</v>
      </c>
      <c r="D877" s="6">
        <v>0</v>
      </c>
    </row>
    <row r="878" spans="2:4" x14ac:dyDescent="0.2">
      <c r="B878" t="s">
        <v>50</v>
      </c>
      <c r="C878">
        <v>2012</v>
      </c>
      <c r="D878" s="6">
        <v>0</v>
      </c>
    </row>
    <row r="879" spans="2:4" x14ac:dyDescent="0.2">
      <c r="B879" t="s">
        <v>50</v>
      </c>
      <c r="C879">
        <v>2013</v>
      </c>
      <c r="D879" s="6">
        <v>0</v>
      </c>
    </row>
    <row r="880" spans="2:4" x14ac:dyDescent="0.2">
      <c r="B880" t="s">
        <v>50</v>
      </c>
      <c r="C880">
        <v>2014</v>
      </c>
      <c r="D880" s="6">
        <v>0</v>
      </c>
    </row>
    <row r="881" spans="2:4" x14ac:dyDescent="0.2">
      <c r="B881" t="s">
        <v>50</v>
      </c>
      <c r="C881">
        <v>2015</v>
      </c>
      <c r="D881" s="6">
        <v>0</v>
      </c>
    </row>
    <row r="882" spans="2:4" x14ac:dyDescent="0.2">
      <c r="B882" t="s">
        <v>50</v>
      </c>
      <c r="C882">
        <v>2016</v>
      </c>
      <c r="D882" s="6">
        <v>0</v>
      </c>
    </row>
    <row r="883" spans="2:4" x14ac:dyDescent="0.2">
      <c r="B883" t="s">
        <v>50</v>
      </c>
      <c r="C883">
        <v>2017</v>
      </c>
      <c r="D883" s="6">
        <v>0</v>
      </c>
    </row>
    <row r="884" spans="2:4" x14ac:dyDescent="0.2">
      <c r="B884" t="s">
        <v>51</v>
      </c>
      <c r="C884">
        <v>2009</v>
      </c>
      <c r="D884" s="6">
        <v>0</v>
      </c>
    </row>
    <row r="885" spans="2:4" x14ac:dyDescent="0.2">
      <c r="B885" t="s">
        <v>51</v>
      </c>
      <c r="C885">
        <v>2010</v>
      </c>
      <c r="D885" s="6">
        <v>0</v>
      </c>
    </row>
    <row r="886" spans="2:4" x14ac:dyDescent="0.2">
      <c r="B886" t="s">
        <v>51</v>
      </c>
      <c r="C886">
        <v>2011</v>
      </c>
      <c r="D886" s="6">
        <v>0</v>
      </c>
    </row>
    <row r="887" spans="2:4" x14ac:dyDescent="0.2">
      <c r="B887" t="s">
        <v>51</v>
      </c>
      <c r="C887">
        <v>2012</v>
      </c>
      <c r="D887" s="6">
        <v>0</v>
      </c>
    </row>
    <row r="888" spans="2:4" x14ac:dyDescent="0.2">
      <c r="B888" t="s">
        <v>51</v>
      </c>
      <c r="C888">
        <v>2013</v>
      </c>
      <c r="D888" s="6">
        <v>0</v>
      </c>
    </row>
    <row r="889" spans="2:4" x14ac:dyDescent="0.2">
      <c r="B889" t="s">
        <v>51</v>
      </c>
      <c r="C889">
        <v>2014</v>
      </c>
      <c r="D889" s="6">
        <v>0</v>
      </c>
    </row>
    <row r="890" spans="2:4" x14ac:dyDescent="0.2">
      <c r="B890" t="s">
        <v>51</v>
      </c>
      <c r="C890">
        <v>2015</v>
      </c>
      <c r="D890" s="6">
        <v>0</v>
      </c>
    </row>
    <row r="891" spans="2:4" x14ac:dyDescent="0.2">
      <c r="B891" t="s">
        <v>51</v>
      </c>
      <c r="C891">
        <v>2016</v>
      </c>
      <c r="D891" s="6">
        <v>0</v>
      </c>
    </row>
    <row r="892" spans="2:4" x14ac:dyDescent="0.2">
      <c r="B892" t="s">
        <v>51</v>
      </c>
      <c r="C892">
        <v>2017</v>
      </c>
      <c r="D892" s="6">
        <v>0</v>
      </c>
    </row>
    <row r="893" spans="2:4" x14ac:dyDescent="0.2">
      <c r="B893" t="s">
        <v>52</v>
      </c>
      <c r="C893">
        <v>2009</v>
      </c>
      <c r="D893" s="6">
        <v>0</v>
      </c>
    </row>
    <row r="894" spans="2:4" x14ac:dyDescent="0.2">
      <c r="B894" t="s">
        <v>52</v>
      </c>
      <c r="C894">
        <v>2010</v>
      </c>
      <c r="D894" s="6">
        <v>0</v>
      </c>
    </row>
    <row r="895" spans="2:4" x14ac:dyDescent="0.2">
      <c r="B895" t="s">
        <v>52</v>
      </c>
      <c r="C895">
        <v>2011</v>
      </c>
      <c r="D895" s="6">
        <v>0</v>
      </c>
    </row>
    <row r="896" spans="2:4" x14ac:dyDescent="0.2">
      <c r="B896" t="s">
        <v>52</v>
      </c>
      <c r="C896">
        <v>2012</v>
      </c>
      <c r="D896" s="6">
        <v>0</v>
      </c>
    </row>
    <row r="897" spans="2:4" x14ac:dyDescent="0.2">
      <c r="B897" t="s">
        <v>52</v>
      </c>
      <c r="C897">
        <v>2013</v>
      </c>
      <c r="D897" s="6">
        <v>0</v>
      </c>
    </row>
    <row r="898" spans="2:4" x14ac:dyDescent="0.2">
      <c r="B898" t="s">
        <v>52</v>
      </c>
      <c r="C898">
        <v>2014</v>
      </c>
      <c r="D898" s="6">
        <v>0</v>
      </c>
    </row>
    <row r="899" spans="2:4" x14ac:dyDescent="0.2">
      <c r="B899" t="s">
        <v>52</v>
      </c>
      <c r="C899">
        <v>2015</v>
      </c>
      <c r="D899" s="6">
        <v>0</v>
      </c>
    </row>
    <row r="900" spans="2:4" x14ac:dyDescent="0.2">
      <c r="B900" t="s">
        <v>52</v>
      </c>
      <c r="C900">
        <v>2016</v>
      </c>
      <c r="D900" s="6">
        <v>0</v>
      </c>
    </row>
    <row r="901" spans="2:4" x14ac:dyDescent="0.2">
      <c r="B901" t="s">
        <v>52</v>
      </c>
      <c r="C901">
        <v>2017</v>
      </c>
      <c r="D901" s="6">
        <v>0</v>
      </c>
    </row>
    <row r="902" spans="2:4" x14ac:dyDescent="0.2">
      <c r="B902" t="s">
        <v>53</v>
      </c>
      <c r="C902">
        <v>2009</v>
      </c>
      <c r="D902" s="6">
        <v>0</v>
      </c>
    </row>
    <row r="903" spans="2:4" x14ac:dyDescent="0.2">
      <c r="B903" t="s">
        <v>53</v>
      </c>
      <c r="C903">
        <v>2010</v>
      </c>
      <c r="D903" s="6">
        <v>0</v>
      </c>
    </row>
    <row r="904" spans="2:4" x14ac:dyDescent="0.2">
      <c r="B904" t="s">
        <v>53</v>
      </c>
      <c r="C904">
        <v>2011</v>
      </c>
      <c r="D904" s="6">
        <v>0</v>
      </c>
    </row>
    <row r="905" spans="2:4" x14ac:dyDescent="0.2">
      <c r="B905" t="s">
        <v>53</v>
      </c>
      <c r="C905">
        <v>2012</v>
      </c>
      <c r="D905" s="6">
        <v>0</v>
      </c>
    </row>
    <row r="906" spans="2:4" x14ac:dyDescent="0.2">
      <c r="B906" t="s">
        <v>53</v>
      </c>
      <c r="C906">
        <v>2013</v>
      </c>
      <c r="D906" s="6">
        <v>0</v>
      </c>
    </row>
    <row r="907" spans="2:4" x14ac:dyDescent="0.2">
      <c r="B907" t="s">
        <v>53</v>
      </c>
      <c r="C907">
        <v>2014</v>
      </c>
      <c r="D907" s="6">
        <v>0</v>
      </c>
    </row>
    <row r="908" spans="2:4" x14ac:dyDescent="0.2">
      <c r="B908" t="s">
        <v>53</v>
      </c>
      <c r="C908">
        <v>2015</v>
      </c>
      <c r="D908" s="6">
        <v>0</v>
      </c>
    </row>
    <row r="909" spans="2:4" x14ac:dyDescent="0.2">
      <c r="B909" t="s">
        <v>53</v>
      </c>
      <c r="C909">
        <v>2016</v>
      </c>
      <c r="D909" s="6">
        <v>0</v>
      </c>
    </row>
    <row r="910" spans="2:4" x14ac:dyDescent="0.2">
      <c r="B910" t="s">
        <v>53</v>
      </c>
      <c r="C910">
        <v>2017</v>
      </c>
      <c r="D910" s="6">
        <v>0</v>
      </c>
    </row>
    <row r="911" spans="2:4" x14ac:dyDescent="0.2">
      <c r="B911" t="s">
        <v>54</v>
      </c>
      <c r="C911">
        <v>2009</v>
      </c>
      <c r="D911" s="6">
        <v>0</v>
      </c>
    </row>
    <row r="912" spans="2:4" x14ac:dyDescent="0.2">
      <c r="B912" t="s">
        <v>54</v>
      </c>
      <c r="C912">
        <v>2010</v>
      </c>
      <c r="D912" s="6">
        <v>0</v>
      </c>
    </row>
    <row r="913" spans="1:4" x14ac:dyDescent="0.2">
      <c r="B913" t="s">
        <v>54</v>
      </c>
      <c r="C913">
        <v>2011</v>
      </c>
      <c r="D913" s="6">
        <v>0</v>
      </c>
    </row>
    <row r="914" spans="1:4" x14ac:dyDescent="0.2">
      <c r="B914" t="s">
        <v>54</v>
      </c>
      <c r="C914">
        <v>2012</v>
      </c>
      <c r="D914" s="6">
        <v>0</v>
      </c>
    </row>
    <row r="915" spans="1:4" x14ac:dyDescent="0.2">
      <c r="B915" t="s">
        <v>54</v>
      </c>
      <c r="C915">
        <v>2013</v>
      </c>
      <c r="D915" s="6">
        <v>0</v>
      </c>
    </row>
    <row r="916" spans="1:4" x14ac:dyDescent="0.2">
      <c r="B916" t="s">
        <v>54</v>
      </c>
      <c r="C916">
        <v>2014</v>
      </c>
      <c r="D916" s="6">
        <v>0</v>
      </c>
    </row>
    <row r="917" spans="1:4" x14ac:dyDescent="0.2">
      <c r="B917" t="s">
        <v>54</v>
      </c>
      <c r="C917">
        <v>2015</v>
      </c>
      <c r="D917" s="6">
        <v>0</v>
      </c>
    </row>
    <row r="918" spans="1:4" x14ac:dyDescent="0.2">
      <c r="B918" t="s">
        <v>54</v>
      </c>
      <c r="C918">
        <v>2016</v>
      </c>
      <c r="D918" s="6">
        <v>0</v>
      </c>
    </row>
    <row r="919" spans="1:4" x14ac:dyDescent="0.2">
      <c r="B919" t="s">
        <v>54</v>
      </c>
      <c r="C919">
        <v>2017</v>
      </c>
      <c r="D919" s="6">
        <v>0</v>
      </c>
    </row>
    <row r="920" spans="1:4" x14ac:dyDescent="0.2">
      <c r="A920" t="s">
        <v>506</v>
      </c>
      <c r="B920" t="s">
        <v>6</v>
      </c>
      <c r="C920">
        <v>2009</v>
      </c>
      <c r="D920" s="6">
        <v>0</v>
      </c>
    </row>
    <row r="921" spans="1:4" x14ac:dyDescent="0.2">
      <c r="B921" t="s">
        <v>6</v>
      </c>
      <c r="C921">
        <v>2010</v>
      </c>
      <c r="D921" s="6">
        <v>0</v>
      </c>
    </row>
    <row r="922" spans="1:4" x14ac:dyDescent="0.2">
      <c r="B922" t="s">
        <v>6</v>
      </c>
      <c r="C922">
        <v>2011</v>
      </c>
      <c r="D922" s="6">
        <v>0</v>
      </c>
    </row>
    <row r="923" spans="1:4" x14ac:dyDescent="0.2">
      <c r="B923" t="s">
        <v>6</v>
      </c>
      <c r="C923">
        <v>2012</v>
      </c>
      <c r="D923" s="6">
        <v>0</v>
      </c>
    </row>
    <row r="924" spans="1:4" x14ac:dyDescent="0.2">
      <c r="B924" t="s">
        <v>6</v>
      </c>
      <c r="C924">
        <v>2013</v>
      </c>
      <c r="D924" s="6">
        <v>0</v>
      </c>
    </row>
    <row r="925" spans="1:4" x14ac:dyDescent="0.2">
      <c r="B925" t="s">
        <v>6</v>
      </c>
      <c r="C925">
        <v>2014</v>
      </c>
      <c r="D925" s="6">
        <v>0</v>
      </c>
    </row>
    <row r="926" spans="1:4" x14ac:dyDescent="0.2">
      <c r="B926" t="s">
        <v>6</v>
      </c>
      <c r="C926">
        <v>2015</v>
      </c>
      <c r="D926" s="6">
        <v>0</v>
      </c>
    </row>
    <row r="927" spans="1:4" x14ac:dyDescent="0.2">
      <c r="B927" t="s">
        <v>6</v>
      </c>
      <c r="C927">
        <v>2016</v>
      </c>
      <c r="D927" s="6">
        <v>0</v>
      </c>
    </row>
    <row r="928" spans="1:4" x14ac:dyDescent="0.2">
      <c r="B928" t="s">
        <v>6</v>
      </c>
      <c r="C928">
        <v>2017</v>
      </c>
      <c r="D928" s="6">
        <v>0</v>
      </c>
    </row>
    <row r="929" spans="2:4" x14ac:dyDescent="0.2">
      <c r="B929" t="s">
        <v>55</v>
      </c>
      <c r="C929">
        <v>2009</v>
      </c>
      <c r="D929" s="6">
        <v>0</v>
      </c>
    </row>
    <row r="930" spans="2:4" x14ac:dyDescent="0.2">
      <c r="B930" t="s">
        <v>55</v>
      </c>
      <c r="C930">
        <v>2010</v>
      </c>
      <c r="D930" s="6">
        <v>0</v>
      </c>
    </row>
    <row r="931" spans="2:4" x14ac:dyDescent="0.2">
      <c r="B931" t="s">
        <v>55</v>
      </c>
      <c r="C931">
        <v>2011</v>
      </c>
      <c r="D931" s="6">
        <v>0</v>
      </c>
    </row>
    <row r="932" spans="2:4" x14ac:dyDescent="0.2">
      <c r="B932" t="s">
        <v>55</v>
      </c>
      <c r="C932">
        <v>2012</v>
      </c>
      <c r="D932" s="6">
        <v>0</v>
      </c>
    </row>
    <row r="933" spans="2:4" x14ac:dyDescent="0.2">
      <c r="B933" t="s">
        <v>55</v>
      </c>
      <c r="C933">
        <v>2013</v>
      </c>
      <c r="D933" s="6">
        <v>0</v>
      </c>
    </row>
    <row r="934" spans="2:4" x14ac:dyDescent="0.2">
      <c r="B934" t="s">
        <v>55</v>
      </c>
      <c r="C934">
        <v>2014</v>
      </c>
      <c r="D934" s="6">
        <v>0</v>
      </c>
    </row>
    <row r="935" spans="2:4" x14ac:dyDescent="0.2">
      <c r="B935" t="s">
        <v>55</v>
      </c>
      <c r="C935">
        <v>2015</v>
      </c>
      <c r="D935" s="6">
        <v>0</v>
      </c>
    </row>
    <row r="936" spans="2:4" x14ac:dyDescent="0.2">
      <c r="B936" t="s">
        <v>55</v>
      </c>
      <c r="C936">
        <v>2016</v>
      </c>
      <c r="D936" s="6">
        <v>0</v>
      </c>
    </row>
    <row r="937" spans="2:4" x14ac:dyDescent="0.2">
      <c r="B937" t="s">
        <v>55</v>
      </c>
      <c r="C937">
        <v>2017</v>
      </c>
      <c r="D937" s="6">
        <v>0</v>
      </c>
    </row>
    <row r="938" spans="2:4" x14ac:dyDescent="0.2">
      <c r="B938" t="s">
        <v>7</v>
      </c>
      <c r="C938">
        <v>2009</v>
      </c>
      <c r="D938" s="6">
        <v>0</v>
      </c>
    </row>
    <row r="939" spans="2:4" x14ac:dyDescent="0.2">
      <c r="B939" t="s">
        <v>7</v>
      </c>
      <c r="C939">
        <v>2010</v>
      </c>
      <c r="D939" s="6">
        <v>0</v>
      </c>
    </row>
    <row r="940" spans="2:4" x14ac:dyDescent="0.2">
      <c r="B940" t="s">
        <v>7</v>
      </c>
      <c r="C940">
        <v>2011</v>
      </c>
      <c r="D940" s="6">
        <v>0</v>
      </c>
    </row>
    <row r="941" spans="2:4" x14ac:dyDescent="0.2">
      <c r="B941" t="s">
        <v>7</v>
      </c>
      <c r="C941">
        <v>2012</v>
      </c>
      <c r="D941" s="6">
        <v>0</v>
      </c>
    </row>
    <row r="942" spans="2:4" x14ac:dyDescent="0.2">
      <c r="B942" t="s">
        <v>7</v>
      </c>
      <c r="C942">
        <v>2013</v>
      </c>
      <c r="D942" s="6">
        <v>0</v>
      </c>
    </row>
    <row r="943" spans="2:4" x14ac:dyDescent="0.2">
      <c r="B943" t="s">
        <v>7</v>
      </c>
      <c r="C943">
        <v>2014</v>
      </c>
      <c r="D943" s="6">
        <v>0</v>
      </c>
    </row>
    <row r="944" spans="2:4" x14ac:dyDescent="0.2">
      <c r="B944" t="s">
        <v>7</v>
      </c>
      <c r="C944">
        <v>2015</v>
      </c>
      <c r="D944" s="6">
        <v>0</v>
      </c>
    </row>
    <row r="945" spans="2:4" x14ac:dyDescent="0.2">
      <c r="B945" t="s">
        <v>7</v>
      </c>
      <c r="C945">
        <v>2016</v>
      </c>
      <c r="D945" s="6">
        <v>0</v>
      </c>
    </row>
    <row r="946" spans="2:4" x14ac:dyDescent="0.2">
      <c r="B946" t="s">
        <v>7</v>
      </c>
      <c r="C946">
        <v>2017</v>
      </c>
      <c r="D946" s="6">
        <v>0</v>
      </c>
    </row>
    <row r="947" spans="2:4" x14ac:dyDescent="0.2">
      <c r="B947" t="s">
        <v>8</v>
      </c>
      <c r="C947">
        <v>2009</v>
      </c>
      <c r="D947" s="6">
        <v>0</v>
      </c>
    </row>
    <row r="948" spans="2:4" x14ac:dyDescent="0.2">
      <c r="B948" t="s">
        <v>8</v>
      </c>
      <c r="C948">
        <v>2010</v>
      </c>
      <c r="D948" s="6">
        <v>0</v>
      </c>
    </row>
    <row r="949" spans="2:4" x14ac:dyDescent="0.2">
      <c r="B949" t="s">
        <v>8</v>
      </c>
      <c r="C949">
        <v>2011</v>
      </c>
      <c r="D949" s="6">
        <v>0</v>
      </c>
    </row>
    <row r="950" spans="2:4" x14ac:dyDescent="0.2">
      <c r="B950" t="s">
        <v>8</v>
      </c>
      <c r="C950">
        <v>2012</v>
      </c>
      <c r="D950" s="6">
        <v>0</v>
      </c>
    </row>
    <row r="951" spans="2:4" x14ac:dyDescent="0.2">
      <c r="B951" t="s">
        <v>8</v>
      </c>
      <c r="C951">
        <v>2013</v>
      </c>
      <c r="D951" s="6">
        <v>0</v>
      </c>
    </row>
    <row r="952" spans="2:4" x14ac:dyDescent="0.2">
      <c r="B952" t="s">
        <v>8</v>
      </c>
      <c r="C952">
        <v>2014</v>
      </c>
      <c r="D952" s="6">
        <v>0</v>
      </c>
    </row>
    <row r="953" spans="2:4" x14ac:dyDescent="0.2">
      <c r="B953" t="s">
        <v>8</v>
      </c>
      <c r="C953">
        <v>2015</v>
      </c>
      <c r="D953" s="6">
        <v>0</v>
      </c>
    </row>
    <row r="954" spans="2:4" x14ac:dyDescent="0.2">
      <c r="B954" t="s">
        <v>8</v>
      </c>
      <c r="C954">
        <v>2016</v>
      </c>
      <c r="D954" s="6">
        <v>0</v>
      </c>
    </row>
    <row r="955" spans="2:4" x14ac:dyDescent="0.2">
      <c r="B955" t="s">
        <v>8</v>
      </c>
      <c r="C955">
        <v>2017</v>
      </c>
      <c r="D955" s="6">
        <v>0</v>
      </c>
    </row>
    <row r="956" spans="2:4" x14ac:dyDescent="0.2">
      <c r="B956" t="s">
        <v>9</v>
      </c>
      <c r="C956">
        <v>2009</v>
      </c>
      <c r="D956" s="6">
        <v>93</v>
      </c>
    </row>
    <row r="957" spans="2:4" x14ac:dyDescent="0.2">
      <c r="B957" t="s">
        <v>9</v>
      </c>
      <c r="C957">
        <v>2010</v>
      </c>
      <c r="D957" s="6">
        <v>0</v>
      </c>
    </row>
    <row r="958" spans="2:4" x14ac:dyDescent="0.2">
      <c r="B958" t="s">
        <v>9</v>
      </c>
      <c r="C958">
        <v>2011</v>
      </c>
      <c r="D958" s="6">
        <v>13</v>
      </c>
    </row>
    <row r="959" spans="2:4" x14ac:dyDescent="0.2">
      <c r="B959" t="s">
        <v>9</v>
      </c>
      <c r="C959">
        <v>2012</v>
      </c>
      <c r="D959" s="6">
        <v>0</v>
      </c>
    </row>
    <row r="960" spans="2:4" x14ac:dyDescent="0.2">
      <c r="B960" t="s">
        <v>9</v>
      </c>
      <c r="C960">
        <v>2013</v>
      </c>
      <c r="D960" s="6">
        <v>11</v>
      </c>
    </row>
    <row r="961" spans="2:4" x14ac:dyDescent="0.2">
      <c r="B961" t="s">
        <v>9</v>
      </c>
      <c r="C961">
        <v>2014</v>
      </c>
      <c r="D961" s="6">
        <v>27</v>
      </c>
    </row>
    <row r="962" spans="2:4" x14ac:dyDescent="0.2">
      <c r="B962" t="s">
        <v>9</v>
      </c>
      <c r="C962">
        <v>2015</v>
      </c>
      <c r="D962" s="6">
        <v>0</v>
      </c>
    </row>
    <row r="963" spans="2:4" x14ac:dyDescent="0.2">
      <c r="B963" t="s">
        <v>9</v>
      </c>
      <c r="C963">
        <v>2016</v>
      </c>
      <c r="D963" s="6">
        <v>0</v>
      </c>
    </row>
    <row r="964" spans="2:4" x14ac:dyDescent="0.2">
      <c r="B964" t="s">
        <v>9</v>
      </c>
      <c r="C964">
        <v>2017</v>
      </c>
      <c r="D964" s="6">
        <v>0</v>
      </c>
    </row>
    <row r="965" spans="2:4" x14ac:dyDescent="0.2">
      <c r="B965" t="s">
        <v>10</v>
      </c>
      <c r="C965">
        <v>2009</v>
      </c>
      <c r="D965" s="6">
        <v>0</v>
      </c>
    </row>
    <row r="966" spans="2:4" x14ac:dyDescent="0.2">
      <c r="B966" t="s">
        <v>10</v>
      </c>
      <c r="C966">
        <v>2010</v>
      </c>
      <c r="D966" s="6">
        <v>0</v>
      </c>
    </row>
    <row r="967" spans="2:4" x14ac:dyDescent="0.2">
      <c r="B967" t="s">
        <v>10</v>
      </c>
      <c r="C967">
        <v>2011</v>
      </c>
      <c r="D967" s="6">
        <v>0</v>
      </c>
    </row>
    <row r="968" spans="2:4" x14ac:dyDescent="0.2">
      <c r="B968" t="s">
        <v>10</v>
      </c>
      <c r="C968">
        <v>2012</v>
      </c>
      <c r="D968" s="6">
        <v>0</v>
      </c>
    </row>
    <row r="969" spans="2:4" x14ac:dyDescent="0.2">
      <c r="B969" t="s">
        <v>10</v>
      </c>
      <c r="C969">
        <v>2013</v>
      </c>
      <c r="D969" s="6">
        <v>0</v>
      </c>
    </row>
    <row r="970" spans="2:4" x14ac:dyDescent="0.2">
      <c r="B970" t="s">
        <v>10</v>
      </c>
      <c r="C970">
        <v>2014</v>
      </c>
      <c r="D970" s="6">
        <v>0</v>
      </c>
    </row>
    <row r="971" spans="2:4" x14ac:dyDescent="0.2">
      <c r="B971" t="s">
        <v>10</v>
      </c>
      <c r="C971">
        <v>2015</v>
      </c>
      <c r="D971" s="6">
        <v>0</v>
      </c>
    </row>
    <row r="972" spans="2:4" x14ac:dyDescent="0.2">
      <c r="B972" t="s">
        <v>10</v>
      </c>
      <c r="C972">
        <v>2016</v>
      </c>
      <c r="D972" s="6">
        <v>0</v>
      </c>
    </row>
    <row r="973" spans="2:4" x14ac:dyDescent="0.2">
      <c r="B973" t="s">
        <v>10</v>
      </c>
      <c r="C973">
        <v>2017</v>
      </c>
      <c r="D973" s="6">
        <v>0</v>
      </c>
    </row>
    <row r="974" spans="2:4" x14ac:dyDescent="0.2">
      <c r="B974" t="s">
        <v>11</v>
      </c>
      <c r="C974">
        <v>2009</v>
      </c>
      <c r="D974" s="6">
        <v>0</v>
      </c>
    </row>
    <row r="975" spans="2:4" x14ac:dyDescent="0.2">
      <c r="B975" t="s">
        <v>11</v>
      </c>
      <c r="C975">
        <v>2010</v>
      </c>
      <c r="D975" s="6">
        <v>0</v>
      </c>
    </row>
    <row r="976" spans="2:4" x14ac:dyDescent="0.2">
      <c r="B976" t="s">
        <v>11</v>
      </c>
      <c r="C976">
        <v>2011</v>
      </c>
      <c r="D976" s="6">
        <v>0</v>
      </c>
    </row>
    <row r="977" spans="2:4" x14ac:dyDescent="0.2">
      <c r="B977" t="s">
        <v>11</v>
      </c>
      <c r="C977">
        <v>2012</v>
      </c>
      <c r="D977" s="6">
        <v>0</v>
      </c>
    </row>
    <row r="978" spans="2:4" x14ac:dyDescent="0.2">
      <c r="B978" t="s">
        <v>11</v>
      </c>
      <c r="C978">
        <v>2013</v>
      </c>
      <c r="D978" s="6">
        <v>0</v>
      </c>
    </row>
    <row r="979" spans="2:4" x14ac:dyDescent="0.2">
      <c r="B979" t="s">
        <v>11</v>
      </c>
      <c r="C979">
        <v>2014</v>
      </c>
      <c r="D979" s="6">
        <v>0</v>
      </c>
    </row>
    <row r="980" spans="2:4" x14ac:dyDescent="0.2">
      <c r="B980" t="s">
        <v>11</v>
      </c>
      <c r="C980">
        <v>2015</v>
      </c>
      <c r="D980" s="6">
        <v>0</v>
      </c>
    </row>
    <row r="981" spans="2:4" x14ac:dyDescent="0.2">
      <c r="B981" t="s">
        <v>11</v>
      </c>
      <c r="C981">
        <v>2016</v>
      </c>
      <c r="D981" s="6">
        <v>0</v>
      </c>
    </row>
    <row r="982" spans="2:4" x14ac:dyDescent="0.2">
      <c r="B982" t="s">
        <v>11</v>
      </c>
      <c r="C982">
        <v>2017</v>
      </c>
      <c r="D982" s="6">
        <v>0</v>
      </c>
    </row>
    <row r="983" spans="2:4" x14ac:dyDescent="0.2">
      <c r="B983" t="s">
        <v>12</v>
      </c>
      <c r="C983">
        <v>2009</v>
      </c>
      <c r="D983" s="6">
        <v>0</v>
      </c>
    </row>
    <row r="984" spans="2:4" x14ac:dyDescent="0.2">
      <c r="B984" t="s">
        <v>12</v>
      </c>
      <c r="C984">
        <v>2010</v>
      </c>
      <c r="D984" s="6">
        <v>0</v>
      </c>
    </row>
    <row r="985" spans="2:4" x14ac:dyDescent="0.2">
      <c r="B985" t="s">
        <v>12</v>
      </c>
      <c r="C985">
        <v>2011</v>
      </c>
      <c r="D985" s="6">
        <v>0</v>
      </c>
    </row>
    <row r="986" spans="2:4" x14ac:dyDescent="0.2">
      <c r="B986" t="s">
        <v>12</v>
      </c>
      <c r="C986">
        <v>2012</v>
      </c>
      <c r="D986" s="6">
        <v>0</v>
      </c>
    </row>
    <row r="987" spans="2:4" x14ac:dyDescent="0.2">
      <c r="B987" t="s">
        <v>12</v>
      </c>
      <c r="C987">
        <v>2013</v>
      </c>
      <c r="D987" s="6">
        <v>0</v>
      </c>
    </row>
    <row r="988" spans="2:4" x14ac:dyDescent="0.2">
      <c r="B988" t="s">
        <v>12</v>
      </c>
      <c r="C988">
        <v>2014</v>
      </c>
      <c r="D988" s="6">
        <v>0</v>
      </c>
    </row>
    <row r="989" spans="2:4" x14ac:dyDescent="0.2">
      <c r="B989" t="s">
        <v>12</v>
      </c>
      <c r="C989">
        <v>2015</v>
      </c>
      <c r="D989" s="6">
        <v>0</v>
      </c>
    </row>
    <row r="990" spans="2:4" x14ac:dyDescent="0.2">
      <c r="B990" t="s">
        <v>12</v>
      </c>
      <c r="C990">
        <v>2016</v>
      </c>
      <c r="D990" s="6">
        <v>0</v>
      </c>
    </row>
    <row r="991" spans="2:4" x14ac:dyDescent="0.2">
      <c r="B991" t="s">
        <v>12</v>
      </c>
      <c r="C991">
        <v>2017</v>
      </c>
      <c r="D991" s="6">
        <v>0</v>
      </c>
    </row>
    <row r="992" spans="2:4" x14ac:dyDescent="0.2">
      <c r="B992" t="s">
        <v>56</v>
      </c>
      <c r="C992">
        <v>2009</v>
      </c>
      <c r="D992" s="6">
        <v>0</v>
      </c>
    </row>
    <row r="993" spans="2:4" x14ac:dyDescent="0.2">
      <c r="B993" t="s">
        <v>56</v>
      </c>
      <c r="C993">
        <v>2010</v>
      </c>
      <c r="D993" s="6">
        <v>0</v>
      </c>
    </row>
    <row r="994" spans="2:4" x14ac:dyDescent="0.2">
      <c r="B994" t="s">
        <v>56</v>
      </c>
      <c r="C994">
        <v>2011</v>
      </c>
      <c r="D994" s="6">
        <v>0</v>
      </c>
    </row>
    <row r="995" spans="2:4" x14ac:dyDescent="0.2">
      <c r="B995" t="s">
        <v>56</v>
      </c>
      <c r="C995">
        <v>2012</v>
      </c>
      <c r="D995" s="6">
        <v>0</v>
      </c>
    </row>
    <row r="996" spans="2:4" x14ac:dyDescent="0.2">
      <c r="B996" t="s">
        <v>56</v>
      </c>
      <c r="C996">
        <v>2013</v>
      </c>
      <c r="D996" s="6">
        <v>0</v>
      </c>
    </row>
    <row r="997" spans="2:4" x14ac:dyDescent="0.2">
      <c r="B997" t="s">
        <v>56</v>
      </c>
      <c r="C997">
        <v>2014</v>
      </c>
      <c r="D997" s="6">
        <v>0</v>
      </c>
    </row>
    <row r="998" spans="2:4" x14ac:dyDescent="0.2">
      <c r="B998" t="s">
        <v>56</v>
      </c>
      <c r="C998">
        <v>2015</v>
      </c>
      <c r="D998" s="6">
        <v>0</v>
      </c>
    </row>
    <row r="999" spans="2:4" x14ac:dyDescent="0.2">
      <c r="B999" t="s">
        <v>56</v>
      </c>
      <c r="C999">
        <v>2016</v>
      </c>
      <c r="D999" s="6">
        <v>0</v>
      </c>
    </row>
    <row r="1000" spans="2:4" x14ac:dyDescent="0.2">
      <c r="B1000" t="s">
        <v>56</v>
      </c>
      <c r="C1000">
        <v>2017</v>
      </c>
      <c r="D1000" s="6">
        <v>0</v>
      </c>
    </row>
    <row r="1001" spans="2:4" x14ac:dyDescent="0.2">
      <c r="B1001" t="s">
        <v>13</v>
      </c>
      <c r="C1001">
        <v>2009</v>
      </c>
      <c r="D1001" s="6">
        <v>20</v>
      </c>
    </row>
    <row r="1002" spans="2:4" x14ac:dyDescent="0.2">
      <c r="B1002" t="s">
        <v>13</v>
      </c>
      <c r="C1002">
        <v>2010</v>
      </c>
      <c r="D1002" s="6">
        <v>0</v>
      </c>
    </row>
    <row r="1003" spans="2:4" x14ac:dyDescent="0.2">
      <c r="B1003" t="s">
        <v>13</v>
      </c>
      <c r="C1003">
        <v>2011</v>
      </c>
      <c r="D1003" s="6">
        <v>0</v>
      </c>
    </row>
    <row r="1004" spans="2:4" x14ac:dyDescent="0.2">
      <c r="B1004" t="s">
        <v>13</v>
      </c>
      <c r="C1004">
        <v>2012</v>
      </c>
      <c r="D1004" s="6">
        <v>0</v>
      </c>
    </row>
    <row r="1005" spans="2:4" x14ac:dyDescent="0.2">
      <c r="B1005" t="s">
        <v>13</v>
      </c>
      <c r="C1005">
        <v>2013</v>
      </c>
      <c r="D1005" s="6">
        <v>0</v>
      </c>
    </row>
    <row r="1006" spans="2:4" x14ac:dyDescent="0.2">
      <c r="B1006" t="s">
        <v>13</v>
      </c>
      <c r="C1006">
        <v>2014</v>
      </c>
      <c r="D1006" s="6">
        <v>13</v>
      </c>
    </row>
    <row r="1007" spans="2:4" x14ac:dyDescent="0.2">
      <c r="B1007" t="s">
        <v>13</v>
      </c>
      <c r="C1007">
        <v>2015</v>
      </c>
      <c r="D1007" s="6">
        <v>0</v>
      </c>
    </row>
    <row r="1008" spans="2:4" x14ac:dyDescent="0.2">
      <c r="B1008" t="s">
        <v>13</v>
      </c>
      <c r="C1008">
        <v>2016</v>
      </c>
      <c r="D1008" s="6">
        <v>0</v>
      </c>
    </row>
    <row r="1009" spans="2:4" x14ac:dyDescent="0.2">
      <c r="B1009" t="s">
        <v>13</v>
      </c>
      <c r="C1009">
        <v>2017</v>
      </c>
      <c r="D1009" s="6">
        <v>0</v>
      </c>
    </row>
    <row r="1010" spans="2:4" x14ac:dyDescent="0.2">
      <c r="B1010" t="s">
        <v>14</v>
      </c>
      <c r="C1010">
        <v>2009</v>
      </c>
      <c r="D1010" s="6">
        <v>0</v>
      </c>
    </row>
    <row r="1011" spans="2:4" x14ac:dyDescent="0.2">
      <c r="B1011" t="s">
        <v>14</v>
      </c>
      <c r="C1011">
        <v>2010</v>
      </c>
      <c r="D1011" s="6">
        <v>0</v>
      </c>
    </row>
    <row r="1012" spans="2:4" x14ac:dyDescent="0.2">
      <c r="B1012" t="s">
        <v>14</v>
      </c>
      <c r="C1012">
        <v>2011</v>
      </c>
      <c r="D1012" s="6">
        <v>0</v>
      </c>
    </row>
    <row r="1013" spans="2:4" x14ac:dyDescent="0.2">
      <c r="B1013" t="s">
        <v>14</v>
      </c>
      <c r="C1013">
        <v>2012</v>
      </c>
      <c r="D1013" s="6">
        <v>0</v>
      </c>
    </row>
    <row r="1014" spans="2:4" x14ac:dyDescent="0.2">
      <c r="B1014" t="s">
        <v>14</v>
      </c>
      <c r="C1014">
        <v>2013</v>
      </c>
      <c r="D1014" s="6">
        <v>0</v>
      </c>
    </row>
    <row r="1015" spans="2:4" x14ac:dyDescent="0.2">
      <c r="B1015" t="s">
        <v>14</v>
      </c>
      <c r="C1015">
        <v>2014</v>
      </c>
      <c r="D1015" s="6">
        <v>0</v>
      </c>
    </row>
    <row r="1016" spans="2:4" x14ac:dyDescent="0.2">
      <c r="B1016" t="s">
        <v>14</v>
      </c>
      <c r="C1016">
        <v>2015</v>
      </c>
      <c r="D1016" s="6">
        <v>0</v>
      </c>
    </row>
    <row r="1017" spans="2:4" x14ac:dyDescent="0.2">
      <c r="B1017" t="s">
        <v>14</v>
      </c>
      <c r="C1017">
        <v>2016</v>
      </c>
      <c r="D1017" s="6">
        <v>0</v>
      </c>
    </row>
    <row r="1018" spans="2:4" x14ac:dyDescent="0.2">
      <c r="B1018" t="s">
        <v>14</v>
      </c>
      <c r="C1018">
        <v>2017</v>
      </c>
      <c r="D1018" s="6">
        <v>0</v>
      </c>
    </row>
    <row r="1019" spans="2:4" x14ac:dyDescent="0.2">
      <c r="B1019" t="s">
        <v>15</v>
      </c>
      <c r="C1019">
        <v>2009</v>
      </c>
      <c r="D1019" s="6">
        <v>0</v>
      </c>
    </row>
    <row r="1020" spans="2:4" x14ac:dyDescent="0.2">
      <c r="B1020" t="s">
        <v>15</v>
      </c>
      <c r="C1020">
        <v>2010</v>
      </c>
      <c r="D1020" s="6">
        <v>0</v>
      </c>
    </row>
    <row r="1021" spans="2:4" x14ac:dyDescent="0.2">
      <c r="B1021" t="s">
        <v>15</v>
      </c>
      <c r="C1021">
        <v>2011</v>
      </c>
      <c r="D1021" s="6">
        <v>0</v>
      </c>
    </row>
    <row r="1022" spans="2:4" x14ac:dyDescent="0.2">
      <c r="B1022" t="s">
        <v>15</v>
      </c>
      <c r="C1022">
        <v>2012</v>
      </c>
      <c r="D1022" s="6">
        <v>0</v>
      </c>
    </row>
    <row r="1023" spans="2:4" x14ac:dyDescent="0.2">
      <c r="B1023" t="s">
        <v>15</v>
      </c>
      <c r="C1023">
        <v>2013</v>
      </c>
      <c r="D1023" s="6">
        <v>0</v>
      </c>
    </row>
    <row r="1024" spans="2:4" x14ac:dyDescent="0.2">
      <c r="B1024" t="s">
        <v>15</v>
      </c>
      <c r="C1024">
        <v>2014</v>
      </c>
      <c r="D1024" s="6">
        <v>0</v>
      </c>
    </row>
    <row r="1025" spans="2:4" x14ac:dyDescent="0.2">
      <c r="B1025" t="s">
        <v>15</v>
      </c>
      <c r="C1025">
        <v>2015</v>
      </c>
      <c r="D1025" s="6">
        <v>0</v>
      </c>
    </row>
    <row r="1026" spans="2:4" x14ac:dyDescent="0.2">
      <c r="B1026" t="s">
        <v>15</v>
      </c>
      <c r="C1026">
        <v>2016</v>
      </c>
      <c r="D1026" s="6">
        <v>0</v>
      </c>
    </row>
    <row r="1027" spans="2:4" x14ac:dyDescent="0.2">
      <c r="B1027" t="s">
        <v>15</v>
      </c>
      <c r="C1027">
        <v>2017</v>
      </c>
      <c r="D1027" s="6">
        <v>0</v>
      </c>
    </row>
    <row r="1028" spans="2:4" x14ac:dyDescent="0.2">
      <c r="B1028" t="s">
        <v>16</v>
      </c>
      <c r="C1028">
        <v>2009</v>
      </c>
      <c r="D1028" s="6">
        <v>0</v>
      </c>
    </row>
    <row r="1029" spans="2:4" x14ac:dyDescent="0.2">
      <c r="B1029" t="s">
        <v>16</v>
      </c>
      <c r="C1029">
        <v>2010</v>
      </c>
      <c r="D1029" s="6">
        <v>0</v>
      </c>
    </row>
    <row r="1030" spans="2:4" x14ac:dyDescent="0.2">
      <c r="B1030" t="s">
        <v>16</v>
      </c>
      <c r="C1030">
        <v>2011</v>
      </c>
      <c r="D1030" s="6">
        <v>0</v>
      </c>
    </row>
    <row r="1031" spans="2:4" x14ac:dyDescent="0.2">
      <c r="B1031" t="s">
        <v>16</v>
      </c>
      <c r="C1031">
        <v>2012</v>
      </c>
      <c r="D1031" s="6">
        <v>0</v>
      </c>
    </row>
    <row r="1032" spans="2:4" x14ac:dyDescent="0.2">
      <c r="B1032" t="s">
        <v>16</v>
      </c>
      <c r="C1032">
        <v>2013</v>
      </c>
      <c r="D1032" s="6">
        <v>0</v>
      </c>
    </row>
    <row r="1033" spans="2:4" x14ac:dyDescent="0.2">
      <c r="B1033" t="s">
        <v>16</v>
      </c>
      <c r="C1033">
        <v>2014</v>
      </c>
      <c r="D1033" s="6">
        <v>0</v>
      </c>
    </row>
    <row r="1034" spans="2:4" x14ac:dyDescent="0.2">
      <c r="B1034" t="s">
        <v>16</v>
      </c>
      <c r="C1034">
        <v>2015</v>
      </c>
      <c r="D1034" s="6">
        <v>0</v>
      </c>
    </row>
    <row r="1035" spans="2:4" x14ac:dyDescent="0.2">
      <c r="B1035" t="s">
        <v>16</v>
      </c>
      <c r="C1035">
        <v>2016</v>
      </c>
      <c r="D1035" s="6">
        <v>0</v>
      </c>
    </row>
    <row r="1036" spans="2:4" x14ac:dyDescent="0.2">
      <c r="B1036" t="s">
        <v>16</v>
      </c>
      <c r="C1036">
        <v>2017</v>
      </c>
      <c r="D1036" s="6">
        <v>0</v>
      </c>
    </row>
    <row r="1037" spans="2:4" x14ac:dyDescent="0.2">
      <c r="B1037" t="s">
        <v>17</v>
      </c>
      <c r="C1037">
        <v>2009</v>
      </c>
      <c r="D1037" s="6">
        <v>0</v>
      </c>
    </row>
    <row r="1038" spans="2:4" x14ac:dyDescent="0.2">
      <c r="B1038" t="s">
        <v>17</v>
      </c>
      <c r="C1038">
        <v>2010</v>
      </c>
      <c r="D1038" s="6">
        <v>0</v>
      </c>
    </row>
    <row r="1039" spans="2:4" x14ac:dyDescent="0.2">
      <c r="B1039" t="s">
        <v>17</v>
      </c>
      <c r="C1039">
        <v>2011</v>
      </c>
      <c r="D1039" s="6">
        <v>0</v>
      </c>
    </row>
    <row r="1040" spans="2:4" x14ac:dyDescent="0.2">
      <c r="B1040" t="s">
        <v>17</v>
      </c>
      <c r="C1040">
        <v>2012</v>
      </c>
      <c r="D1040" s="6">
        <v>0</v>
      </c>
    </row>
    <row r="1041" spans="2:4" x14ac:dyDescent="0.2">
      <c r="B1041" t="s">
        <v>17</v>
      </c>
      <c r="C1041">
        <v>2013</v>
      </c>
      <c r="D1041" s="6">
        <v>0</v>
      </c>
    </row>
    <row r="1042" spans="2:4" x14ac:dyDescent="0.2">
      <c r="B1042" t="s">
        <v>17</v>
      </c>
      <c r="C1042">
        <v>2014</v>
      </c>
      <c r="D1042" s="6">
        <v>0</v>
      </c>
    </row>
    <row r="1043" spans="2:4" x14ac:dyDescent="0.2">
      <c r="B1043" t="s">
        <v>17</v>
      </c>
      <c r="C1043">
        <v>2015</v>
      </c>
      <c r="D1043" s="6">
        <v>0</v>
      </c>
    </row>
    <row r="1044" spans="2:4" x14ac:dyDescent="0.2">
      <c r="B1044" t="s">
        <v>17</v>
      </c>
      <c r="C1044">
        <v>2016</v>
      </c>
      <c r="D1044" s="6">
        <v>0</v>
      </c>
    </row>
    <row r="1045" spans="2:4" x14ac:dyDescent="0.2">
      <c r="B1045" t="s">
        <v>17</v>
      </c>
      <c r="C1045">
        <v>2017</v>
      </c>
      <c r="D1045" s="6">
        <v>0</v>
      </c>
    </row>
    <row r="1046" spans="2:4" x14ac:dyDescent="0.2">
      <c r="B1046" t="s">
        <v>18</v>
      </c>
      <c r="C1046">
        <v>2009</v>
      </c>
      <c r="D1046" s="6">
        <v>0</v>
      </c>
    </row>
    <row r="1047" spans="2:4" x14ac:dyDescent="0.2">
      <c r="B1047" t="s">
        <v>18</v>
      </c>
      <c r="C1047">
        <v>2010</v>
      </c>
      <c r="D1047" s="6">
        <v>0</v>
      </c>
    </row>
    <row r="1048" spans="2:4" x14ac:dyDescent="0.2">
      <c r="B1048" t="s">
        <v>18</v>
      </c>
      <c r="C1048">
        <v>2011</v>
      </c>
      <c r="D1048" s="6">
        <v>0</v>
      </c>
    </row>
    <row r="1049" spans="2:4" x14ac:dyDescent="0.2">
      <c r="B1049" t="s">
        <v>18</v>
      </c>
      <c r="C1049">
        <v>2012</v>
      </c>
      <c r="D1049" s="6">
        <v>0</v>
      </c>
    </row>
    <row r="1050" spans="2:4" x14ac:dyDescent="0.2">
      <c r="B1050" t="s">
        <v>18</v>
      </c>
      <c r="C1050">
        <v>2013</v>
      </c>
      <c r="D1050" s="6">
        <v>0</v>
      </c>
    </row>
    <row r="1051" spans="2:4" x14ac:dyDescent="0.2">
      <c r="B1051" t="s">
        <v>18</v>
      </c>
      <c r="C1051">
        <v>2014</v>
      </c>
      <c r="D1051" s="6">
        <v>0</v>
      </c>
    </row>
    <row r="1052" spans="2:4" x14ac:dyDescent="0.2">
      <c r="B1052" t="s">
        <v>18</v>
      </c>
      <c r="C1052">
        <v>2015</v>
      </c>
      <c r="D1052" s="6">
        <v>0</v>
      </c>
    </row>
    <row r="1053" spans="2:4" x14ac:dyDescent="0.2">
      <c r="B1053" t="s">
        <v>18</v>
      </c>
      <c r="C1053">
        <v>2016</v>
      </c>
      <c r="D1053" s="6">
        <v>0</v>
      </c>
    </row>
    <row r="1054" spans="2:4" x14ac:dyDescent="0.2">
      <c r="B1054" t="s">
        <v>18</v>
      </c>
      <c r="C1054">
        <v>2017</v>
      </c>
      <c r="D1054" s="6">
        <v>0</v>
      </c>
    </row>
    <row r="1055" spans="2:4" x14ac:dyDescent="0.2">
      <c r="B1055" t="s">
        <v>19</v>
      </c>
      <c r="C1055">
        <v>2009</v>
      </c>
      <c r="D1055" s="6">
        <v>0</v>
      </c>
    </row>
    <row r="1056" spans="2:4" x14ac:dyDescent="0.2">
      <c r="B1056" t="s">
        <v>19</v>
      </c>
      <c r="C1056">
        <v>2010</v>
      </c>
      <c r="D1056" s="6">
        <v>0</v>
      </c>
    </row>
    <row r="1057" spans="2:4" x14ac:dyDescent="0.2">
      <c r="B1057" t="s">
        <v>19</v>
      </c>
      <c r="C1057">
        <v>2011</v>
      </c>
      <c r="D1057" s="6">
        <v>0</v>
      </c>
    </row>
    <row r="1058" spans="2:4" x14ac:dyDescent="0.2">
      <c r="B1058" t="s">
        <v>19</v>
      </c>
      <c r="C1058">
        <v>2012</v>
      </c>
      <c r="D1058" s="6">
        <v>0</v>
      </c>
    </row>
    <row r="1059" spans="2:4" x14ac:dyDescent="0.2">
      <c r="B1059" t="s">
        <v>19</v>
      </c>
      <c r="C1059">
        <v>2013</v>
      </c>
      <c r="D1059" s="6">
        <v>0</v>
      </c>
    </row>
    <row r="1060" spans="2:4" x14ac:dyDescent="0.2">
      <c r="B1060" t="s">
        <v>19</v>
      </c>
      <c r="C1060">
        <v>2014</v>
      </c>
      <c r="D1060" s="6">
        <v>0</v>
      </c>
    </row>
    <row r="1061" spans="2:4" x14ac:dyDescent="0.2">
      <c r="B1061" t="s">
        <v>19</v>
      </c>
      <c r="C1061">
        <v>2015</v>
      </c>
      <c r="D1061" s="6">
        <v>0</v>
      </c>
    </row>
    <row r="1062" spans="2:4" x14ac:dyDescent="0.2">
      <c r="B1062" t="s">
        <v>19</v>
      </c>
      <c r="C1062">
        <v>2016</v>
      </c>
      <c r="D1062" s="6">
        <v>0</v>
      </c>
    </row>
    <row r="1063" spans="2:4" x14ac:dyDescent="0.2">
      <c r="B1063" t="s">
        <v>19</v>
      </c>
      <c r="C1063">
        <v>2017</v>
      </c>
      <c r="D1063" s="6">
        <v>0</v>
      </c>
    </row>
    <row r="1064" spans="2:4" x14ac:dyDescent="0.2">
      <c r="B1064" t="s">
        <v>20</v>
      </c>
      <c r="C1064">
        <v>2009</v>
      </c>
      <c r="D1064" s="6">
        <v>0</v>
      </c>
    </row>
    <row r="1065" spans="2:4" x14ac:dyDescent="0.2">
      <c r="B1065" t="s">
        <v>20</v>
      </c>
      <c r="C1065">
        <v>2010</v>
      </c>
      <c r="D1065" s="6">
        <v>0</v>
      </c>
    </row>
    <row r="1066" spans="2:4" x14ac:dyDescent="0.2">
      <c r="B1066" t="s">
        <v>20</v>
      </c>
      <c r="C1066">
        <v>2011</v>
      </c>
      <c r="D1066" s="6">
        <v>0</v>
      </c>
    </row>
    <row r="1067" spans="2:4" x14ac:dyDescent="0.2">
      <c r="B1067" t="s">
        <v>20</v>
      </c>
      <c r="C1067">
        <v>2012</v>
      </c>
      <c r="D1067" s="6">
        <v>0</v>
      </c>
    </row>
    <row r="1068" spans="2:4" x14ac:dyDescent="0.2">
      <c r="B1068" t="s">
        <v>20</v>
      </c>
      <c r="C1068">
        <v>2013</v>
      </c>
      <c r="D1068" s="6">
        <v>0</v>
      </c>
    </row>
    <row r="1069" spans="2:4" x14ac:dyDescent="0.2">
      <c r="B1069" t="s">
        <v>20</v>
      </c>
      <c r="C1069">
        <v>2014</v>
      </c>
      <c r="D1069" s="6">
        <v>0</v>
      </c>
    </row>
    <row r="1070" spans="2:4" x14ac:dyDescent="0.2">
      <c r="B1070" t="s">
        <v>20</v>
      </c>
      <c r="C1070">
        <v>2015</v>
      </c>
      <c r="D1070" s="6">
        <v>0</v>
      </c>
    </row>
    <row r="1071" spans="2:4" x14ac:dyDescent="0.2">
      <c r="B1071" t="s">
        <v>20</v>
      </c>
      <c r="C1071">
        <v>2016</v>
      </c>
      <c r="D1071" s="6">
        <v>0</v>
      </c>
    </row>
    <row r="1072" spans="2:4" x14ac:dyDescent="0.2">
      <c r="B1072" t="s">
        <v>20</v>
      </c>
      <c r="C1072">
        <v>2017</v>
      </c>
      <c r="D1072" s="6">
        <v>0</v>
      </c>
    </row>
    <row r="1073" spans="2:4" x14ac:dyDescent="0.2">
      <c r="B1073" t="s">
        <v>21</v>
      </c>
      <c r="C1073">
        <v>2009</v>
      </c>
      <c r="D1073" s="6">
        <v>0</v>
      </c>
    </row>
    <row r="1074" spans="2:4" x14ac:dyDescent="0.2">
      <c r="B1074" t="s">
        <v>21</v>
      </c>
      <c r="C1074">
        <v>2010</v>
      </c>
      <c r="D1074" s="6">
        <v>0</v>
      </c>
    </row>
    <row r="1075" spans="2:4" x14ac:dyDescent="0.2">
      <c r="B1075" t="s">
        <v>21</v>
      </c>
      <c r="C1075">
        <v>2011</v>
      </c>
      <c r="D1075" s="6">
        <v>0</v>
      </c>
    </row>
    <row r="1076" spans="2:4" x14ac:dyDescent="0.2">
      <c r="B1076" t="s">
        <v>21</v>
      </c>
      <c r="C1076">
        <v>2012</v>
      </c>
      <c r="D1076" s="6">
        <v>0</v>
      </c>
    </row>
    <row r="1077" spans="2:4" x14ac:dyDescent="0.2">
      <c r="B1077" t="s">
        <v>21</v>
      </c>
      <c r="C1077">
        <v>2013</v>
      </c>
      <c r="D1077" s="6">
        <v>0</v>
      </c>
    </row>
    <row r="1078" spans="2:4" x14ac:dyDescent="0.2">
      <c r="B1078" t="s">
        <v>21</v>
      </c>
      <c r="C1078">
        <v>2014</v>
      </c>
      <c r="D1078" s="6">
        <v>0</v>
      </c>
    </row>
    <row r="1079" spans="2:4" x14ac:dyDescent="0.2">
      <c r="B1079" t="s">
        <v>21</v>
      </c>
      <c r="C1079">
        <v>2015</v>
      </c>
      <c r="D1079" s="6">
        <v>0</v>
      </c>
    </row>
    <row r="1080" spans="2:4" x14ac:dyDescent="0.2">
      <c r="B1080" t="s">
        <v>21</v>
      </c>
      <c r="C1080">
        <v>2016</v>
      </c>
      <c r="D1080" s="6">
        <v>0</v>
      </c>
    </row>
    <row r="1081" spans="2:4" x14ac:dyDescent="0.2">
      <c r="B1081" t="s">
        <v>21</v>
      </c>
      <c r="C1081">
        <v>2017</v>
      </c>
      <c r="D1081" s="6">
        <v>0</v>
      </c>
    </row>
    <row r="1082" spans="2:4" x14ac:dyDescent="0.2">
      <c r="B1082" t="s">
        <v>22</v>
      </c>
      <c r="C1082">
        <v>2009</v>
      </c>
      <c r="D1082" s="6">
        <v>0</v>
      </c>
    </row>
    <row r="1083" spans="2:4" x14ac:dyDescent="0.2">
      <c r="B1083" t="s">
        <v>22</v>
      </c>
      <c r="C1083">
        <v>2010</v>
      </c>
      <c r="D1083" s="6">
        <v>0</v>
      </c>
    </row>
    <row r="1084" spans="2:4" x14ac:dyDescent="0.2">
      <c r="B1084" t="s">
        <v>22</v>
      </c>
      <c r="C1084">
        <v>2011</v>
      </c>
      <c r="D1084" s="6">
        <v>0</v>
      </c>
    </row>
    <row r="1085" spans="2:4" x14ac:dyDescent="0.2">
      <c r="B1085" t="s">
        <v>22</v>
      </c>
      <c r="C1085">
        <v>2012</v>
      </c>
      <c r="D1085" s="6">
        <v>0</v>
      </c>
    </row>
    <row r="1086" spans="2:4" x14ac:dyDescent="0.2">
      <c r="B1086" t="s">
        <v>22</v>
      </c>
      <c r="C1086">
        <v>2013</v>
      </c>
      <c r="D1086" s="6">
        <v>0</v>
      </c>
    </row>
    <row r="1087" spans="2:4" x14ac:dyDescent="0.2">
      <c r="B1087" t="s">
        <v>22</v>
      </c>
      <c r="C1087">
        <v>2014</v>
      </c>
      <c r="D1087" s="6">
        <v>0</v>
      </c>
    </row>
    <row r="1088" spans="2:4" x14ac:dyDescent="0.2">
      <c r="B1088" t="s">
        <v>22</v>
      </c>
      <c r="C1088">
        <v>2015</v>
      </c>
      <c r="D1088" s="6">
        <v>0</v>
      </c>
    </row>
    <row r="1089" spans="2:4" x14ac:dyDescent="0.2">
      <c r="B1089" t="s">
        <v>22</v>
      </c>
      <c r="C1089">
        <v>2016</v>
      </c>
      <c r="D1089" s="6">
        <v>0</v>
      </c>
    </row>
    <row r="1090" spans="2:4" x14ac:dyDescent="0.2">
      <c r="B1090" t="s">
        <v>22</v>
      </c>
      <c r="C1090">
        <v>2017</v>
      </c>
      <c r="D1090" s="6">
        <v>0</v>
      </c>
    </row>
    <row r="1091" spans="2:4" x14ac:dyDescent="0.2">
      <c r="B1091" t="s">
        <v>23</v>
      </c>
      <c r="C1091">
        <v>2009</v>
      </c>
      <c r="D1091" s="6">
        <v>0</v>
      </c>
    </row>
    <row r="1092" spans="2:4" x14ac:dyDescent="0.2">
      <c r="B1092" t="s">
        <v>23</v>
      </c>
      <c r="C1092">
        <v>2010</v>
      </c>
      <c r="D1092" s="6">
        <v>0</v>
      </c>
    </row>
    <row r="1093" spans="2:4" x14ac:dyDescent="0.2">
      <c r="B1093" t="s">
        <v>23</v>
      </c>
      <c r="C1093">
        <v>2011</v>
      </c>
      <c r="D1093" s="6">
        <v>0</v>
      </c>
    </row>
    <row r="1094" spans="2:4" x14ac:dyDescent="0.2">
      <c r="B1094" t="s">
        <v>23</v>
      </c>
      <c r="C1094">
        <v>2012</v>
      </c>
      <c r="D1094" s="6">
        <v>0</v>
      </c>
    </row>
    <row r="1095" spans="2:4" x14ac:dyDescent="0.2">
      <c r="B1095" t="s">
        <v>23</v>
      </c>
      <c r="C1095">
        <v>2013</v>
      </c>
      <c r="D1095" s="6">
        <v>0</v>
      </c>
    </row>
    <row r="1096" spans="2:4" x14ac:dyDescent="0.2">
      <c r="B1096" t="s">
        <v>23</v>
      </c>
      <c r="C1096">
        <v>2014</v>
      </c>
      <c r="D1096" s="6">
        <v>0</v>
      </c>
    </row>
    <row r="1097" spans="2:4" x14ac:dyDescent="0.2">
      <c r="B1097" t="s">
        <v>23</v>
      </c>
      <c r="C1097">
        <v>2015</v>
      </c>
      <c r="D1097" s="6">
        <v>0</v>
      </c>
    </row>
    <row r="1098" spans="2:4" x14ac:dyDescent="0.2">
      <c r="B1098" t="s">
        <v>23</v>
      </c>
      <c r="C1098">
        <v>2016</v>
      </c>
      <c r="D1098" s="6">
        <v>0</v>
      </c>
    </row>
    <row r="1099" spans="2:4" x14ac:dyDescent="0.2">
      <c r="B1099" t="s">
        <v>23</v>
      </c>
      <c r="C1099">
        <v>2017</v>
      </c>
      <c r="D1099" s="6">
        <v>0</v>
      </c>
    </row>
    <row r="1100" spans="2:4" x14ac:dyDescent="0.2">
      <c r="B1100" t="s">
        <v>24</v>
      </c>
      <c r="C1100">
        <v>2009</v>
      </c>
      <c r="D1100" s="6">
        <v>0</v>
      </c>
    </row>
    <row r="1101" spans="2:4" x14ac:dyDescent="0.2">
      <c r="B1101" t="s">
        <v>24</v>
      </c>
      <c r="C1101">
        <v>2010</v>
      </c>
      <c r="D1101" s="6">
        <v>0</v>
      </c>
    </row>
    <row r="1102" spans="2:4" x14ac:dyDescent="0.2">
      <c r="B1102" t="s">
        <v>24</v>
      </c>
      <c r="C1102">
        <v>2011</v>
      </c>
      <c r="D1102" s="6">
        <v>0</v>
      </c>
    </row>
    <row r="1103" spans="2:4" x14ac:dyDescent="0.2">
      <c r="B1103" t="s">
        <v>24</v>
      </c>
      <c r="C1103">
        <v>2012</v>
      </c>
      <c r="D1103" s="6">
        <v>0</v>
      </c>
    </row>
    <row r="1104" spans="2:4" x14ac:dyDescent="0.2">
      <c r="B1104" t="s">
        <v>24</v>
      </c>
      <c r="C1104">
        <v>2013</v>
      </c>
      <c r="D1104" s="6">
        <v>0</v>
      </c>
    </row>
    <row r="1105" spans="2:4" x14ac:dyDescent="0.2">
      <c r="B1105" t="s">
        <v>24</v>
      </c>
      <c r="C1105">
        <v>2014</v>
      </c>
      <c r="D1105" s="6">
        <v>0</v>
      </c>
    </row>
    <row r="1106" spans="2:4" x14ac:dyDescent="0.2">
      <c r="B1106" t="s">
        <v>24</v>
      </c>
      <c r="C1106">
        <v>2015</v>
      </c>
      <c r="D1106" s="6">
        <v>0</v>
      </c>
    </row>
    <row r="1107" spans="2:4" x14ac:dyDescent="0.2">
      <c r="B1107" t="s">
        <v>24</v>
      </c>
      <c r="C1107">
        <v>2016</v>
      </c>
      <c r="D1107" s="6">
        <v>0</v>
      </c>
    </row>
    <row r="1108" spans="2:4" x14ac:dyDescent="0.2">
      <c r="B1108" t="s">
        <v>24</v>
      </c>
      <c r="C1108">
        <v>2017</v>
      </c>
      <c r="D1108" s="6">
        <v>0</v>
      </c>
    </row>
    <row r="1109" spans="2:4" x14ac:dyDescent="0.2">
      <c r="B1109" t="s">
        <v>25</v>
      </c>
      <c r="C1109">
        <v>2009</v>
      </c>
      <c r="D1109" s="6">
        <v>0</v>
      </c>
    </row>
    <row r="1110" spans="2:4" x14ac:dyDescent="0.2">
      <c r="B1110" t="s">
        <v>25</v>
      </c>
      <c r="C1110">
        <v>2010</v>
      </c>
      <c r="D1110" s="6">
        <v>0</v>
      </c>
    </row>
    <row r="1111" spans="2:4" x14ac:dyDescent="0.2">
      <c r="B1111" t="s">
        <v>25</v>
      </c>
      <c r="C1111">
        <v>2011</v>
      </c>
      <c r="D1111" s="6">
        <v>0</v>
      </c>
    </row>
    <row r="1112" spans="2:4" x14ac:dyDescent="0.2">
      <c r="B1112" t="s">
        <v>25</v>
      </c>
      <c r="C1112">
        <v>2012</v>
      </c>
      <c r="D1112" s="6">
        <v>0</v>
      </c>
    </row>
    <row r="1113" spans="2:4" x14ac:dyDescent="0.2">
      <c r="B1113" t="s">
        <v>25</v>
      </c>
      <c r="C1113">
        <v>2013</v>
      </c>
      <c r="D1113" s="6">
        <v>0</v>
      </c>
    </row>
    <row r="1114" spans="2:4" x14ac:dyDescent="0.2">
      <c r="B1114" t="s">
        <v>25</v>
      </c>
      <c r="C1114">
        <v>2014</v>
      </c>
      <c r="D1114" s="6">
        <v>0</v>
      </c>
    </row>
    <row r="1115" spans="2:4" x14ac:dyDescent="0.2">
      <c r="B1115" t="s">
        <v>25</v>
      </c>
      <c r="C1115">
        <v>2015</v>
      </c>
      <c r="D1115" s="6">
        <v>0</v>
      </c>
    </row>
    <row r="1116" spans="2:4" x14ac:dyDescent="0.2">
      <c r="B1116" t="s">
        <v>25</v>
      </c>
      <c r="C1116">
        <v>2016</v>
      </c>
      <c r="D1116" s="6">
        <v>0</v>
      </c>
    </row>
    <row r="1117" spans="2:4" x14ac:dyDescent="0.2">
      <c r="B1117" t="s">
        <v>25</v>
      </c>
      <c r="C1117">
        <v>2017</v>
      </c>
      <c r="D1117" s="6">
        <v>0</v>
      </c>
    </row>
    <row r="1118" spans="2:4" x14ac:dyDescent="0.2">
      <c r="B1118" t="s">
        <v>26</v>
      </c>
      <c r="C1118">
        <v>2009</v>
      </c>
      <c r="D1118" s="6">
        <v>0</v>
      </c>
    </row>
    <row r="1119" spans="2:4" x14ac:dyDescent="0.2">
      <c r="B1119" t="s">
        <v>26</v>
      </c>
      <c r="C1119">
        <v>2010</v>
      </c>
      <c r="D1119" s="6">
        <v>0</v>
      </c>
    </row>
    <row r="1120" spans="2:4" x14ac:dyDescent="0.2">
      <c r="B1120" t="s">
        <v>26</v>
      </c>
      <c r="C1120">
        <v>2011</v>
      </c>
      <c r="D1120" s="6">
        <v>0</v>
      </c>
    </row>
    <row r="1121" spans="2:4" x14ac:dyDescent="0.2">
      <c r="B1121" t="s">
        <v>26</v>
      </c>
      <c r="C1121">
        <v>2012</v>
      </c>
      <c r="D1121" s="6">
        <v>0</v>
      </c>
    </row>
    <row r="1122" spans="2:4" x14ac:dyDescent="0.2">
      <c r="B1122" t="s">
        <v>26</v>
      </c>
      <c r="C1122">
        <v>2013</v>
      </c>
      <c r="D1122" s="6">
        <v>0</v>
      </c>
    </row>
    <row r="1123" spans="2:4" x14ac:dyDescent="0.2">
      <c r="B1123" t="s">
        <v>26</v>
      </c>
      <c r="C1123">
        <v>2014</v>
      </c>
      <c r="D1123" s="6">
        <v>0</v>
      </c>
    </row>
    <row r="1124" spans="2:4" x14ac:dyDescent="0.2">
      <c r="B1124" t="s">
        <v>26</v>
      </c>
      <c r="C1124">
        <v>2015</v>
      </c>
      <c r="D1124" s="6">
        <v>0</v>
      </c>
    </row>
    <row r="1125" spans="2:4" x14ac:dyDescent="0.2">
      <c r="B1125" t="s">
        <v>26</v>
      </c>
      <c r="C1125">
        <v>2016</v>
      </c>
      <c r="D1125" s="6">
        <v>0</v>
      </c>
    </row>
    <row r="1126" spans="2:4" x14ac:dyDescent="0.2">
      <c r="B1126" t="s">
        <v>26</v>
      </c>
      <c r="C1126">
        <v>2017</v>
      </c>
      <c r="D1126" s="6">
        <v>0</v>
      </c>
    </row>
    <row r="1127" spans="2:4" x14ac:dyDescent="0.2">
      <c r="B1127" t="s">
        <v>27</v>
      </c>
      <c r="C1127">
        <v>2009</v>
      </c>
      <c r="D1127" s="6">
        <v>0</v>
      </c>
    </row>
    <row r="1128" spans="2:4" x14ac:dyDescent="0.2">
      <c r="B1128" t="s">
        <v>27</v>
      </c>
      <c r="C1128">
        <v>2010</v>
      </c>
      <c r="D1128" s="6">
        <v>0</v>
      </c>
    </row>
    <row r="1129" spans="2:4" x14ac:dyDescent="0.2">
      <c r="B1129" t="s">
        <v>27</v>
      </c>
      <c r="C1129">
        <v>2011</v>
      </c>
      <c r="D1129" s="6">
        <v>0</v>
      </c>
    </row>
    <row r="1130" spans="2:4" x14ac:dyDescent="0.2">
      <c r="B1130" t="s">
        <v>27</v>
      </c>
      <c r="C1130">
        <v>2012</v>
      </c>
      <c r="D1130" s="6">
        <v>0</v>
      </c>
    </row>
    <row r="1131" spans="2:4" x14ac:dyDescent="0.2">
      <c r="B1131" t="s">
        <v>27</v>
      </c>
      <c r="C1131">
        <v>2013</v>
      </c>
      <c r="D1131" s="6">
        <v>0</v>
      </c>
    </row>
    <row r="1132" spans="2:4" x14ac:dyDescent="0.2">
      <c r="B1132" t="s">
        <v>27</v>
      </c>
      <c r="C1132">
        <v>2014</v>
      </c>
      <c r="D1132" s="6">
        <v>0</v>
      </c>
    </row>
    <row r="1133" spans="2:4" x14ac:dyDescent="0.2">
      <c r="B1133" t="s">
        <v>27</v>
      </c>
      <c r="C1133">
        <v>2015</v>
      </c>
      <c r="D1133" s="6">
        <v>0</v>
      </c>
    </row>
    <row r="1134" spans="2:4" x14ac:dyDescent="0.2">
      <c r="B1134" t="s">
        <v>27</v>
      </c>
      <c r="C1134">
        <v>2016</v>
      </c>
      <c r="D1134" s="6">
        <v>0</v>
      </c>
    </row>
    <row r="1135" spans="2:4" x14ac:dyDescent="0.2">
      <c r="B1135" t="s">
        <v>27</v>
      </c>
      <c r="C1135">
        <v>2017</v>
      </c>
      <c r="D1135" s="6">
        <v>0</v>
      </c>
    </row>
    <row r="1136" spans="2:4" x14ac:dyDescent="0.2">
      <c r="B1136" t="s">
        <v>28</v>
      </c>
      <c r="C1136">
        <v>2009</v>
      </c>
      <c r="D1136" s="6">
        <v>0</v>
      </c>
    </row>
    <row r="1137" spans="2:4" x14ac:dyDescent="0.2">
      <c r="B1137" t="s">
        <v>28</v>
      </c>
      <c r="C1137">
        <v>2010</v>
      </c>
      <c r="D1137" s="6">
        <v>0</v>
      </c>
    </row>
    <row r="1138" spans="2:4" x14ac:dyDescent="0.2">
      <c r="B1138" t="s">
        <v>28</v>
      </c>
      <c r="C1138">
        <v>2011</v>
      </c>
      <c r="D1138" s="6">
        <v>0</v>
      </c>
    </row>
    <row r="1139" spans="2:4" x14ac:dyDescent="0.2">
      <c r="B1139" t="s">
        <v>28</v>
      </c>
      <c r="C1139">
        <v>2012</v>
      </c>
      <c r="D1139" s="6">
        <v>0</v>
      </c>
    </row>
    <row r="1140" spans="2:4" x14ac:dyDescent="0.2">
      <c r="B1140" t="s">
        <v>28</v>
      </c>
      <c r="C1140">
        <v>2013</v>
      </c>
      <c r="D1140" s="6">
        <v>0</v>
      </c>
    </row>
    <row r="1141" spans="2:4" x14ac:dyDescent="0.2">
      <c r="B1141" t="s">
        <v>28</v>
      </c>
      <c r="C1141">
        <v>2014</v>
      </c>
      <c r="D1141" s="6">
        <v>0</v>
      </c>
    </row>
    <row r="1142" spans="2:4" x14ac:dyDescent="0.2">
      <c r="B1142" t="s">
        <v>28</v>
      </c>
      <c r="C1142">
        <v>2015</v>
      </c>
      <c r="D1142" s="6">
        <v>0</v>
      </c>
    </row>
    <row r="1143" spans="2:4" x14ac:dyDescent="0.2">
      <c r="B1143" t="s">
        <v>28</v>
      </c>
      <c r="C1143">
        <v>2016</v>
      </c>
      <c r="D1143" s="6">
        <v>0</v>
      </c>
    </row>
    <row r="1144" spans="2:4" x14ac:dyDescent="0.2">
      <c r="B1144" t="s">
        <v>28</v>
      </c>
      <c r="C1144">
        <v>2017</v>
      </c>
      <c r="D1144" s="6">
        <v>0</v>
      </c>
    </row>
    <row r="1145" spans="2:4" x14ac:dyDescent="0.2">
      <c r="B1145" t="s">
        <v>29</v>
      </c>
      <c r="C1145">
        <v>2009</v>
      </c>
      <c r="D1145" s="6">
        <v>0</v>
      </c>
    </row>
    <row r="1146" spans="2:4" x14ac:dyDescent="0.2">
      <c r="B1146" t="s">
        <v>29</v>
      </c>
      <c r="C1146">
        <v>2010</v>
      </c>
      <c r="D1146" s="6">
        <v>0</v>
      </c>
    </row>
    <row r="1147" spans="2:4" x14ac:dyDescent="0.2">
      <c r="B1147" t="s">
        <v>29</v>
      </c>
      <c r="C1147">
        <v>2011</v>
      </c>
      <c r="D1147" s="6">
        <v>0</v>
      </c>
    </row>
    <row r="1148" spans="2:4" x14ac:dyDescent="0.2">
      <c r="B1148" t="s">
        <v>29</v>
      </c>
      <c r="C1148">
        <v>2012</v>
      </c>
      <c r="D1148" s="6">
        <v>0</v>
      </c>
    </row>
    <row r="1149" spans="2:4" x14ac:dyDescent="0.2">
      <c r="B1149" t="s">
        <v>29</v>
      </c>
      <c r="C1149">
        <v>2013</v>
      </c>
      <c r="D1149" s="6">
        <v>0</v>
      </c>
    </row>
    <row r="1150" spans="2:4" x14ac:dyDescent="0.2">
      <c r="B1150" t="s">
        <v>29</v>
      </c>
      <c r="C1150">
        <v>2014</v>
      </c>
      <c r="D1150" s="6">
        <v>0</v>
      </c>
    </row>
    <row r="1151" spans="2:4" x14ac:dyDescent="0.2">
      <c r="B1151" t="s">
        <v>29</v>
      </c>
      <c r="C1151">
        <v>2015</v>
      </c>
      <c r="D1151" s="6">
        <v>0</v>
      </c>
    </row>
    <row r="1152" spans="2:4" x14ac:dyDescent="0.2">
      <c r="B1152" t="s">
        <v>29</v>
      </c>
      <c r="C1152">
        <v>2016</v>
      </c>
      <c r="D1152" s="6">
        <v>0</v>
      </c>
    </row>
    <row r="1153" spans="2:4" x14ac:dyDescent="0.2">
      <c r="B1153" t="s">
        <v>29</v>
      </c>
      <c r="C1153">
        <v>2017</v>
      </c>
      <c r="D1153" s="6">
        <v>0</v>
      </c>
    </row>
    <row r="1154" spans="2:4" x14ac:dyDescent="0.2">
      <c r="B1154" t="s">
        <v>30</v>
      </c>
      <c r="C1154">
        <v>2009</v>
      </c>
      <c r="D1154" s="6">
        <v>0</v>
      </c>
    </row>
    <row r="1155" spans="2:4" x14ac:dyDescent="0.2">
      <c r="B1155" t="s">
        <v>30</v>
      </c>
      <c r="C1155">
        <v>2010</v>
      </c>
      <c r="D1155" s="6">
        <v>0</v>
      </c>
    </row>
    <row r="1156" spans="2:4" x14ac:dyDescent="0.2">
      <c r="B1156" t="s">
        <v>30</v>
      </c>
      <c r="C1156">
        <v>2011</v>
      </c>
      <c r="D1156" s="6">
        <v>0</v>
      </c>
    </row>
    <row r="1157" spans="2:4" x14ac:dyDescent="0.2">
      <c r="B1157" t="s">
        <v>30</v>
      </c>
      <c r="C1157">
        <v>2012</v>
      </c>
      <c r="D1157" s="6">
        <v>0</v>
      </c>
    </row>
    <row r="1158" spans="2:4" x14ac:dyDescent="0.2">
      <c r="B1158" t="s">
        <v>30</v>
      </c>
      <c r="C1158">
        <v>2013</v>
      </c>
      <c r="D1158" s="6">
        <v>0</v>
      </c>
    </row>
    <row r="1159" spans="2:4" x14ac:dyDescent="0.2">
      <c r="B1159" t="s">
        <v>30</v>
      </c>
      <c r="C1159">
        <v>2014</v>
      </c>
      <c r="D1159" s="6">
        <v>0</v>
      </c>
    </row>
    <row r="1160" spans="2:4" x14ac:dyDescent="0.2">
      <c r="B1160" t="s">
        <v>30</v>
      </c>
      <c r="C1160">
        <v>2015</v>
      </c>
      <c r="D1160" s="6">
        <v>0</v>
      </c>
    </row>
    <row r="1161" spans="2:4" x14ac:dyDescent="0.2">
      <c r="B1161" t="s">
        <v>30</v>
      </c>
      <c r="C1161">
        <v>2016</v>
      </c>
      <c r="D1161" s="6">
        <v>0</v>
      </c>
    </row>
    <row r="1162" spans="2:4" x14ac:dyDescent="0.2">
      <c r="B1162" t="s">
        <v>30</v>
      </c>
      <c r="C1162">
        <v>2017</v>
      </c>
      <c r="D1162" s="6">
        <v>0</v>
      </c>
    </row>
    <row r="1163" spans="2:4" x14ac:dyDescent="0.2">
      <c r="B1163" t="s">
        <v>31</v>
      </c>
      <c r="C1163">
        <v>2009</v>
      </c>
      <c r="D1163" s="6">
        <v>0</v>
      </c>
    </row>
    <row r="1164" spans="2:4" x14ac:dyDescent="0.2">
      <c r="B1164" t="s">
        <v>31</v>
      </c>
      <c r="C1164">
        <v>2010</v>
      </c>
      <c r="D1164" s="6">
        <v>0</v>
      </c>
    </row>
    <row r="1165" spans="2:4" x14ac:dyDescent="0.2">
      <c r="B1165" t="s">
        <v>31</v>
      </c>
      <c r="C1165">
        <v>2011</v>
      </c>
      <c r="D1165" s="6">
        <v>0</v>
      </c>
    </row>
    <row r="1166" spans="2:4" x14ac:dyDescent="0.2">
      <c r="B1166" t="s">
        <v>31</v>
      </c>
      <c r="C1166">
        <v>2012</v>
      </c>
      <c r="D1166" s="6">
        <v>0</v>
      </c>
    </row>
    <row r="1167" spans="2:4" x14ac:dyDescent="0.2">
      <c r="B1167" t="s">
        <v>31</v>
      </c>
      <c r="C1167">
        <v>2013</v>
      </c>
      <c r="D1167" s="6">
        <v>0</v>
      </c>
    </row>
    <row r="1168" spans="2:4" x14ac:dyDescent="0.2">
      <c r="B1168" t="s">
        <v>31</v>
      </c>
      <c r="C1168">
        <v>2014</v>
      </c>
      <c r="D1168" s="6">
        <v>0</v>
      </c>
    </row>
    <row r="1169" spans="2:4" x14ac:dyDescent="0.2">
      <c r="B1169" t="s">
        <v>31</v>
      </c>
      <c r="C1169">
        <v>2015</v>
      </c>
      <c r="D1169" s="6">
        <v>0</v>
      </c>
    </row>
    <row r="1170" spans="2:4" x14ac:dyDescent="0.2">
      <c r="B1170" t="s">
        <v>31</v>
      </c>
      <c r="C1170">
        <v>2016</v>
      </c>
      <c r="D1170" s="6">
        <v>0</v>
      </c>
    </row>
    <row r="1171" spans="2:4" x14ac:dyDescent="0.2">
      <c r="B1171" t="s">
        <v>31</v>
      </c>
      <c r="C1171">
        <v>2017</v>
      </c>
      <c r="D1171" s="6">
        <v>0</v>
      </c>
    </row>
    <row r="1172" spans="2:4" x14ac:dyDescent="0.2">
      <c r="B1172" t="s">
        <v>32</v>
      </c>
      <c r="C1172">
        <v>2009</v>
      </c>
      <c r="D1172" s="6">
        <v>0</v>
      </c>
    </row>
    <row r="1173" spans="2:4" x14ac:dyDescent="0.2">
      <c r="B1173" t="s">
        <v>32</v>
      </c>
      <c r="C1173">
        <v>2010</v>
      </c>
      <c r="D1173" s="6">
        <v>0</v>
      </c>
    </row>
    <row r="1174" spans="2:4" x14ac:dyDescent="0.2">
      <c r="B1174" t="s">
        <v>32</v>
      </c>
      <c r="C1174">
        <v>2011</v>
      </c>
      <c r="D1174" s="6">
        <v>0</v>
      </c>
    </row>
    <row r="1175" spans="2:4" x14ac:dyDescent="0.2">
      <c r="B1175" t="s">
        <v>32</v>
      </c>
      <c r="C1175">
        <v>2012</v>
      </c>
      <c r="D1175" s="6">
        <v>0</v>
      </c>
    </row>
    <row r="1176" spans="2:4" x14ac:dyDescent="0.2">
      <c r="B1176" t="s">
        <v>32</v>
      </c>
      <c r="C1176">
        <v>2013</v>
      </c>
      <c r="D1176" s="6">
        <v>0</v>
      </c>
    </row>
    <row r="1177" spans="2:4" x14ac:dyDescent="0.2">
      <c r="B1177" t="s">
        <v>32</v>
      </c>
      <c r="C1177">
        <v>2014</v>
      </c>
      <c r="D1177" s="6">
        <v>0</v>
      </c>
    </row>
    <row r="1178" spans="2:4" x14ac:dyDescent="0.2">
      <c r="B1178" t="s">
        <v>32</v>
      </c>
      <c r="C1178">
        <v>2015</v>
      </c>
      <c r="D1178" s="6">
        <v>0</v>
      </c>
    </row>
    <row r="1179" spans="2:4" x14ac:dyDescent="0.2">
      <c r="B1179" t="s">
        <v>32</v>
      </c>
      <c r="C1179">
        <v>2016</v>
      </c>
      <c r="D1179" s="6">
        <v>0</v>
      </c>
    </row>
    <row r="1180" spans="2:4" x14ac:dyDescent="0.2">
      <c r="B1180" t="s">
        <v>32</v>
      </c>
      <c r="C1180">
        <v>2017</v>
      </c>
      <c r="D1180" s="6">
        <v>0</v>
      </c>
    </row>
    <row r="1181" spans="2:4" x14ac:dyDescent="0.2">
      <c r="B1181" t="s">
        <v>33</v>
      </c>
      <c r="C1181">
        <v>2009</v>
      </c>
      <c r="D1181" s="6">
        <v>0</v>
      </c>
    </row>
    <row r="1182" spans="2:4" x14ac:dyDescent="0.2">
      <c r="B1182" t="s">
        <v>33</v>
      </c>
      <c r="C1182">
        <v>2010</v>
      </c>
      <c r="D1182" s="6">
        <v>0</v>
      </c>
    </row>
    <row r="1183" spans="2:4" x14ac:dyDescent="0.2">
      <c r="B1183" t="s">
        <v>33</v>
      </c>
      <c r="C1183">
        <v>2011</v>
      </c>
      <c r="D1183" s="6">
        <v>0</v>
      </c>
    </row>
    <row r="1184" spans="2:4" x14ac:dyDescent="0.2">
      <c r="B1184" t="s">
        <v>33</v>
      </c>
      <c r="C1184">
        <v>2012</v>
      </c>
      <c r="D1184" s="6">
        <v>0</v>
      </c>
    </row>
    <row r="1185" spans="2:4" x14ac:dyDescent="0.2">
      <c r="B1185" t="s">
        <v>33</v>
      </c>
      <c r="C1185">
        <v>2013</v>
      </c>
      <c r="D1185" s="6">
        <v>0</v>
      </c>
    </row>
    <row r="1186" spans="2:4" x14ac:dyDescent="0.2">
      <c r="B1186" t="s">
        <v>33</v>
      </c>
      <c r="C1186">
        <v>2014</v>
      </c>
      <c r="D1186" s="6">
        <v>0</v>
      </c>
    </row>
    <row r="1187" spans="2:4" x14ac:dyDescent="0.2">
      <c r="B1187" t="s">
        <v>33</v>
      </c>
      <c r="C1187">
        <v>2015</v>
      </c>
      <c r="D1187" s="6">
        <v>0</v>
      </c>
    </row>
    <row r="1188" spans="2:4" x14ac:dyDescent="0.2">
      <c r="B1188" t="s">
        <v>33</v>
      </c>
      <c r="C1188">
        <v>2016</v>
      </c>
      <c r="D1188" s="6">
        <v>0</v>
      </c>
    </row>
    <row r="1189" spans="2:4" x14ac:dyDescent="0.2">
      <c r="B1189" t="s">
        <v>33</v>
      </c>
      <c r="C1189">
        <v>2017</v>
      </c>
      <c r="D1189" s="6">
        <v>0</v>
      </c>
    </row>
    <row r="1190" spans="2:4" x14ac:dyDescent="0.2">
      <c r="B1190" t="s">
        <v>34</v>
      </c>
      <c r="C1190">
        <v>2009</v>
      </c>
      <c r="D1190" s="6">
        <v>0</v>
      </c>
    </row>
    <row r="1191" spans="2:4" x14ac:dyDescent="0.2">
      <c r="B1191" t="s">
        <v>34</v>
      </c>
      <c r="C1191">
        <v>2010</v>
      </c>
      <c r="D1191" s="6">
        <v>0</v>
      </c>
    </row>
    <row r="1192" spans="2:4" x14ac:dyDescent="0.2">
      <c r="B1192" t="s">
        <v>34</v>
      </c>
      <c r="C1192">
        <v>2011</v>
      </c>
      <c r="D1192" s="6">
        <v>0</v>
      </c>
    </row>
    <row r="1193" spans="2:4" x14ac:dyDescent="0.2">
      <c r="B1193" t="s">
        <v>34</v>
      </c>
      <c r="C1193">
        <v>2012</v>
      </c>
      <c r="D1193" s="6">
        <v>0</v>
      </c>
    </row>
    <row r="1194" spans="2:4" x14ac:dyDescent="0.2">
      <c r="B1194" t="s">
        <v>34</v>
      </c>
      <c r="C1194">
        <v>2013</v>
      </c>
      <c r="D1194" s="6">
        <v>0</v>
      </c>
    </row>
    <row r="1195" spans="2:4" x14ac:dyDescent="0.2">
      <c r="B1195" t="s">
        <v>34</v>
      </c>
      <c r="C1195">
        <v>2014</v>
      </c>
      <c r="D1195" s="6">
        <v>0</v>
      </c>
    </row>
    <row r="1196" spans="2:4" x14ac:dyDescent="0.2">
      <c r="B1196" t="s">
        <v>34</v>
      </c>
      <c r="C1196">
        <v>2015</v>
      </c>
      <c r="D1196" s="6">
        <v>0</v>
      </c>
    </row>
    <row r="1197" spans="2:4" x14ac:dyDescent="0.2">
      <c r="B1197" t="s">
        <v>34</v>
      </c>
      <c r="C1197">
        <v>2016</v>
      </c>
      <c r="D1197" s="6">
        <v>0</v>
      </c>
    </row>
    <row r="1198" spans="2:4" x14ac:dyDescent="0.2">
      <c r="B1198" t="s">
        <v>34</v>
      </c>
      <c r="C1198">
        <v>2017</v>
      </c>
      <c r="D1198" s="6">
        <v>0</v>
      </c>
    </row>
    <row r="1199" spans="2:4" x14ac:dyDescent="0.2">
      <c r="B1199" t="s">
        <v>35</v>
      </c>
      <c r="C1199">
        <v>2009</v>
      </c>
      <c r="D1199" s="6">
        <v>0</v>
      </c>
    </row>
    <row r="1200" spans="2:4" x14ac:dyDescent="0.2">
      <c r="B1200" t="s">
        <v>35</v>
      </c>
      <c r="C1200">
        <v>2010</v>
      </c>
      <c r="D1200" s="6">
        <v>0</v>
      </c>
    </row>
    <row r="1201" spans="2:4" x14ac:dyDescent="0.2">
      <c r="B1201" t="s">
        <v>35</v>
      </c>
      <c r="C1201">
        <v>2011</v>
      </c>
      <c r="D1201" s="6">
        <v>0</v>
      </c>
    </row>
    <row r="1202" spans="2:4" x14ac:dyDescent="0.2">
      <c r="B1202" t="s">
        <v>35</v>
      </c>
      <c r="C1202">
        <v>2012</v>
      </c>
      <c r="D1202" s="6">
        <v>0</v>
      </c>
    </row>
    <row r="1203" spans="2:4" x14ac:dyDescent="0.2">
      <c r="B1203" t="s">
        <v>35</v>
      </c>
      <c r="C1203">
        <v>2013</v>
      </c>
      <c r="D1203" s="6">
        <v>0</v>
      </c>
    </row>
    <row r="1204" spans="2:4" x14ac:dyDescent="0.2">
      <c r="B1204" t="s">
        <v>35</v>
      </c>
      <c r="C1204">
        <v>2014</v>
      </c>
      <c r="D1204" s="6">
        <v>0</v>
      </c>
    </row>
    <row r="1205" spans="2:4" x14ac:dyDescent="0.2">
      <c r="B1205" t="s">
        <v>35</v>
      </c>
      <c r="C1205">
        <v>2015</v>
      </c>
      <c r="D1205" s="6">
        <v>0</v>
      </c>
    </row>
    <row r="1206" spans="2:4" x14ac:dyDescent="0.2">
      <c r="B1206" t="s">
        <v>35</v>
      </c>
      <c r="C1206">
        <v>2016</v>
      </c>
      <c r="D1206" s="6">
        <v>0</v>
      </c>
    </row>
    <row r="1207" spans="2:4" x14ac:dyDescent="0.2">
      <c r="B1207" t="s">
        <v>35</v>
      </c>
      <c r="C1207">
        <v>2017</v>
      </c>
      <c r="D1207" s="6">
        <v>0</v>
      </c>
    </row>
    <row r="1208" spans="2:4" x14ac:dyDescent="0.2">
      <c r="B1208" t="s">
        <v>36</v>
      </c>
      <c r="C1208">
        <v>2009</v>
      </c>
      <c r="D1208" s="6">
        <v>10</v>
      </c>
    </row>
    <row r="1209" spans="2:4" x14ac:dyDescent="0.2">
      <c r="B1209" t="s">
        <v>36</v>
      </c>
      <c r="C1209">
        <v>2010</v>
      </c>
      <c r="D1209" s="6">
        <v>0</v>
      </c>
    </row>
    <row r="1210" spans="2:4" x14ac:dyDescent="0.2">
      <c r="B1210" t="s">
        <v>36</v>
      </c>
      <c r="C1210">
        <v>2011</v>
      </c>
      <c r="D1210" s="6">
        <v>0</v>
      </c>
    </row>
    <row r="1211" spans="2:4" x14ac:dyDescent="0.2">
      <c r="B1211" t="s">
        <v>36</v>
      </c>
      <c r="C1211">
        <v>2012</v>
      </c>
      <c r="D1211" s="6">
        <v>0</v>
      </c>
    </row>
    <row r="1212" spans="2:4" x14ac:dyDescent="0.2">
      <c r="B1212" t="s">
        <v>36</v>
      </c>
      <c r="C1212">
        <v>2013</v>
      </c>
      <c r="D1212" s="6">
        <v>0</v>
      </c>
    </row>
    <row r="1213" spans="2:4" x14ac:dyDescent="0.2">
      <c r="B1213" t="s">
        <v>36</v>
      </c>
      <c r="C1213">
        <v>2014</v>
      </c>
      <c r="D1213" s="6">
        <v>0</v>
      </c>
    </row>
    <row r="1214" spans="2:4" x14ac:dyDescent="0.2">
      <c r="B1214" t="s">
        <v>36</v>
      </c>
      <c r="C1214">
        <v>2015</v>
      </c>
      <c r="D1214" s="6">
        <v>0</v>
      </c>
    </row>
    <row r="1215" spans="2:4" x14ac:dyDescent="0.2">
      <c r="B1215" t="s">
        <v>36</v>
      </c>
      <c r="C1215">
        <v>2016</v>
      </c>
      <c r="D1215" s="6">
        <v>0</v>
      </c>
    </row>
    <row r="1216" spans="2:4" x14ac:dyDescent="0.2">
      <c r="B1216" t="s">
        <v>36</v>
      </c>
      <c r="C1216">
        <v>2017</v>
      </c>
      <c r="D1216" s="6">
        <v>0</v>
      </c>
    </row>
    <row r="1217" spans="2:4" x14ac:dyDescent="0.2">
      <c r="B1217" t="s">
        <v>37</v>
      </c>
      <c r="C1217">
        <v>2009</v>
      </c>
      <c r="D1217" s="6">
        <v>0</v>
      </c>
    </row>
    <row r="1218" spans="2:4" x14ac:dyDescent="0.2">
      <c r="B1218" t="s">
        <v>37</v>
      </c>
      <c r="C1218">
        <v>2010</v>
      </c>
      <c r="D1218" s="6">
        <v>0</v>
      </c>
    </row>
    <row r="1219" spans="2:4" x14ac:dyDescent="0.2">
      <c r="B1219" t="s">
        <v>37</v>
      </c>
      <c r="C1219">
        <v>2011</v>
      </c>
      <c r="D1219" s="6">
        <v>0</v>
      </c>
    </row>
    <row r="1220" spans="2:4" x14ac:dyDescent="0.2">
      <c r="B1220" t="s">
        <v>37</v>
      </c>
      <c r="C1220">
        <v>2012</v>
      </c>
      <c r="D1220" s="6">
        <v>0</v>
      </c>
    </row>
    <row r="1221" spans="2:4" x14ac:dyDescent="0.2">
      <c r="B1221" t="s">
        <v>37</v>
      </c>
      <c r="C1221">
        <v>2013</v>
      </c>
      <c r="D1221" s="6">
        <v>0</v>
      </c>
    </row>
    <row r="1222" spans="2:4" x14ac:dyDescent="0.2">
      <c r="B1222" t="s">
        <v>37</v>
      </c>
      <c r="C1222">
        <v>2014</v>
      </c>
      <c r="D1222" s="6">
        <v>0</v>
      </c>
    </row>
    <row r="1223" spans="2:4" x14ac:dyDescent="0.2">
      <c r="B1223" t="s">
        <v>37</v>
      </c>
      <c r="C1223">
        <v>2015</v>
      </c>
      <c r="D1223" s="6">
        <v>0</v>
      </c>
    </row>
    <row r="1224" spans="2:4" x14ac:dyDescent="0.2">
      <c r="B1224" t="s">
        <v>37</v>
      </c>
      <c r="C1224">
        <v>2016</v>
      </c>
      <c r="D1224" s="6">
        <v>0</v>
      </c>
    </row>
    <row r="1225" spans="2:4" x14ac:dyDescent="0.2">
      <c r="B1225" t="s">
        <v>37</v>
      </c>
      <c r="C1225">
        <v>2017</v>
      </c>
      <c r="D1225" s="6">
        <v>0</v>
      </c>
    </row>
    <row r="1226" spans="2:4" x14ac:dyDescent="0.2">
      <c r="B1226" t="s">
        <v>38</v>
      </c>
      <c r="C1226">
        <v>2009</v>
      </c>
      <c r="D1226" s="6">
        <v>0</v>
      </c>
    </row>
    <row r="1227" spans="2:4" x14ac:dyDescent="0.2">
      <c r="B1227" t="s">
        <v>38</v>
      </c>
      <c r="C1227">
        <v>2010</v>
      </c>
      <c r="D1227" s="6">
        <v>0</v>
      </c>
    </row>
    <row r="1228" spans="2:4" x14ac:dyDescent="0.2">
      <c r="B1228" t="s">
        <v>38</v>
      </c>
      <c r="C1228">
        <v>2011</v>
      </c>
      <c r="D1228" s="6">
        <v>0</v>
      </c>
    </row>
    <row r="1229" spans="2:4" x14ac:dyDescent="0.2">
      <c r="B1229" t="s">
        <v>38</v>
      </c>
      <c r="C1229">
        <v>2012</v>
      </c>
      <c r="D1229" s="6">
        <v>0</v>
      </c>
    </row>
    <row r="1230" spans="2:4" x14ac:dyDescent="0.2">
      <c r="B1230" t="s">
        <v>38</v>
      </c>
      <c r="C1230">
        <v>2013</v>
      </c>
      <c r="D1230" s="6">
        <v>0</v>
      </c>
    </row>
    <row r="1231" spans="2:4" x14ac:dyDescent="0.2">
      <c r="B1231" t="s">
        <v>38</v>
      </c>
      <c r="C1231">
        <v>2014</v>
      </c>
      <c r="D1231" s="6">
        <v>0</v>
      </c>
    </row>
    <row r="1232" spans="2:4" x14ac:dyDescent="0.2">
      <c r="B1232" t="s">
        <v>38</v>
      </c>
      <c r="C1232">
        <v>2015</v>
      </c>
      <c r="D1232" s="6">
        <v>0</v>
      </c>
    </row>
    <row r="1233" spans="2:4" x14ac:dyDescent="0.2">
      <c r="B1233" t="s">
        <v>38</v>
      </c>
      <c r="C1233">
        <v>2016</v>
      </c>
      <c r="D1233" s="6">
        <v>0</v>
      </c>
    </row>
    <row r="1234" spans="2:4" x14ac:dyDescent="0.2">
      <c r="B1234" t="s">
        <v>38</v>
      </c>
      <c r="C1234">
        <v>2017</v>
      </c>
      <c r="D1234" s="6">
        <v>0</v>
      </c>
    </row>
    <row r="1235" spans="2:4" x14ac:dyDescent="0.2">
      <c r="B1235" t="s">
        <v>39</v>
      </c>
      <c r="C1235">
        <v>2009</v>
      </c>
      <c r="D1235" s="6">
        <v>20</v>
      </c>
    </row>
    <row r="1236" spans="2:4" x14ac:dyDescent="0.2">
      <c r="B1236" t="s">
        <v>39</v>
      </c>
      <c r="C1236">
        <v>2010</v>
      </c>
      <c r="D1236" s="6">
        <v>0</v>
      </c>
    </row>
    <row r="1237" spans="2:4" x14ac:dyDescent="0.2">
      <c r="B1237" t="s">
        <v>39</v>
      </c>
      <c r="C1237">
        <v>2011</v>
      </c>
      <c r="D1237" s="6">
        <v>0</v>
      </c>
    </row>
    <row r="1238" spans="2:4" x14ac:dyDescent="0.2">
      <c r="B1238" t="s">
        <v>39</v>
      </c>
      <c r="C1238">
        <v>2012</v>
      </c>
      <c r="D1238" s="6">
        <v>0</v>
      </c>
    </row>
    <row r="1239" spans="2:4" x14ac:dyDescent="0.2">
      <c r="B1239" t="s">
        <v>39</v>
      </c>
      <c r="C1239">
        <v>2013</v>
      </c>
      <c r="D1239" s="6">
        <v>0</v>
      </c>
    </row>
    <row r="1240" spans="2:4" x14ac:dyDescent="0.2">
      <c r="B1240" t="s">
        <v>39</v>
      </c>
      <c r="C1240">
        <v>2014</v>
      </c>
      <c r="D1240" s="6">
        <v>0</v>
      </c>
    </row>
    <row r="1241" spans="2:4" x14ac:dyDescent="0.2">
      <c r="B1241" t="s">
        <v>39</v>
      </c>
      <c r="C1241">
        <v>2015</v>
      </c>
      <c r="D1241" s="6">
        <v>0</v>
      </c>
    </row>
    <row r="1242" spans="2:4" x14ac:dyDescent="0.2">
      <c r="B1242" t="s">
        <v>39</v>
      </c>
      <c r="C1242">
        <v>2016</v>
      </c>
      <c r="D1242" s="6">
        <v>0</v>
      </c>
    </row>
    <row r="1243" spans="2:4" x14ac:dyDescent="0.2">
      <c r="B1243" t="s">
        <v>39</v>
      </c>
      <c r="C1243">
        <v>2017</v>
      </c>
      <c r="D1243" s="6">
        <v>0</v>
      </c>
    </row>
    <row r="1244" spans="2:4" x14ac:dyDescent="0.2">
      <c r="B1244" t="s">
        <v>40</v>
      </c>
      <c r="C1244">
        <v>2009</v>
      </c>
      <c r="D1244" s="6">
        <v>0</v>
      </c>
    </row>
    <row r="1245" spans="2:4" x14ac:dyDescent="0.2">
      <c r="B1245" t="s">
        <v>40</v>
      </c>
      <c r="C1245">
        <v>2010</v>
      </c>
      <c r="D1245" s="6">
        <v>0</v>
      </c>
    </row>
    <row r="1246" spans="2:4" x14ac:dyDescent="0.2">
      <c r="B1246" t="s">
        <v>40</v>
      </c>
      <c r="C1246">
        <v>2011</v>
      </c>
      <c r="D1246" s="6">
        <v>0</v>
      </c>
    </row>
    <row r="1247" spans="2:4" x14ac:dyDescent="0.2">
      <c r="B1247" t="s">
        <v>40</v>
      </c>
      <c r="C1247">
        <v>2012</v>
      </c>
      <c r="D1247" s="6">
        <v>0</v>
      </c>
    </row>
    <row r="1248" spans="2:4" x14ac:dyDescent="0.2">
      <c r="B1248" t="s">
        <v>40</v>
      </c>
      <c r="C1248">
        <v>2013</v>
      </c>
      <c r="D1248" s="6">
        <v>0</v>
      </c>
    </row>
    <row r="1249" spans="2:4" x14ac:dyDescent="0.2">
      <c r="B1249" t="s">
        <v>40</v>
      </c>
      <c r="C1249">
        <v>2014</v>
      </c>
      <c r="D1249" s="6">
        <v>0</v>
      </c>
    </row>
    <row r="1250" spans="2:4" x14ac:dyDescent="0.2">
      <c r="B1250" t="s">
        <v>40</v>
      </c>
      <c r="C1250">
        <v>2015</v>
      </c>
      <c r="D1250" s="6">
        <v>0</v>
      </c>
    </row>
    <row r="1251" spans="2:4" x14ac:dyDescent="0.2">
      <c r="B1251" t="s">
        <v>40</v>
      </c>
      <c r="C1251">
        <v>2016</v>
      </c>
      <c r="D1251" s="6">
        <v>0</v>
      </c>
    </row>
    <row r="1252" spans="2:4" x14ac:dyDescent="0.2">
      <c r="B1252" t="s">
        <v>40</v>
      </c>
      <c r="C1252">
        <v>2017</v>
      </c>
      <c r="D1252" s="6">
        <v>0</v>
      </c>
    </row>
    <row r="1253" spans="2:4" x14ac:dyDescent="0.2">
      <c r="B1253" t="s">
        <v>41</v>
      </c>
      <c r="C1253">
        <v>2009</v>
      </c>
      <c r="D1253" s="6">
        <v>0</v>
      </c>
    </row>
    <row r="1254" spans="2:4" x14ac:dyDescent="0.2">
      <c r="B1254" t="s">
        <v>41</v>
      </c>
      <c r="C1254">
        <v>2010</v>
      </c>
      <c r="D1254" s="6">
        <v>0</v>
      </c>
    </row>
    <row r="1255" spans="2:4" x14ac:dyDescent="0.2">
      <c r="B1255" t="s">
        <v>41</v>
      </c>
      <c r="C1255">
        <v>2011</v>
      </c>
      <c r="D1255" s="6">
        <v>0</v>
      </c>
    </row>
    <row r="1256" spans="2:4" x14ac:dyDescent="0.2">
      <c r="B1256" t="s">
        <v>41</v>
      </c>
      <c r="C1256">
        <v>2012</v>
      </c>
      <c r="D1256" s="6">
        <v>0</v>
      </c>
    </row>
    <row r="1257" spans="2:4" x14ac:dyDescent="0.2">
      <c r="B1257" t="s">
        <v>41</v>
      </c>
      <c r="C1257">
        <v>2013</v>
      </c>
      <c r="D1257" s="6">
        <v>0</v>
      </c>
    </row>
    <row r="1258" spans="2:4" x14ac:dyDescent="0.2">
      <c r="B1258" t="s">
        <v>41</v>
      </c>
      <c r="C1258">
        <v>2014</v>
      </c>
      <c r="D1258" s="6">
        <v>0</v>
      </c>
    </row>
    <row r="1259" spans="2:4" x14ac:dyDescent="0.2">
      <c r="B1259" t="s">
        <v>41</v>
      </c>
      <c r="C1259">
        <v>2015</v>
      </c>
      <c r="D1259" s="6">
        <v>0</v>
      </c>
    </row>
    <row r="1260" spans="2:4" x14ac:dyDescent="0.2">
      <c r="B1260" t="s">
        <v>41</v>
      </c>
      <c r="C1260">
        <v>2016</v>
      </c>
      <c r="D1260" s="6">
        <v>0</v>
      </c>
    </row>
    <row r="1261" spans="2:4" x14ac:dyDescent="0.2">
      <c r="B1261" t="s">
        <v>41</v>
      </c>
      <c r="C1261">
        <v>2017</v>
      </c>
      <c r="D1261" s="6">
        <v>0</v>
      </c>
    </row>
    <row r="1262" spans="2:4" x14ac:dyDescent="0.2">
      <c r="B1262" t="s">
        <v>42</v>
      </c>
      <c r="C1262">
        <v>2009</v>
      </c>
      <c r="D1262" s="6">
        <v>0</v>
      </c>
    </row>
    <row r="1263" spans="2:4" x14ac:dyDescent="0.2">
      <c r="B1263" t="s">
        <v>42</v>
      </c>
      <c r="C1263">
        <v>2010</v>
      </c>
      <c r="D1263" s="6">
        <v>0</v>
      </c>
    </row>
    <row r="1264" spans="2:4" x14ac:dyDescent="0.2">
      <c r="B1264" t="s">
        <v>42</v>
      </c>
      <c r="C1264">
        <v>2011</v>
      </c>
      <c r="D1264" s="6">
        <v>0</v>
      </c>
    </row>
    <row r="1265" spans="2:4" x14ac:dyDescent="0.2">
      <c r="B1265" t="s">
        <v>42</v>
      </c>
      <c r="C1265">
        <v>2012</v>
      </c>
      <c r="D1265" s="6">
        <v>0</v>
      </c>
    </row>
    <row r="1266" spans="2:4" x14ac:dyDescent="0.2">
      <c r="B1266" t="s">
        <v>42</v>
      </c>
      <c r="C1266">
        <v>2013</v>
      </c>
      <c r="D1266" s="6">
        <v>0</v>
      </c>
    </row>
    <row r="1267" spans="2:4" x14ac:dyDescent="0.2">
      <c r="B1267" t="s">
        <v>42</v>
      </c>
      <c r="C1267">
        <v>2014</v>
      </c>
      <c r="D1267" s="6">
        <v>0</v>
      </c>
    </row>
    <row r="1268" spans="2:4" x14ac:dyDescent="0.2">
      <c r="B1268" t="s">
        <v>42</v>
      </c>
      <c r="C1268">
        <v>2015</v>
      </c>
      <c r="D1268" s="6">
        <v>0</v>
      </c>
    </row>
    <row r="1269" spans="2:4" x14ac:dyDescent="0.2">
      <c r="B1269" t="s">
        <v>42</v>
      </c>
      <c r="C1269">
        <v>2016</v>
      </c>
      <c r="D1269" s="6">
        <v>0</v>
      </c>
    </row>
    <row r="1270" spans="2:4" x14ac:dyDescent="0.2">
      <c r="B1270" t="s">
        <v>42</v>
      </c>
      <c r="C1270">
        <v>2017</v>
      </c>
      <c r="D1270" s="6">
        <v>0</v>
      </c>
    </row>
    <row r="1271" spans="2:4" x14ac:dyDescent="0.2">
      <c r="B1271" t="s">
        <v>43</v>
      </c>
      <c r="C1271">
        <v>2009</v>
      </c>
      <c r="D1271" s="6">
        <v>0</v>
      </c>
    </row>
    <row r="1272" spans="2:4" x14ac:dyDescent="0.2">
      <c r="B1272" t="s">
        <v>43</v>
      </c>
      <c r="C1272">
        <v>2010</v>
      </c>
      <c r="D1272" s="6">
        <v>0</v>
      </c>
    </row>
    <row r="1273" spans="2:4" x14ac:dyDescent="0.2">
      <c r="B1273" t="s">
        <v>43</v>
      </c>
      <c r="C1273">
        <v>2011</v>
      </c>
      <c r="D1273" s="6">
        <v>0</v>
      </c>
    </row>
    <row r="1274" spans="2:4" x14ac:dyDescent="0.2">
      <c r="B1274" t="s">
        <v>43</v>
      </c>
      <c r="C1274">
        <v>2012</v>
      </c>
      <c r="D1274" s="6">
        <v>0</v>
      </c>
    </row>
    <row r="1275" spans="2:4" x14ac:dyDescent="0.2">
      <c r="B1275" t="s">
        <v>43</v>
      </c>
      <c r="C1275">
        <v>2013</v>
      </c>
      <c r="D1275" s="6">
        <v>0</v>
      </c>
    </row>
    <row r="1276" spans="2:4" x14ac:dyDescent="0.2">
      <c r="B1276" t="s">
        <v>43</v>
      </c>
      <c r="C1276">
        <v>2014</v>
      </c>
      <c r="D1276" s="6">
        <v>0</v>
      </c>
    </row>
    <row r="1277" spans="2:4" x14ac:dyDescent="0.2">
      <c r="B1277" t="s">
        <v>43</v>
      </c>
      <c r="C1277">
        <v>2015</v>
      </c>
      <c r="D1277" s="6">
        <v>0</v>
      </c>
    </row>
    <row r="1278" spans="2:4" x14ac:dyDescent="0.2">
      <c r="B1278" t="s">
        <v>43</v>
      </c>
      <c r="C1278">
        <v>2016</v>
      </c>
      <c r="D1278" s="6">
        <v>0</v>
      </c>
    </row>
    <row r="1279" spans="2:4" x14ac:dyDescent="0.2">
      <c r="B1279" t="s">
        <v>43</v>
      </c>
      <c r="C1279">
        <v>2017</v>
      </c>
      <c r="D1279" s="6">
        <v>0</v>
      </c>
    </row>
    <row r="1280" spans="2:4" x14ac:dyDescent="0.2">
      <c r="B1280" t="s">
        <v>44</v>
      </c>
      <c r="C1280">
        <v>2009</v>
      </c>
      <c r="D1280" s="6">
        <v>0</v>
      </c>
    </row>
    <row r="1281" spans="2:4" x14ac:dyDescent="0.2">
      <c r="B1281" t="s">
        <v>44</v>
      </c>
      <c r="C1281">
        <v>2010</v>
      </c>
      <c r="D1281" s="6">
        <v>0</v>
      </c>
    </row>
    <row r="1282" spans="2:4" x14ac:dyDescent="0.2">
      <c r="B1282" t="s">
        <v>44</v>
      </c>
      <c r="C1282">
        <v>2011</v>
      </c>
      <c r="D1282" s="6">
        <v>0</v>
      </c>
    </row>
    <row r="1283" spans="2:4" x14ac:dyDescent="0.2">
      <c r="B1283" t="s">
        <v>44</v>
      </c>
      <c r="C1283">
        <v>2012</v>
      </c>
      <c r="D1283" s="6">
        <v>0</v>
      </c>
    </row>
    <row r="1284" spans="2:4" x14ac:dyDescent="0.2">
      <c r="B1284" t="s">
        <v>44</v>
      </c>
      <c r="C1284">
        <v>2013</v>
      </c>
      <c r="D1284" s="6">
        <v>0</v>
      </c>
    </row>
    <row r="1285" spans="2:4" x14ac:dyDescent="0.2">
      <c r="B1285" t="s">
        <v>44</v>
      </c>
      <c r="C1285">
        <v>2014</v>
      </c>
      <c r="D1285" s="6">
        <v>0</v>
      </c>
    </row>
    <row r="1286" spans="2:4" x14ac:dyDescent="0.2">
      <c r="B1286" t="s">
        <v>44</v>
      </c>
      <c r="C1286">
        <v>2015</v>
      </c>
      <c r="D1286" s="6">
        <v>0</v>
      </c>
    </row>
    <row r="1287" spans="2:4" x14ac:dyDescent="0.2">
      <c r="B1287" t="s">
        <v>44</v>
      </c>
      <c r="C1287">
        <v>2016</v>
      </c>
      <c r="D1287" s="6">
        <v>0</v>
      </c>
    </row>
    <row r="1288" spans="2:4" x14ac:dyDescent="0.2">
      <c r="B1288" t="s">
        <v>44</v>
      </c>
      <c r="C1288">
        <v>2017</v>
      </c>
      <c r="D1288" s="6">
        <v>0</v>
      </c>
    </row>
    <row r="1289" spans="2:4" x14ac:dyDescent="0.2">
      <c r="B1289" t="s">
        <v>45</v>
      </c>
      <c r="C1289">
        <v>2009</v>
      </c>
      <c r="D1289" s="6">
        <v>0</v>
      </c>
    </row>
    <row r="1290" spans="2:4" x14ac:dyDescent="0.2">
      <c r="B1290" t="s">
        <v>45</v>
      </c>
      <c r="C1290">
        <v>2010</v>
      </c>
      <c r="D1290" s="6">
        <v>0</v>
      </c>
    </row>
    <row r="1291" spans="2:4" x14ac:dyDescent="0.2">
      <c r="B1291" t="s">
        <v>45</v>
      </c>
      <c r="C1291">
        <v>2011</v>
      </c>
      <c r="D1291" s="6">
        <v>0</v>
      </c>
    </row>
    <row r="1292" spans="2:4" x14ac:dyDescent="0.2">
      <c r="B1292" t="s">
        <v>45</v>
      </c>
      <c r="C1292">
        <v>2012</v>
      </c>
      <c r="D1292" s="6">
        <v>0</v>
      </c>
    </row>
    <row r="1293" spans="2:4" x14ac:dyDescent="0.2">
      <c r="B1293" t="s">
        <v>45</v>
      </c>
      <c r="C1293">
        <v>2013</v>
      </c>
      <c r="D1293" s="6">
        <v>0</v>
      </c>
    </row>
    <row r="1294" spans="2:4" x14ac:dyDescent="0.2">
      <c r="B1294" t="s">
        <v>45</v>
      </c>
      <c r="C1294">
        <v>2014</v>
      </c>
      <c r="D1294" s="6">
        <v>0</v>
      </c>
    </row>
    <row r="1295" spans="2:4" x14ac:dyDescent="0.2">
      <c r="B1295" t="s">
        <v>45</v>
      </c>
      <c r="C1295">
        <v>2015</v>
      </c>
      <c r="D1295" s="6">
        <v>0</v>
      </c>
    </row>
    <row r="1296" spans="2:4" x14ac:dyDescent="0.2">
      <c r="B1296" t="s">
        <v>45</v>
      </c>
      <c r="C1296">
        <v>2016</v>
      </c>
      <c r="D1296" s="6">
        <v>0</v>
      </c>
    </row>
    <row r="1297" spans="2:4" x14ac:dyDescent="0.2">
      <c r="B1297" t="s">
        <v>45</v>
      </c>
      <c r="C1297">
        <v>2017</v>
      </c>
      <c r="D1297" s="6">
        <v>0</v>
      </c>
    </row>
    <row r="1298" spans="2:4" x14ac:dyDescent="0.2">
      <c r="B1298" t="s">
        <v>46</v>
      </c>
      <c r="C1298">
        <v>2009</v>
      </c>
      <c r="D1298" s="6">
        <v>0</v>
      </c>
    </row>
    <row r="1299" spans="2:4" x14ac:dyDescent="0.2">
      <c r="B1299" t="s">
        <v>46</v>
      </c>
      <c r="C1299">
        <v>2010</v>
      </c>
      <c r="D1299" s="6">
        <v>0</v>
      </c>
    </row>
    <row r="1300" spans="2:4" x14ac:dyDescent="0.2">
      <c r="B1300" t="s">
        <v>46</v>
      </c>
      <c r="C1300">
        <v>2011</v>
      </c>
      <c r="D1300" s="6">
        <v>0</v>
      </c>
    </row>
    <row r="1301" spans="2:4" x14ac:dyDescent="0.2">
      <c r="B1301" t="s">
        <v>46</v>
      </c>
      <c r="C1301">
        <v>2012</v>
      </c>
      <c r="D1301" s="6">
        <v>0</v>
      </c>
    </row>
    <row r="1302" spans="2:4" x14ac:dyDescent="0.2">
      <c r="B1302" t="s">
        <v>46</v>
      </c>
      <c r="C1302">
        <v>2013</v>
      </c>
      <c r="D1302" s="6">
        <v>0</v>
      </c>
    </row>
    <row r="1303" spans="2:4" x14ac:dyDescent="0.2">
      <c r="B1303" t="s">
        <v>46</v>
      </c>
      <c r="C1303">
        <v>2014</v>
      </c>
      <c r="D1303" s="6">
        <v>0</v>
      </c>
    </row>
    <row r="1304" spans="2:4" x14ac:dyDescent="0.2">
      <c r="B1304" t="s">
        <v>46</v>
      </c>
      <c r="C1304">
        <v>2015</v>
      </c>
      <c r="D1304" s="6">
        <v>0</v>
      </c>
    </row>
    <row r="1305" spans="2:4" x14ac:dyDescent="0.2">
      <c r="B1305" t="s">
        <v>46</v>
      </c>
      <c r="C1305">
        <v>2016</v>
      </c>
      <c r="D1305" s="6">
        <v>0</v>
      </c>
    </row>
    <row r="1306" spans="2:4" x14ac:dyDescent="0.2">
      <c r="B1306" t="s">
        <v>46</v>
      </c>
      <c r="C1306">
        <v>2017</v>
      </c>
      <c r="D1306" s="6">
        <v>0</v>
      </c>
    </row>
    <row r="1307" spans="2:4" x14ac:dyDescent="0.2">
      <c r="B1307" t="s">
        <v>47</v>
      </c>
      <c r="C1307">
        <v>2009</v>
      </c>
      <c r="D1307" s="6">
        <v>32</v>
      </c>
    </row>
    <row r="1308" spans="2:4" x14ac:dyDescent="0.2">
      <c r="B1308" t="s">
        <v>47</v>
      </c>
      <c r="C1308">
        <v>2010</v>
      </c>
      <c r="D1308" s="6">
        <v>0</v>
      </c>
    </row>
    <row r="1309" spans="2:4" x14ac:dyDescent="0.2">
      <c r="B1309" t="s">
        <v>47</v>
      </c>
      <c r="C1309">
        <v>2011</v>
      </c>
      <c r="D1309" s="6">
        <v>0</v>
      </c>
    </row>
    <row r="1310" spans="2:4" x14ac:dyDescent="0.2">
      <c r="B1310" t="s">
        <v>47</v>
      </c>
      <c r="C1310">
        <v>2012</v>
      </c>
      <c r="D1310" s="6">
        <v>0</v>
      </c>
    </row>
    <row r="1311" spans="2:4" x14ac:dyDescent="0.2">
      <c r="B1311" t="s">
        <v>47</v>
      </c>
      <c r="C1311">
        <v>2013</v>
      </c>
      <c r="D1311" s="6">
        <v>15</v>
      </c>
    </row>
    <row r="1312" spans="2:4" x14ac:dyDescent="0.2">
      <c r="B1312" t="s">
        <v>47</v>
      </c>
      <c r="C1312">
        <v>2014</v>
      </c>
      <c r="D1312" s="6">
        <v>40</v>
      </c>
    </row>
    <row r="1313" spans="2:4" x14ac:dyDescent="0.2">
      <c r="B1313" t="s">
        <v>47</v>
      </c>
      <c r="C1313">
        <v>2015</v>
      </c>
      <c r="D1313" s="6">
        <v>10</v>
      </c>
    </row>
    <row r="1314" spans="2:4" x14ac:dyDescent="0.2">
      <c r="B1314" t="s">
        <v>47</v>
      </c>
      <c r="C1314">
        <v>2016</v>
      </c>
      <c r="D1314" s="6">
        <v>0</v>
      </c>
    </row>
    <row r="1315" spans="2:4" x14ac:dyDescent="0.2">
      <c r="B1315" t="s">
        <v>47</v>
      </c>
      <c r="C1315">
        <v>2017</v>
      </c>
      <c r="D1315" s="6">
        <v>0</v>
      </c>
    </row>
    <row r="1316" spans="2:4" x14ac:dyDescent="0.2">
      <c r="B1316" t="s">
        <v>48</v>
      </c>
      <c r="C1316">
        <v>2009</v>
      </c>
      <c r="D1316" s="6">
        <v>0</v>
      </c>
    </row>
    <row r="1317" spans="2:4" x14ac:dyDescent="0.2">
      <c r="B1317" t="s">
        <v>48</v>
      </c>
      <c r="C1317">
        <v>2010</v>
      </c>
      <c r="D1317" s="6">
        <v>0</v>
      </c>
    </row>
    <row r="1318" spans="2:4" x14ac:dyDescent="0.2">
      <c r="B1318" t="s">
        <v>48</v>
      </c>
      <c r="C1318">
        <v>2011</v>
      </c>
      <c r="D1318" s="6">
        <v>0</v>
      </c>
    </row>
    <row r="1319" spans="2:4" x14ac:dyDescent="0.2">
      <c r="B1319" t="s">
        <v>48</v>
      </c>
      <c r="C1319">
        <v>2012</v>
      </c>
      <c r="D1319" s="6">
        <v>0</v>
      </c>
    </row>
    <row r="1320" spans="2:4" x14ac:dyDescent="0.2">
      <c r="B1320" t="s">
        <v>48</v>
      </c>
      <c r="C1320">
        <v>2013</v>
      </c>
      <c r="D1320" s="6">
        <v>0</v>
      </c>
    </row>
    <row r="1321" spans="2:4" x14ac:dyDescent="0.2">
      <c r="B1321" t="s">
        <v>48</v>
      </c>
      <c r="C1321">
        <v>2014</v>
      </c>
      <c r="D1321" s="6">
        <v>0</v>
      </c>
    </row>
    <row r="1322" spans="2:4" x14ac:dyDescent="0.2">
      <c r="B1322" t="s">
        <v>48</v>
      </c>
      <c r="C1322">
        <v>2015</v>
      </c>
      <c r="D1322" s="6">
        <v>0</v>
      </c>
    </row>
    <row r="1323" spans="2:4" x14ac:dyDescent="0.2">
      <c r="B1323" t="s">
        <v>48</v>
      </c>
      <c r="C1323">
        <v>2016</v>
      </c>
      <c r="D1323" s="6">
        <v>0</v>
      </c>
    </row>
    <row r="1324" spans="2:4" x14ac:dyDescent="0.2">
      <c r="B1324" t="s">
        <v>48</v>
      </c>
      <c r="C1324">
        <v>2017</v>
      </c>
      <c r="D1324" s="6">
        <v>0</v>
      </c>
    </row>
    <row r="1325" spans="2:4" x14ac:dyDescent="0.2">
      <c r="B1325" t="s">
        <v>49</v>
      </c>
      <c r="C1325">
        <v>2009</v>
      </c>
      <c r="D1325" s="6">
        <v>0</v>
      </c>
    </row>
    <row r="1326" spans="2:4" x14ac:dyDescent="0.2">
      <c r="B1326" t="s">
        <v>49</v>
      </c>
      <c r="C1326">
        <v>2010</v>
      </c>
      <c r="D1326" s="6">
        <v>0</v>
      </c>
    </row>
    <row r="1327" spans="2:4" x14ac:dyDescent="0.2">
      <c r="B1327" t="s">
        <v>49</v>
      </c>
      <c r="C1327">
        <v>2011</v>
      </c>
      <c r="D1327" s="6">
        <v>0</v>
      </c>
    </row>
    <row r="1328" spans="2:4" x14ac:dyDescent="0.2">
      <c r="B1328" t="s">
        <v>49</v>
      </c>
      <c r="C1328">
        <v>2012</v>
      </c>
      <c r="D1328" s="6">
        <v>0</v>
      </c>
    </row>
    <row r="1329" spans="2:4" x14ac:dyDescent="0.2">
      <c r="B1329" t="s">
        <v>49</v>
      </c>
      <c r="C1329">
        <v>2013</v>
      </c>
      <c r="D1329" s="6">
        <v>0</v>
      </c>
    </row>
    <row r="1330" spans="2:4" x14ac:dyDescent="0.2">
      <c r="B1330" t="s">
        <v>49</v>
      </c>
      <c r="C1330">
        <v>2014</v>
      </c>
      <c r="D1330" s="6">
        <v>0</v>
      </c>
    </row>
    <row r="1331" spans="2:4" x14ac:dyDescent="0.2">
      <c r="B1331" t="s">
        <v>49</v>
      </c>
      <c r="C1331">
        <v>2015</v>
      </c>
      <c r="D1331" s="6">
        <v>0</v>
      </c>
    </row>
    <row r="1332" spans="2:4" x14ac:dyDescent="0.2">
      <c r="B1332" t="s">
        <v>49</v>
      </c>
      <c r="C1332">
        <v>2016</v>
      </c>
      <c r="D1332" s="6">
        <v>0</v>
      </c>
    </row>
    <row r="1333" spans="2:4" x14ac:dyDescent="0.2">
      <c r="B1333" t="s">
        <v>49</v>
      </c>
      <c r="C1333">
        <v>2017</v>
      </c>
      <c r="D1333" s="6">
        <v>0</v>
      </c>
    </row>
    <row r="1334" spans="2:4" x14ac:dyDescent="0.2">
      <c r="B1334" t="s">
        <v>50</v>
      </c>
      <c r="C1334">
        <v>2009</v>
      </c>
      <c r="D1334" s="6">
        <v>0</v>
      </c>
    </row>
    <row r="1335" spans="2:4" x14ac:dyDescent="0.2">
      <c r="B1335" t="s">
        <v>50</v>
      </c>
      <c r="C1335">
        <v>2010</v>
      </c>
      <c r="D1335" s="6">
        <v>0</v>
      </c>
    </row>
    <row r="1336" spans="2:4" x14ac:dyDescent="0.2">
      <c r="B1336" t="s">
        <v>50</v>
      </c>
      <c r="C1336">
        <v>2011</v>
      </c>
      <c r="D1336" s="6">
        <v>0</v>
      </c>
    </row>
    <row r="1337" spans="2:4" x14ac:dyDescent="0.2">
      <c r="B1337" t="s">
        <v>50</v>
      </c>
      <c r="C1337">
        <v>2012</v>
      </c>
      <c r="D1337" s="6">
        <v>0</v>
      </c>
    </row>
    <row r="1338" spans="2:4" x14ac:dyDescent="0.2">
      <c r="B1338" t="s">
        <v>50</v>
      </c>
      <c r="C1338">
        <v>2013</v>
      </c>
      <c r="D1338" s="6">
        <v>0</v>
      </c>
    </row>
    <row r="1339" spans="2:4" x14ac:dyDescent="0.2">
      <c r="B1339" t="s">
        <v>50</v>
      </c>
      <c r="C1339">
        <v>2014</v>
      </c>
      <c r="D1339" s="6">
        <v>0</v>
      </c>
    </row>
    <row r="1340" spans="2:4" x14ac:dyDescent="0.2">
      <c r="B1340" t="s">
        <v>50</v>
      </c>
      <c r="C1340">
        <v>2015</v>
      </c>
      <c r="D1340" s="6">
        <v>0</v>
      </c>
    </row>
    <row r="1341" spans="2:4" x14ac:dyDescent="0.2">
      <c r="B1341" t="s">
        <v>50</v>
      </c>
      <c r="C1341">
        <v>2016</v>
      </c>
      <c r="D1341" s="6">
        <v>0</v>
      </c>
    </row>
    <row r="1342" spans="2:4" x14ac:dyDescent="0.2">
      <c r="B1342" t="s">
        <v>50</v>
      </c>
      <c r="C1342">
        <v>2017</v>
      </c>
      <c r="D1342" s="6">
        <v>0</v>
      </c>
    </row>
    <row r="1343" spans="2:4" x14ac:dyDescent="0.2">
      <c r="B1343" t="s">
        <v>51</v>
      </c>
      <c r="C1343">
        <v>2009</v>
      </c>
      <c r="D1343" s="6">
        <v>0</v>
      </c>
    </row>
    <row r="1344" spans="2:4" x14ac:dyDescent="0.2">
      <c r="B1344" t="s">
        <v>51</v>
      </c>
      <c r="C1344">
        <v>2010</v>
      </c>
      <c r="D1344" s="6">
        <v>0</v>
      </c>
    </row>
    <row r="1345" spans="2:4" x14ac:dyDescent="0.2">
      <c r="B1345" t="s">
        <v>51</v>
      </c>
      <c r="C1345">
        <v>2011</v>
      </c>
      <c r="D1345" s="6">
        <v>0</v>
      </c>
    </row>
    <row r="1346" spans="2:4" x14ac:dyDescent="0.2">
      <c r="B1346" t="s">
        <v>51</v>
      </c>
      <c r="C1346">
        <v>2012</v>
      </c>
      <c r="D1346" s="6">
        <v>0</v>
      </c>
    </row>
    <row r="1347" spans="2:4" x14ac:dyDescent="0.2">
      <c r="B1347" t="s">
        <v>51</v>
      </c>
      <c r="C1347">
        <v>2013</v>
      </c>
      <c r="D1347" s="6">
        <v>0</v>
      </c>
    </row>
    <row r="1348" spans="2:4" x14ac:dyDescent="0.2">
      <c r="B1348" t="s">
        <v>51</v>
      </c>
      <c r="C1348">
        <v>2014</v>
      </c>
      <c r="D1348" s="6">
        <v>0</v>
      </c>
    </row>
    <row r="1349" spans="2:4" x14ac:dyDescent="0.2">
      <c r="B1349" t="s">
        <v>51</v>
      </c>
      <c r="C1349">
        <v>2015</v>
      </c>
      <c r="D1349" s="6">
        <v>0</v>
      </c>
    </row>
    <row r="1350" spans="2:4" x14ac:dyDescent="0.2">
      <c r="B1350" t="s">
        <v>51</v>
      </c>
      <c r="C1350">
        <v>2016</v>
      </c>
      <c r="D1350" s="6">
        <v>0</v>
      </c>
    </row>
    <row r="1351" spans="2:4" x14ac:dyDescent="0.2">
      <c r="B1351" t="s">
        <v>51</v>
      </c>
      <c r="C1351">
        <v>2017</v>
      </c>
      <c r="D1351" s="6">
        <v>0</v>
      </c>
    </row>
    <row r="1352" spans="2:4" x14ac:dyDescent="0.2">
      <c r="B1352" t="s">
        <v>52</v>
      </c>
      <c r="C1352">
        <v>2009</v>
      </c>
      <c r="D1352" s="6">
        <v>0</v>
      </c>
    </row>
    <row r="1353" spans="2:4" x14ac:dyDescent="0.2">
      <c r="B1353" t="s">
        <v>52</v>
      </c>
      <c r="C1353">
        <v>2010</v>
      </c>
      <c r="D1353" s="6">
        <v>0</v>
      </c>
    </row>
    <row r="1354" spans="2:4" x14ac:dyDescent="0.2">
      <c r="B1354" t="s">
        <v>52</v>
      </c>
      <c r="C1354">
        <v>2011</v>
      </c>
      <c r="D1354" s="6">
        <v>0</v>
      </c>
    </row>
    <row r="1355" spans="2:4" x14ac:dyDescent="0.2">
      <c r="B1355" t="s">
        <v>52</v>
      </c>
      <c r="C1355">
        <v>2012</v>
      </c>
      <c r="D1355" s="6">
        <v>0</v>
      </c>
    </row>
    <row r="1356" spans="2:4" x14ac:dyDescent="0.2">
      <c r="B1356" t="s">
        <v>52</v>
      </c>
      <c r="C1356">
        <v>2013</v>
      </c>
      <c r="D1356" s="6">
        <v>0</v>
      </c>
    </row>
    <row r="1357" spans="2:4" x14ac:dyDescent="0.2">
      <c r="B1357" t="s">
        <v>52</v>
      </c>
      <c r="C1357">
        <v>2014</v>
      </c>
      <c r="D1357" s="6">
        <v>0</v>
      </c>
    </row>
    <row r="1358" spans="2:4" x14ac:dyDescent="0.2">
      <c r="B1358" t="s">
        <v>52</v>
      </c>
      <c r="C1358">
        <v>2015</v>
      </c>
      <c r="D1358" s="6">
        <v>0</v>
      </c>
    </row>
    <row r="1359" spans="2:4" x14ac:dyDescent="0.2">
      <c r="B1359" t="s">
        <v>52</v>
      </c>
      <c r="C1359">
        <v>2016</v>
      </c>
      <c r="D1359" s="6">
        <v>0</v>
      </c>
    </row>
    <row r="1360" spans="2:4" x14ac:dyDescent="0.2">
      <c r="B1360" t="s">
        <v>52</v>
      </c>
      <c r="C1360">
        <v>2017</v>
      </c>
      <c r="D1360" s="6">
        <v>0</v>
      </c>
    </row>
    <row r="1361" spans="2:4" x14ac:dyDescent="0.2">
      <c r="B1361" t="s">
        <v>53</v>
      </c>
      <c r="C1361">
        <v>2009</v>
      </c>
      <c r="D1361" s="6">
        <v>0</v>
      </c>
    </row>
    <row r="1362" spans="2:4" x14ac:dyDescent="0.2">
      <c r="B1362" t="s">
        <v>53</v>
      </c>
      <c r="C1362">
        <v>2010</v>
      </c>
      <c r="D1362" s="6">
        <v>0</v>
      </c>
    </row>
    <row r="1363" spans="2:4" x14ac:dyDescent="0.2">
      <c r="B1363" t="s">
        <v>53</v>
      </c>
      <c r="C1363">
        <v>2011</v>
      </c>
      <c r="D1363" s="6">
        <v>0</v>
      </c>
    </row>
    <row r="1364" spans="2:4" x14ac:dyDescent="0.2">
      <c r="B1364" t="s">
        <v>53</v>
      </c>
      <c r="C1364">
        <v>2012</v>
      </c>
      <c r="D1364" s="6">
        <v>0</v>
      </c>
    </row>
    <row r="1365" spans="2:4" x14ac:dyDescent="0.2">
      <c r="B1365" t="s">
        <v>53</v>
      </c>
      <c r="C1365">
        <v>2013</v>
      </c>
      <c r="D1365" s="6">
        <v>0</v>
      </c>
    </row>
    <row r="1366" spans="2:4" x14ac:dyDescent="0.2">
      <c r="B1366" t="s">
        <v>53</v>
      </c>
      <c r="C1366">
        <v>2014</v>
      </c>
      <c r="D1366" s="6">
        <v>0</v>
      </c>
    </row>
    <row r="1367" spans="2:4" x14ac:dyDescent="0.2">
      <c r="B1367" t="s">
        <v>53</v>
      </c>
      <c r="C1367">
        <v>2015</v>
      </c>
      <c r="D1367" s="6">
        <v>0</v>
      </c>
    </row>
    <row r="1368" spans="2:4" x14ac:dyDescent="0.2">
      <c r="B1368" t="s">
        <v>53</v>
      </c>
      <c r="C1368">
        <v>2016</v>
      </c>
      <c r="D1368" s="6">
        <v>0</v>
      </c>
    </row>
    <row r="1369" spans="2:4" x14ac:dyDescent="0.2">
      <c r="B1369" t="s">
        <v>53</v>
      </c>
      <c r="C1369">
        <v>2017</v>
      </c>
      <c r="D1369" s="6">
        <v>0</v>
      </c>
    </row>
    <row r="1370" spans="2:4" x14ac:dyDescent="0.2">
      <c r="B1370" t="s">
        <v>54</v>
      </c>
      <c r="C1370">
        <v>2009</v>
      </c>
      <c r="D1370" s="6">
        <v>0</v>
      </c>
    </row>
    <row r="1371" spans="2:4" x14ac:dyDescent="0.2">
      <c r="B1371" t="s">
        <v>54</v>
      </c>
      <c r="C1371">
        <v>2010</v>
      </c>
      <c r="D1371" s="6">
        <v>0</v>
      </c>
    </row>
    <row r="1372" spans="2:4" x14ac:dyDescent="0.2">
      <c r="B1372" t="s">
        <v>54</v>
      </c>
      <c r="C1372">
        <v>2011</v>
      </c>
      <c r="D1372" s="6">
        <v>0</v>
      </c>
    </row>
    <row r="1373" spans="2:4" x14ac:dyDescent="0.2">
      <c r="B1373" t="s">
        <v>54</v>
      </c>
      <c r="C1373">
        <v>2012</v>
      </c>
      <c r="D1373" s="6">
        <v>0</v>
      </c>
    </row>
    <row r="1374" spans="2:4" x14ac:dyDescent="0.2">
      <c r="B1374" t="s">
        <v>54</v>
      </c>
      <c r="C1374">
        <v>2013</v>
      </c>
      <c r="D1374" s="6">
        <v>0</v>
      </c>
    </row>
    <row r="1375" spans="2:4" x14ac:dyDescent="0.2">
      <c r="B1375" t="s">
        <v>54</v>
      </c>
      <c r="C1375">
        <v>2014</v>
      </c>
      <c r="D1375" s="6">
        <v>0</v>
      </c>
    </row>
    <row r="1376" spans="2:4" x14ac:dyDescent="0.2">
      <c r="B1376" t="s">
        <v>54</v>
      </c>
      <c r="C1376">
        <v>2015</v>
      </c>
      <c r="D1376" s="6">
        <v>0</v>
      </c>
    </row>
    <row r="1377" spans="1:4" x14ac:dyDescent="0.2">
      <c r="B1377" t="s">
        <v>54</v>
      </c>
      <c r="C1377">
        <v>2016</v>
      </c>
      <c r="D1377" s="6">
        <v>0</v>
      </c>
    </row>
    <row r="1378" spans="1:4" x14ac:dyDescent="0.2">
      <c r="B1378" t="s">
        <v>54</v>
      </c>
      <c r="C1378">
        <v>2017</v>
      </c>
      <c r="D1378" s="6">
        <v>0</v>
      </c>
    </row>
    <row r="1379" spans="1:4" x14ac:dyDescent="0.2">
      <c r="A1379" t="s">
        <v>507</v>
      </c>
      <c r="B1379" t="s">
        <v>6</v>
      </c>
      <c r="C1379">
        <v>2009</v>
      </c>
      <c r="D1379" s="6">
        <v>0</v>
      </c>
    </row>
    <row r="1380" spans="1:4" x14ac:dyDescent="0.2">
      <c r="B1380" t="s">
        <v>6</v>
      </c>
      <c r="C1380">
        <v>2010</v>
      </c>
      <c r="D1380" s="6">
        <v>0</v>
      </c>
    </row>
    <row r="1381" spans="1:4" x14ac:dyDescent="0.2">
      <c r="B1381" t="s">
        <v>6</v>
      </c>
      <c r="C1381">
        <v>2011</v>
      </c>
      <c r="D1381" s="6">
        <v>0</v>
      </c>
    </row>
    <row r="1382" spans="1:4" x14ac:dyDescent="0.2">
      <c r="B1382" t="s">
        <v>6</v>
      </c>
      <c r="C1382">
        <v>2012</v>
      </c>
      <c r="D1382" s="6">
        <v>0</v>
      </c>
    </row>
    <row r="1383" spans="1:4" x14ac:dyDescent="0.2">
      <c r="B1383" t="s">
        <v>6</v>
      </c>
      <c r="C1383">
        <v>2013</v>
      </c>
      <c r="D1383" s="6">
        <v>0</v>
      </c>
    </row>
    <row r="1384" spans="1:4" x14ac:dyDescent="0.2">
      <c r="B1384" t="s">
        <v>6</v>
      </c>
      <c r="C1384">
        <v>2014</v>
      </c>
      <c r="D1384" s="6">
        <v>15</v>
      </c>
    </row>
    <row r="1385" spans="1:4" x14ac:dyDescent="0.2">
      <c r="B1385" t="s">
        <v>6</v>
      </c>
      <c r="C1385">
        <v>2015</v>
      </c>
      <c r="D1385" s="6">
        <v>0</v>
      </c>
    </row>
    <row r="1386" spans="1:4" x14ac:dyDescent="0.2">
      <c r="B1386" t="s">
        <v>6</v>
      </c>
      <c r="C1386">
        <v>2016</v>
      </c>
      <c r="D1386" s="6">
        <v>0</v>
      </c>
    </row>
    <row r="1387" spans="1:4" x14ac:dyDescent="0.2">
      <c r="B1387" t="s">
        <v>6</v>
      </c>
      <c r="C1387">
        <v>2017</v>
      </c>
      <c r="D1387" s="6">
        <v>0</v>
      </c>
    </row>
    <row r="1388" spans="1:4" x14ac:dyDescent="0.2">
      <c r="B1388" t="s">
        <v>55</v>
      </c>
      <c r="C1388">
        <v>2009</v>
      </c>
      <c r="D1388" s="6">
        <v>0</v>
      </c>
    </row>
    <row r="1389" spans="1:4" x14ac:dyDescent="0.2">
      <c r="B1389" t="s">
        <v>55</v>
      </c>
      <c r="C1389">
        <v>2010</v>
      </c>
      <c r="D1389" s="6">
        <v>0</v>
      </c>
    </row>
    <row r="1390" spans="1:4" x14ac:dyDescent="0.2">
      <c r="B1390" t="s">
        <v>55</v>
      </c>
      <c r="C1390">
        <v>2011</v>
      </c>
      <c r="D1390" s="6">
        <v>0</v>
      </c>
    </row>
    <row r="1391" spans="1:4" x14ac:dyDescent="0.2">
      <c r="B1391" t="s">
        <v>55</v>
      </c>
      <c r="C1391">
        <v>2012</v>
      </c>
      <c r="D1391" s="6">
        <v>0</v>
      </c>
    </row>
    <row r="1392" spans="1:4" x14ac:dyDescent="0.2">
      <c r="B1392" t="s">
        <v>55</v>
      </c>
      <c r="C1392">
        <v>2013</v>
      </c>
      <c r="D1392" s="6">
        <v>0</v>
      </c>
    </row>
    <row r="1393" spans="2:4" x14ac:dyDescent="0.2">
      <c r="B1393" t="s">
        <v>55</v>
      </c>
      <c r="C1393">
        <v>2014</v>
      </c>
      <c r="D1393" s="6">
        <v>0</v>
      </c>
    </row>
    <row r="1394" spans="2:4" x14ac:dyDescent="0.2">
      <c r="B1394" t="s">
        <v>55</v>
      </c>
      <c r="C1394">
        <v>2015</v>
      </c>
      <c r="D1394" s="6">
        <v>0</v>
      </c>
    </row>
    <row r="1395" spans="2:4" x14ac:dyDescent="0.2">
      <c r="B1395" t="s">
        <v>55</v>
      </c>
      <c r="C1395">
        <v>2016</v>
      </c>
      <c r="D1395" s="6">
        <v>0</v>
      </c>
    </row>
    <row r="1396" spans="2:4" x14ac:dyDescent="0.2">
      <c r="B1396" t="s">
        <v>55</v>
      </c>
      <c r="C1396">
        <v>2017</v>
      </c>
      <c r="D1396" s="6">
        <v>0</v>
      </c>
    </row>
    <row r="1397" spans="2:4" x14ac:dyDescent="0.2">
      <c r="B1397" t="s">
        <v>7</v>
      </c>
      <c r="C1397">
        <v>2009</v>
      </c>
      <c r="D1397" s="6">
        <v>10</v>
      </c>
    </row>
    <row r="1398" spans="2:4" x14ac:dyDescent="0.2">
      <c r="B1398" t="s">
        <v>7</v>
      </c>
      <c r="C1398">
        <v>2010</v>
      </c>
      <c r="D1398" s="6">
        <v>0</v>
      </c>
    </row>
    <row r="1399" spans="2:4" x14ac:dyDescent="0.2">
      <c r="B1399" t="s">
        <v>7</v>
      </c>
      <c r="C1399">
        <v>2011</v>
      </c>
      <c r="D1399" s="6">
        <v>0</v>
      </c>
    </row>
    <row r="1400" spans="2:4" x14ac:dyDescent="0.2">
      <c r="B1400" t="s">
        <v>7</v>
      </c>
      <c r="C1400">
        <v>2012</v>
      </c>
      <c r="D1400" s="6">
        <v>0</v>
      </c>
    </row>
    <row r="1401" spans="2:4" x14ac:dyDescent="0.2">
      <c r="B1401" t="s">
        <v>7</v>
      </c>
      <c r="C1401">
        <v>2013</v>
      </c>
      <c r="D1401" s="6">
        <v>0</v>
      </c>
    </row>
    <row r="1402" spans="2:4" x14ac:dyDescent="0.2">
      <c r="B1402" t="s">
        <v>7</v>
      </c>
      <c r="C1402">
        <v>2014</v>
      </c>
      <c r="D1402" s="6">
        <v>10</v>
      </c>
    </row>
    <row r="1403" spans="2:4" x14ac:dyDescent="0.2">
      <c r="B1403" t="s">
        <v>7</v>
      </c>
      <c r="C1403">
        <v>2015</v>
      </c>
      <c r="D1403" s="6">
        <v>0</v>
      </c>
    </row>
    <row r="1404" spans="2:4" x14ac:dyDescent="0.2">
      <c r="B1404" t="s">
        <v>7</v>
      </c>
      <c r="C1404">
        <v>2016</v>
      </c>
      <c r="D1404" s="6">
        <v>0</v>
      </c>
    </row>
    <row r="1405" spans="2:4" x14ac:dyDescent="0.2">
      <c r="B1405" t="s">
        <v>7</v>
      </c>
      <c r="C1405">
        <v>2017</v>
      </c>
      <c r="D1405" s="6">
        <v>0</v>
      </c>
    </row>
    <row r="1406" spans="2:4" x14ac:dyDescent="0.2">
      <c r="B1406" t="s">
        <v>8</v>
      </c>
      <c r="C1406">
        <v>2009</v>
      </c>
      <c r="D1406" s="6">
        <v>0</v>
      </c>
    </row>
    <row r="1407" spans="2:4" x14ac:dyDescent="0.2">
      <c r="B1407" t="s">
        <v>8</v>
      </c>
      <c r="C1407">
        <v>2010</v>
      </c>
      <c r="D1407" s="6">
        <v>0</v>
      </c>
    </row>
    <row r="1408" spans="2:4" x14ac:dyDescent="0.2">
      <c r="B1408" t="s">
        <v>8</v>
      </c>
      <c r="C1408">
        <v>2011</v>
      </c>
      <c r="D1408" s="6">
        <v>0</v>
      </c>
    </row>
    <row r="1409" spans="2:4" x14ac:dyDescent="0.2">
      <c r="B1409" t="s">
        <v>8</v>
      </c>
      <c r="C1409">
        <v>2012</v>
      </c>
      <c r="D1409" s="6">
        <v>0</v>
      </c>
    </row>
    <row r="1410" spans="2:4" x14ac:dyDescent="0.2">
      <c r="B1410" t="s">
        <v>8</v>
      </c>
      <c r="C1410">
        <v>2013</v>
      </c>
      <c r="D1410" s="6">
        <v>0</v>
      </c>
    </row>
    <row r="1411" spans="2:4" x14ac:dyDescent="0.2">
      <c r="B1411" t="s">
        <v>8</v>
      </c>
      <c r="C1411">
        <v>2014</v>
      </c>
      <c r="D1411" s="6">
        <v>0</v>
      </c>
    </row>
    <row r="1412" spans="2:4" x14ac:dyDescent="0.2">
      <c r="B1412" t="s">
        <v>8</v>
      </c>
      <c r="C1412">
        <v>2015</v>
      </c>
      <c r="D1412" s="6">
        <v>0</v>
      </c>
    </row>
    <row r="1413" spans="2:4" x14ac:dyDescent="0.2">
      <c r="B1413" t="s">
        <v>8</v>
      </c>
      <c r="C1413">
        <v>2016</v>
      </c>
      <c r="D1413" s="6">
        <v>0</v>
      </c>
    </row>
    <row r="1414" spans="2:4" x14ac:dyDescent="0.2">
      <c r="B1414" t="s">
        <v>8</v>
      </c>
      <c r="C1414">
        <v>2017</v>
      </c>
      <c r="D1414" s="6">
        <v>0</v>
      </c>
    </row>
    <row r="1415" spans="2:4" x14ac:dyDescent="0.2">
      <c r="B1415" t="s">
        <v>9</v>
      </c>
      <c r="C1415">
        <v>2009</v>
      </c>
      <c r="D1415" s="6">
        <v>168</v>
      </c>
    </row>
    <row r="1416" spans="2:4" x14ac:dyDescent="0.2">
      <c r="B1416" t="s">
        <v>9</v>
      </c>
      <c r="C1416">
        <v>2010</v>
      </c>
      <c r="D1416" s="6">
        <v>27</v>
      </c>
    </row>
    <row r="1417" spans="2:4" x14ac:dyDescent="0.2">
      <c r="B1417" t="s">
        <v>9</v>
      </c>
      <c r="C1417">
        <v>2011</v>
      </c>
      <c r="D1417" s="6">
        <v>40</v>
      </c>
    </row>
    <row r="1418" spans="2:4" x14ac:dyDescent="0.2">
      <c r="B1418" t="s">
        <v>9</v>
      </c>
      <c r="C1418">
        <v>2012</v>
      </c>
      <c r="D1418" s="6">
        <v>0</v>
      </c>
    </row>
    <row r="1419" spans="2:4" x14ac:dyDescent="0.2">
      <c r="B1419" t="s">
        <v>9</v>
      </c>
      <c r="C1419">
        <v>2013</v>
      </c>
      <c r="D1419" s="6">
        <v>22</v>
      </c>
    </row>
    <row r="1420" spans="2:4" x14ac:dyDescent="0.2">
      <c r="B1420" t="s">
        <v>9</v>
      </c>
      <c r="C1420">
        <v>2014</v>
      </c>
      <c r="D1420" s="6">
        <v>84</v>
      </c>
    </row>
    <row r="1421" spans="2:4" x14ac:dyDescent="0.2">
      <c r="B1421" t="s">
        <v>9</v>
      </c>
      <c r="C1421">
        <v>2015</v>
      </c>
      <c r="D1421" s="6">
        <v>14</v>
      </c>
    </row>
    <row r="1422" spans="2:4" x14ac:dyDescent="0.2">
      <c r="B1422" t="s">
        <v>9</v>
      </c>
      <c r="C1422">
        <v>2016</v>
      </c>
      <c r="D1422" s="6">
        <v>49</v>
      </c>
    </row>
    <row r="1423" spans="2:4" x14ac:dyDescent="0.2">
      <c r="B1423" t="s">
        <v>9</v>
      </c>
      <c r="C1423">
        <v>2017</v>
      </c>
      <c r="D1423" s="6">
        <v>26</v>
      </c>
    </row>
    <row r="1424" spans="2:4" x14ac:dyDescent="0.2">
      <c r="B1424" t="s">
        <v>10</v>
      </c>
      <c r="C1424">
        <v>2009</v>
      </c>
      <c r="D1424" s="6">
        <v>0</v>
      </c>
    </row>
    <row r="1425" spans="2:4" x14ac:dyDescent="0.2">
      <c r="B1425" t="s">
        <v>10</v>
      </c>
      <c r="C1425">
        <v>2010</v>
      </c>
      <c r="D1425" s="6">
        <v>0</v>
      </c>
    </row>
    <row r="1426" spans="2:4" x14ac:dyDescent="0.2">
      <c r="B1426" t="s">
        <v>10</v>
      </c>
      <c r="C1426">
        <v>2011</v>
      </c>
      <c r="D1426" s="6">
        <v>0</v>
      </c>
    </row>
    <row r="1427" spans="2:4" x14ac:dyDescent="0.2">
      <c r="B1427" t="s">
        <v>10</v>
      </c>
      <c r="C1427">
        <v>2012</v>
      </c>
      <c r="D1427" s="6">
        <v>0</v>
      </c>
    </row>
    <row r="1428" spans="2:4" x14ac:dyDescent="0.2">
      <c r="B1428" t="s">
        <v>10</v>
      </c>
      <c r="C1428">
        <v>2013</v>
      </c>
      <c r="D1428" s="6">
        <v>0</v>
      </c>
    </row>
    <row r="1429" spans="2:4" x14ac:dyDescent="0.2">
      <c r="B1429" t="s">
        <v>10</v>
      </c>
      <c r="C1429">
        <v>2014</v>
      </c>
      <c r="D1429" s="6">
        <v>0</v>
      </c>
    </row>
    <row r="1430" spans="2:4" x14ac:dyDescent="0.2">
      <c r="B1430" t="s">
        <v>10</v>
      </c>
      <c r="C1430">
        <v>2015</v>
      </c>
      <c r="D1430" s="6">
        <v>0</v>
      </c>
    </row>
    <row r="1431" spans="2:4" x14ac:dyDescent="0.2">
      <c r="B1431" t="s">
        <v>10</v>
      </c>
      <c r="C1431">
        <v>2016</v>
      </c>
      <c r="D1431" s="6">
        <v>0</v>
      </c>
    </row>
    <row r="1432" spans="2:4" x14ac:dyDescent="0.2">
      <c r="B1432" t="s">
        <v>10</v>
      </c>
      <c r="C1432">
        <v>2017</v>
      </c>
      <c r="D1432" s="6">
        <v>0</v>
      </c>
    </row>
    <row r="1433" spans="2:4" x14ac:dyDescent="0.2">
      <c r="B1433" t="s">
        <v>11</v>
      </c>
      <c r="C1433">
        <v>2009</v>
      </c>
      <c r="D1433" s="6">
        <v>0</v>
      </c>
    </row>
    <row r="1434" spans="2:4" x14ac:dyDescent="0.2">
      <c r="B1434" t="s">
        <v>11</v>
      </c>
      <c r="C1434">
        <v>2010</v>
      </c>
      <c r="D1434" s="6">
        <v>0</v>
      </c>
    </row>
    <row r="1435" spans="2:4" x14ac:dyDescent="0.2">
      <c r="B1435" t="s">
        <v>11</v>
      </c>
      <c r="C1435">
        <v>2011</v>
      </c>
      <c r="D1435" s="6">
        <v>0</v>
      </c>
    </row>
    <row r="1436" spans="2:4" x14ac:dyDescent="0.2">
      <c r="B1436" t="s">
        <v>11</v>
      </c>
      <c r="C1436">
        <v>2012</v>
      </c>
      <c r="D1436" s="6">
        <v>0</v>
      </c>
    </row>
    <row r="1437" spans="2:4" x14ac:dyDescent="0.2">
      <c r="B1437" t="s">
        <v>11</v>
      </c>
      <c r="C1437">
        <v>2013</v>
      </c>
      <c r="D1437" s="6">
        <v>0</v>
      </c>
    </row>
    <row r="1438" spans="2:4" x14ac:dyDescent="0.2">
      <c r="B1438" t="s">
        <v>11</v>
      </c>
      <c r="C1438">
        <v>2014</v>
      </c>
      <c r="D1438" s="6">
        <v>0</v>
      </c>
    </row>
    <row r="1439" spans="2:4" x14ac:dyDescent="0.2">
      <c r="B1439" t="s">
        <v>11</v>
      </c>
      <c r="C1439">
        <v>2015</v>
      </c>
      <c r="D1439" s="6">
        <v>0</v>
      </c>
    </row>
    <row r="1440" spans="2:4" x14ac:dyDescent="0.2">
      <c r="B1440" t="s">
        <v>11</v>
      </c>
      <c r="C1440">
        <v>2016</v>
      </c>
      <c r="D1440" s="6">
        <v>0</v>
      </c>
    </row>
    <row r="1441" spans="2:4" x14ac:dyDescent="0.2">
      <c r="B1441" t="s">
        <v>11</v>
      </c>
      <c r="C1441">
        <v>2017</v>
      </c>
      <c r="D1441" s="6">
        <v>0</v>
      </c>
    </row>
    <row r="1442" spans="2:4" x14ac:dyDescent="0.2">
      <c r="B1442" t="s">
        <v>12</v>
      </c>
      <c r="C1442">
        <v>2009</v>
      </c>
      <c r="D1442" s="6">
        <v>0</v>
      </c>
    </row>
    <row r="1443" spans="2:4" x14ac:dyDescent="0.2">
      <c r="B1443" t="s">
        <v>12</v>
      </c>
      <c r="C1443">
        <v>2010</v>
      </c>
      <c r="D1443" s="6">
        <v>0</v>
      </c>
    </row>
    <row r="1444" spans="2:4" x14ac:dyDescent="0.2">
      <c r="B1444" t="s">
        <v>12</v>
      </c>
      <c r="C1444">
        <v>2011</v>
      </c>
      <c r="D1444" s="6">
        <v>0</v>
      </c>
    </row>
    <row r="1445" spans="2:4" x14ac:dyDescent="0.2">
      <c r="B1445" t="s">
        <v>12</v>
      </c>
      <c r="C1445">
        <v>2012</v>
      </c>
      <c r="D1445" s="6">
        <v>0</v>
      </c>
    </row>
    <row r="1446" spans="2:4" x14ac:dyDescent="0.2">
      <c r="B1446" t="s">
        <v>12</v>
      </c>
      <c r="C1446">
        <v>2013</v>
      </c>
      <c r="D1446" s="6">
        <v>0</v>
      </c>
    </row>
    <row r="1447" spans="2:4" x14ac:dyDescent="0.2">
      <c r="B1447" t="s">
        <v>12</v>
      </c>
      <c r="C1447">
        <v>2014</v>
      </c>
      <c r="D1447" s="6">
        <v>0</v>
      </c>
    </row>
    <row r="1448" spans="2:4" x14ac:dyDescent="0.2">
      <c r="B1448" t="s">
        <v>12</v>
      </c>
      <c r="C1448">
        <v>2015</v>
      </c>
      <c r="D1448" s="6">
        <v>0</v>
      </c>
    </row>
    <row r="1449" spans="2:4" x14ac:dyDescent="0.2">
      <c r="B1449" t="s">
        <v>12</v>
      </c>
      <c r="C1449">
        <v>2016</v>
      </c>
      <c r="D1449" s="6">
        <v>0</v>
      </c>
    </row>
    <row r="1450" spans="2:4" x14ac:dyDescent="0.2">
      <c r="B1450" t="s">
        <v>12</v>
      </c>
      <c r="C1450">
        <v>2017</v>
      </c>
      <c r="D1450" s="6">
        <v>0</v>
      </c>
    </row>
    <row r="1451" spans="2:4" x14ac:dyDescent="0.2">
      <c r="B1451" t="s">
        <v>56</v>
      </c>
      <c r="C1451">
        <v>2009</v>
      </c>
      <c r="D1451" s="6">
        <v>0</v>
      </c>
    </row>
    <row r="1452" spans="2:4" x14ac:dyDescent="0.2">
      <c r="B1452" t="s">
        <v>56</v>
      </c>
      <c r="C1452">
        <v>2010</v>
      </c>
      <c r="D1452" s="6">
        <v>0</v>
      </c>
    </row>
    <row r="1453" spans="2:4" x14ac:dyDescent="0.2">
      <c r="B1453" t="s">
        <v>56</v>
      </c>
      <c r="C1453">
        <v>2011</v>
      </c>
      <c r="D1453" s="6">
        <v>0</v>
      </c>
    </row>
    <row r="1454" spans="2:4" x14ac:dyDescent="0.2">
      <c r="B1454" t="s">
        <v>56</v>
      </c>
      <c r="C1454">
        <v>2012</v>
      </c>
      <c r="D1454" s="6">
        <v>0</v>
      </c>
    </row>
    <row r="1455" spans="2:4" x14ac:dyDescent="0.2">
      <c r="B1455" t="s">
        <v>56</v>
      </c>
      <c r="C1455">
        <v>2013</v>
      </c>
      <c r="D1455" s="6">
        <v>0</v>
      </c>
    </row>
    <row r="1456" spans="2:4" x14ac:dyDescent="0.2">
      <c r="B1456" t="s">
        <v>56</v>
      </c>
      <c r="C1456">
        <v>2014</v>
      </c>
      <c r="D1456" s="6">
        <v>0</v>
      </c>
    </row>
    <row r="1457" spans="2:4" x14ac:dyDescent="0.2">
      <c r="B1457" t="s">
        <v>56</v>
      </c>
      <c r="C1457">
        <v>2015</v>
      </c>
      <c r="D1457" s="6">
        <v>0</v>
      </c>
    </row>
    <row r="1458" spans="2:4" x14ac:dyDescent="0.2">
      <c r="B1458" t="s">
        <v>56</v>
      </c>
      <c r="C1458">
        <v>2016</v>
      </c>
      <c r="D1458" s="6">
        <v>0</v>
      </c>
    </row>
    <row r="1459" spans="2:4" x14ac:dyDescent="0.2">
      <c r="B1459" t="s">
        <v>56</v>
      </c>
      <c r="C1459">
        <v>2017</v>
      </c>
      <c r="D1459" s="6">
        <v>0</v>
      </c>
    </row>
    <row r="1460" spans="2:4" x14ac:dyDescent="0.2">
      <c r="B1460" t="s">
        <v>13</v>
      </c>
      <c r="C1460">
        <v>2009</v>
      </c>
      <c r="D1460" s="6">
        <v>22</v>
      </c>
    </row>
    <row r="1461" spans="2:4" x14ac:dyDescent="0.2">
      <c r="B1461" t="s">
        <v>13</v>
      </c>
      <c r="C1461">
        <v>2010</v>
      </c>
      <c r="D1461" s="6">
        <v>0</v>
      </c>
    </row>
    <row r="1462" spans="2:4" x14ac:dyDescent="0.2">
      <c r="B1462" t="s">
        <v>13</v>
      </c>
      <c r="C1462">
        <v>2011</v>
      </c>
      <c r="D1462" s="6">
        <v>10</v>
      </c>
    </row>
    <row r="1463" spans="2:4" x14ac:dyDescent="0.2">
      <c r="B1463" t="s">
        <v>13</v>
      </c>
      <c r="C1463">
        <v>2012</v>
      </c>
      <c r="D1463" s="6">
        <v>0</v>
      </c>
    </row>
    <row r="1464" spans="2:4" x14ac:dyDescent="0.2">
      <c r="B1464" t="s">
        <v>13</v>
      </c>
      <c r="C1464">
        <v>2013</v>
      </c>
      <c r="D1464" s="6">
        <v>13</v>
      </c>
    </row>
    <row r="1465" spans="2:4" x14ac:dyDescent="0.2">
      <c r="B1465" t="s">
        <v>13</v>
      </c>
      <c r="C1465">
        <v>2014</v>
      </c>
      <c r="D1465" s="6">
        <v>22</v>
      </c>
    </row>
    <row r="1466" spans="2:4" x14ac:dyDescent="0.2">
      <c r="B1466" t="s">
        <v>13</v>
      </c>
      <c r="C1466">
        <v>2015</v>
      </c>
      <c r="D1466" s="6">
        <v>0</v>
      </c>
    </row>
    <row r="1467" spans="2:4" x14ac:dyDescent="0.2">
      <c r="B1467" t="s">
        <v>13</v>
      </c>
      <c r="C1467">
        <v>2016</v>
      </c>
      <c r="D1467" s="6">
        <v>30</v>
      </c>
    </row>
    <row r="1468" spans="2:4" x14ac:dyDescent="0.2">
      <c r="B1468" t="s">
        <v>13</v>
      </c>
      <c r="C1468">
        <v>2017</v>
      </c>
      <c r="D1468" s="6">
        <v>0</v>
      </c>
    </row>
    <row r="1469" spans="2:4" x14ac:dyDescent="0.2">
      <c r="B1469" t="s">
        <v>14</v>
      </c>
      <c r="C1469">
        <v>2009</v>
      </c>
      <c r="D1469" s="6">
        <v>10</v>
      </c>
    </row>
    <row r="1470" spans="2:4" x14ac:dyDescent="0.2">
      <c r="B1470" t="s">
        <v>14</v>
      </c>
      <c r="C1470">
        <v>2010</v>
      </c>
      <c r="D1470" s="6">
        <v>0</v>
      </c>
    </row>
    <row r="1471" spans="2:4" x14ac:dyDescent="0.2">
      <c r="B1471" t="s">
        <v>14</v>
      </c>
      <c r="C1471">
        <v>2011</v>
      </c>
      <c r="D1471" s="6">
        <v>0</v>
      </c>
    </row>
    <row r="1472" spans="2:4" x14ac:dyDescent="0.2">
      <c r="B1472" t="s">
        <v>14</v>
      </c>
      <c r="C1472">
        <v>2012</v>
      </c>
      <c r="D1472" s="6">
        <v>0</v>
      </c>
    </row>
    <row r="1473" spans="2:4" x14ac:dyDescent="0.2">
      <c r="B1473" t="s">
        <v>14</v>
      </c>
      <c r="C1473">
        <v>2013</v>
      </c>
      <c r="D1473" s="6">
        <v>17</v>
      </c>
    </row>
    <row r="1474" spans="2:4" x14ac:dyDescent="0.2">
      <c r="B1474" t="s">
        <v>14</v>
      </c>
      <c r="C1474">
        <v>2014</v>
      </c>
      <c r="D1474" s="6">
        <v>14</v>
      </c>
    </row>
    <row r="1475" spans="2:4" x14ac:dyDescent="0.2">
      <c r="B1475" t="s">
        <v>14</v>
      </c>
      <c r="C1475">
        <v>2015</v>
      </c>
      <c r="D1475" s="6">
        <v>0</v>
      </c>
    </row>
    <row r="1476" spans="2:4" x14ac:dyDescent="0.2">
      <c r="B1476" t="s">
        <v>14</v>
      </c>
      <c r="C1476">
        <v>2016</v>
      </c>
      <c r="D1476" s="6">
        <v>0</v>
      </c>
    </row>
    <row r="1477" spans="2:4" x14ac:dyDescent="0.2">
      <c r="B1477" t="s">
        <v>14</v>
      </c>
      <c r="C1477">
        <v>2017</v>
      </c>
      <c r="D1477" s="6">
        <v>0</v>
      </c>
    </row>
    <row r="1478" spans="2:4" x14ac:dyDescent="0.2">
      <c r="B1478" t="s">
        <v>15</v>
      </c>
      <c r="C1478">
        <v>2009</v>
      </c>
      <c r="D1478" s="6">
        <v>0</v>
      </c>
    </row>
    <row r="1479" spans="2:4" x14ac:dyDescent="0.2">
      <c r="B1479" t="s">
        <v>15</v>
      </c>
      <c r="C1479">
        <v>2010</v>
      </c>
      <c r="D1479" s="6">
        <v>0</v>
      </c>
    </row>
    <row r="1480" spans="2:4" x14ac:dyDescent="0.2">
      <c r="B1480" t="s">
        <v>15</v>
      </c>
      <c r="C1480">
        <v>2011</v>
      </c>
      <c r="D1480" s="6">
        <v>0</v>
      </c>
    </row>
    <row r="1481" spans="2:4" x14ac:dyDescent="0.2">
      <c r="B1481" t="s">
        <v>15</v>
      </c>
      <c r="C1481">
        <v>2012</v>
      </c>
      <c r="D1481" s="6">
        <v>0</v>
      </c>
    </row>
    <row r="1482" spans="2:4" x14ac:dyDescent="0.2">
      <c r="B1482" t="s">
        <v>15</v>
      </c>
      <c r="C1482">
        <v>2013</v>
      </c>
      <c r="D1482" s="6">
        <v>0</v>
      </c>
    </row>
    <row r="1483" spans="2:4" x14ac:dyDescent="0.2">
      <c r="B1483" t="s">
        <v>15</v>
      </c>
      <c r="C1483">
        <v>2014</v>
      </c>
      <c r="D1483" s="6">
        <v>0</v>
      </c>
    </row>
    <row r="1484" spans="2:4" x14ac:dyDescent="0.2">
      <c r="B1484" t="s">
        <v>15</v>
      </c>
      <c r="C1484">
        <v>2015</v>
      </c>
      <c r="D1484" s="6">
        <v>0</v>
      </c>
    </row>
    <row r="1485" spans="2:4" x14ac:dyDescent="0.2">
      <c r="B1485" t="s">
        <v>15</v>
      </c>
      <c r="C1485">
        <v>2016</v>
      </c>
      <c r="D1485" s="6">
        <v>0</v>
      </c>
    </row>
    <row r="1486" spans="2:4" x14ac:dyDescent="0.2">
      <c r="B1486" t="s">
        <v>15</v>
      </c>
      <c r="C1486">
        <v>2017</v>
      </c>
      <c r="D1486" s="6">
        <v>0</v>
      </c>
    </row>
    <row r="1487" spans="2:4" x14ac:dyDescent="0.2">
      <c r="B1487" t="s">
        <v>16</v>
      </c>
      <c r="C1487">
        <v>2009</v>
      </c>
      <c r="D1487" s="6">
        <v>0</v>
      </c>
    </row>
    <row r="1488" spans="2:4" x14ac:dyDescent="0.2">
      <c r="B1488" t="s">
        <v>16</v>
      </c>
      <c r="C1488">
        <v>2010</v>
      </c>
      <c r="D1488" s="6">
        <v>0</v>
      </c>
    </row>
    <row r="1489" spans="2:4" x14ac:dyDescent="0.2">
      <c r="B1489" t="s">
        <v>16</v>
      </c>
      <c r="C1489">
        <v>2011</v>
      </c>
      <c r="D1489" s="6">
        <v>0</v>
      </c>
    </row>
    <row r="1490" spans="2:4" x14ac:dyDescent="0.2">
      <c r="B1490" t="s">
        <v>16</v>
      </c>
      <c r="C1490">
        <v>2012</v>
      </c>
      <c r="D1490" s="6">
        <v>0</v>
      </c>
    </row>
    <row r="1491" spans="2:4" x14ac:dyDescent="0.2">
      <c r="B1491" t="s">
        <v>16</v>
      </c>
      <c r="C1491">
        <v>2013</v>
      </c>
      <c r="D1491" s="6">
        <v>0</v>
      </c>
    </row>
    <row r="1492" spans="2:4" x14ac:dyDescent="0.2">
      <c r="B1492" t="s">
        <v>16</v>
      </c>
      <c r="C1492">
        <v>2014</v>
      </c>
      <c r="D1492" s="6">
        <v>0</v>
      </c>
    </row>
    <row r="1493" spans="2:4" x14ac:dyDescent="0.2">
      <c r="B1493" t="s">
        <v>16</v>
      </c>
      <c r="C1493">
        <v>2015</v>
      </c>
      <c r="D1493" s="6">
        <v>0</v>
      </c>
    </row>
    <row r="1494" spans="2:4" x14ac:dyDescent="0.2">
      <c r="B1494" t="s">
        <v>16</v>
      </c>
      <c r="C1494">
        <v>2016</v>
      </c>
      <c r="D1494" s="6">
        <v>0</v>
      </c>
    </row>
    <row r="1495" spans="2:4" x14ac:dyDescent="0.2">
      <c r="B1495" t="s">
        <v>16</v>
      </c>
      <c r="C1495">
        <v>2017</v>
      </c>
      <c r="D1495" s="6">
        <v>0</v>
      </c>
    </row>
    <row r="1496" spans="2:4" x14ac:dyDescent="0.2">
      <c r="B1496" t="s">
        <v>17</v>
      </c>
      <c r="C1496">
        <v>2009</v>
      </c>
      <c r="D1496" s="6">
        <v>22</v>
      </c>
    </row>
    <row r="1497" spans="2:4" x14ac:dyDescent="0.2">
      <c r="B1497" t="s">
        <v>17</v>
      </c>
      <c r="C1497">
        <v>2010</v>
      </c>
      <c r="D1497" s="6">
        <v>0</v>
      </c>
    </row>
    <row r="1498" spans="2:4" x14ac:dyDescent="0.2">
      <c r="B1498" t="s">
        <v>17</v>
      </c>
      <c r="C1498">
        <v>2011</v>
      </c>
      <c r="D1498" s="6">
        <v>0</v>
      </c>
    </row>
    <row r="1499" spans="2:4" x14ac:dyDescent="0.2">
      <c r="B1499" t="s">
        <v>17</v>
      </c>
      <c r="C1499">
        <v>2012</v>
      </c>
      <c r="D1499" s="6">
        <v>0</v>
      </c>
    </row>
    <row r="1500" spans="2:4" x14ac:dyDescent="0.2">
      <c r="B1500" t="s">
        <v>17</v>
      </c>
      <c r="C1500">
        <v>2013</v>
      </c>
      <c r="D1500" s="6">
        <v>0</v>
      </c>
    </row>
    <row r="1501" spans="2:4" x14ac:dyDescent="0.2">
      <c r="B1501" t="s">
        <v>17</v>
      </c>
      <c r="C1501">
        <v>2014</v>
      </c>
      <c r="D1501" s="6">
        <v>12</v>
      </c>
    </row>
    <row r="1502" spans="2:4" x14ac:dyDescent="0.2">
      <c r="B1502" t="s">
        <v>17</v>
      </c>
      <c r="C1502">
        <v>2015</v>
      </c>
      <c r="D1502" s="6">
        <v>0</v>
      </c>
    </row>
    <row r="1503" spans="2:4" x14ac:dyDescent="0.2">
      <c r="B1503" t="s">
        <v>17</v>
      </c>
      <c r="C1503">
        <v>2016</v>
      </c>
      <c r="D1503" s="6">
        <v>0</v>
      </c>
    </row>
    <row r="1504" spans="2:4" x14ac:dyDescent="0.2">
      <c r="B1504" t="s">
        <v>17</v>
      </c>
      <c r="C1504">
        <v>2017</v>
      </c>
      <c r="D1504" s="6">
        <v>0</v>
      </c>
    </row>
    <row r="1505" spans="2:4" x14ac:dyDescent="0.2">
      <c r="B1505" t="s">
        <v>18</v>
      </c>
      <c r="C1505">
        <v>2009</v>
      </c>
      <c r="D1505" s="6">
        <v>0</v>
      </c>
    </row>
    <row r="1506" spans="2:4" x14ac:dyDescent="0.2">
      <c r="B1506" t="s">
        <v>18</v>
      </c>
      <c r="C1506">
        <v>2010</v>
      </c>
      <c r="D1506" s="6">
        <v>0</v>
      </c>
    </row>
    <row r="1507" spans="2:4" x14ac:dyDescent="0.2">
      <c r="B1507" t="s">
        <v>18</v>
      </c>
      <c r="C1507">
        <v>2011</v>
      </c>
      <c r="D1507" s="6">
        <v>0</v>
      </c>
    </row>
    <row r="1508" spans="2:4" x14ac:dyDescent="0.2">
      <c r="B1508" t="s">
        <v>18</v>
      </c>
      <c r="C1508">
        <v>2012</v>
      </c>
      <c r="D1508" s="6">
        <v>0</v>
      </c>
    </row>
    <row r="1509" spans="2:4" x14ac:dyDescent="0.2">
      <c r="B1509" t="s">
        <v>18</v>
      </c>
      <c r="C1509">
        <v>2013</v>
      </c>
      <c r="D1509" s="6">
        <v>0</v>
      </c>
    </row>
    <row r="1510" spans="2:4" x14ac:dyDescent="0.2">
      <c r="B1510" t="s">
        <v>18</v>
      </c>
      <c r="C1510">
        <v>2014</v>
      </c>
      <c r="D1510" s="6">
        <v>12</v>
      </c>
    </row>
    <row r="1511" spans="2:4" x14ac:dyDescent="0.2">
      <c r="B1511" t="s">
        <v>18</v>
      </c>
      <c r="C1511">
        <v>2015</v>
      </c>
      <c r="D1511" s="6">
        <v>0</v>
      </c>
    </row>
    <row r="1512" spans="2:4" x14ac:dyDescent="0.2">
      <c r="B1512" t="s">
        <v>18</v>
      </c>
      <c r="C1512">
        <v>2016</v>
      </c>
      <c r="D1512" s="6">
        <v>0</v>
      </c>
    </row>
    <row r="1513" spans="2:4" x14ac:dyDescent="0.2">
      <c r="B1513" t="s">
        <v>18</v>
      </c>
      <c r="C1513">
        <v>2017</v>
      </c>
      <c r="D1513" s="6">
        <v>0</v>
      </c>
    </row>
    <row r="1514" spans="2:4" x14ac:dyDescent="0.2">
      <c r="B1514" t="s">
        <v>19</v>
      </c>
      <c r="C1514">
        <v>2009</v>
      </c>
      <c r="D1514" s="6">
        <v>0</v>
      </c>
    </row>
    <row r="1515" spans="2:4" x14ac:dyDescent="0.2">
      <c r="B1515" t="s">
        <v>19</v>
      </c>
      <c r="C1515">
        <v>2010</v>
      </c>
      <c r="D1515" s="6">
        <v>0</v>
      </c>
    </row>
    <row r="1516" spans="2:4" x14ac:dyDescent="0.2">
      <c r="B1516" t="s">
        <v>19</v>
      </c>
      <c r="C1516">
        <v>2011</v>
      </c>
      <c r="D1516" s="6">
        <v>0</v>
      </c>
    </row>
    <row r="1517" spans="2:4" x14ac:dyDescent="0.2">
      <c r="B1517" t="s">
        <v>19</v>
      </c>
      <c r="C1517">
        <v>2012</v>
      </c>
      <c r="D1517" s="6">
        <v>0</v>
      </c>
    </row>
    <row r="1518" spans="2:4" x14ac:dyDescent="0.2">
      <c r="B1518" t="s">
        <v>19</v>
      </c>
      <c r="C1518">
        <v>2013</v>
      </c>
      <c r="D1518" s="6">
        <v>0</v>
      </c>
    </row>
    <row r="1519" spans="2:4" x14ac:dyDescent="0.2">
      <c r="B1519" t="s">
        <v>19</v>
      </c>
      <c r="C1519">
        <v>2014</v>
      </c>
      <c r="D1519" s="6">
        <v>0</v>
      </c>
    </row>
    <row r="1520" spans="2:4" x14ac:dyDescent="0.2">
      <c r="B1520" t="s">
        <v>19</v>
      </c>
      <c r="C1520">
        <v>2015</v>
      </c>
      <c r="D1520" s="6">
        <v>0</v>
      </c>
    </row>
    <row r="1521" spans="2:4" x14ac:dyDescent="0.2">
      <c r="B1521" t="s">
        <v>19</v>
      </c>
      <c r="C1521">
        <v>2016</v>
      </c>
      <c r="D1521" s="6">
        <v>0</v>
      </c>
    </row>
    <row r="1522" spans="2:4" x14ac:dyDescent="0.2">
      <c r="B1522" t="s">
        <v>19</v>
      </c>
      <c r="C1522">
        <v>2017</v>
      </c>
      <c r="D1522" s="6">
        <v>0</v>
      </c>
    </row>
    <row r="1523" spans="2:4" x14ac:dyDescent="0.2">
      <c r="B1523" t="s">
        <v>20</v>
      </c>
      <c r="C1523">
        <v>2009</v>
      </c>
      <c r="D1523" s="6">
        <v>0</v>
      </c>
    </row>
    <row r="1524" spans="2:4" x14ac:dyDescent="0.2">
      <c r="B1524" t="s">
        <v>20</v>
      </c>
      <c r="C1524">
        <v>2010</v>
      </c>
      <c r="D1524" s="6">
        <v>0</v>
      </c>
    </row>
    <row r="1525" spans="2:4" x14ac:dyDescent="0.2">
      <c r="B1525" t="s">
        <v>20</v>
      </c>
      <c r="C1525">
        <v>2011</v>
      </c>
      <c r="D1525" s="6">
        <v>0</v>
      </c>
    </row>
    <row r="1526" spans="2:4" x14ac:dyDescent="0.2">
      <c r="B1526" t="s">
        <v>20</v>
      </c>
      <c r="C1526">
        <v>2012</v>
      </c>
      <c r="D1526" s="6">
        <v>0</v>
      </c>
    </row>
    <row r="1527" spans="2:4" x14ac:dyDescent="0.2">
      <c r="B1527" t="s">
        <v>20</v>
      </c>
      <c r="C1527">
        <v>2013</v>
      </c>
      <c r="D1527" s="6">
        <v>0</v>
      </c>
    </row>
    <row r="1528" spans="2:4" x14ac:dyDescent="0.2">
      <c r="B1528" t="s">
        <v>20</v>
      </c>
      <c r="C1528">
        <v>2014</v>
      </c>
      <c r="D1528" s="6">
        <v>0</v>
      </c>
    </row>
    <row r="1529" spans="2:4" x14ac:dyDescent="0.2">
      <c r="B1529" t="s">
        <v>20</v>
      </c>
      <c r="C1529">
        <v>2015</v>
      </c>
      <c r="D1529" s="6">
        <v>0</v>
      </c>
    </row>
    <row r="1530" spans="2:4" x14ac:dyDescent="0.2">
      <c r="B1530" t="s">
        <v>20</v>
      </c>
      <c r="C1530">
        <v>2016</v>
      </c>
      <c r="D1530" s="6">
        <v>0</v>
      </c>
    </row>
    <row r="1531" spans="2:4" x14ac:dyDescent="0.2">
      <c r="B1531" t="s">
        <v>20</v>
      </c>
      <c r="C1531">
        <v>2017</v>
      </c>
      <c r="D1531" s="6">
        <v>0</v>
      </c>
    </row>
    <row r="1532" spans="2:4" x14ac:dyDescent="0.2">
      <c r="B1532" t="s">
        <v>21</v>
      </c>
      <c r="C1532">
        <v>2009</v>
      </c>
      <c r="D1532" s="6">
        <v>0</v>
      </c>
    </row>
    <row r="1533" spans="2:4" x14ac:dyDescent="0.2">
      <c r="B1533" t="s">
        <v>21</v>
      </c>
      <c r="C1533">
        <v>2010</v>
      </c>
      <c r="D1533" s="6">
        <v>0</v>
      </c>
    </row>
    <row r="1534" spans="2:4" x14ac:dyDescent="0.2">
      <c r="B1534" t="s">
        <v>21</v>
      </c>
      <c r="C1534">
        <v>2011</v>
      </c>
      <c r="D1534" s="6">
        <v>0</v>
      </c>
    </row>
    <row r="1535" spans="2:4" x14ac:dyDescent="0.2">
      <c r="B1535" t="s">
        <v>21</v>
      </c>
      <c r="C1535">
        <v>2012</v>
      </c>
      <c r="D1535" s="6">
        <v>0</v>
      </c>
    </row>
    <row r="1536" spans="2:4" x14ac:dyDescent="0.2">
      <c r="B1536" t="s">
        <v>21</v>
      </c>
      <c r="C1536">
        <v>2013</v>
      </c>
      <c r="D1536" s="6">
        <v>0</v>
      </c>
    </row>
    <row r="1537" spans="2:4" x14ac:dyDescent="0.2">
      <c r="B1537" t="s">
        <v>21</v>
      </c>
      <c r="C1537">
        <v>2014</v>
      </c>
      <c r="D1537" s="6">
        <v>0</v>
      </c>
    </row>
    <row r="1538" spans="2:4" x14ac:dyDescent="0.2">
      <c r="B1538" t="s">
        <v>21</v>
      </c>
      <c r="C1538">
        <v>2015</v>
      </c>
      <c r="D1538" s="6">
        <v>0</v>
      </c>
    </row>
    <row r="1539" spans="2:4" x14ac:dyDescent="0.2">
      <c r="B1539" t="s">
        <v>21</v>
      </c>
      <c r="C1539">
        <v>2016</v>
      </c>
      <c r="D1539" s="6">
        <v>0</v>
      </c>
    </row>
    <row r="1540" spans="2:4" x14ac:dyDescent="0.2">
      <c r="B1540" t="s">
        <v>21</v>
      </c>
      <c r="C1540">
        <v>2017</v>
      </c>
      <c r="D1540" s="6">
        <v>0</v>
      </c>
    </row>
    <row r="1541" spans="2:4" x14ac:dyDescent="0.2">
      <c r="B1541" t="s">
        <v>22</v>
      </c>
      <c r="C1541">
        <v>2009</v>
      </c>
      <c r="D1541" s="6">
        <v>0</v>
      </c>
    </row>
    <row r="1542" spans="2:4" x14ac:dyDescent="0.2">
      <c r="B1542" t="s">
        <v>22</v>
      </c>
      <c r="C1542">
        <v>2010</v>
      </c>
      <c r="D1542" s="6">
        <v>0</v>
      </c>
    </row>
    <row r="1543" spans="2:4" x14ac:dyDescent="0.2">
      <c r="B1543" t="s">
        <v>22</v>
      </c>
      <c r="C1543">
        <v>2011</v>
      </c>
      <c r="D1543" s="6">
        <v>0</v>
      </c>
    </row>
    <row r="1544" spans="2:4" x14ac:dyDescent="0.2">
      <c r="B1544" t="s">
        <v>22</v>
      </c>
      <c r="C1544">
        <v>2012</v>
      </c>
      <c r="D1544" s="6">
        <v>0</v>
      </c>
    </row>
    <row r="1545" spans="2:4" x14ac:dyDescent="0.2">
      <c r="B1545" t="s">
        <v>22</v>
      </c>
      <c r="C1545">
        <v>2013</v>
      </c>
      <c r="D1545" s="6">
        <v>0</v>
      </c>
    </row>
    <row r="1546" spans="2:4" x14ac:dyDescent="0.2">
      <c r="B1546" t="s">
        <v>22</v>
      </c>
      <c r="C1546">
        <v>2014</v>
      </c>
      <c r="D1546" s="6">
        <v>0</v>
      </c>
    </row>
    <row r="1547" spans="2:4" x14ac:dyDescent="0.2">
      <c r="B1547" t="s">
        <v>22</v>
      </c>
      <c r="C1547">
        <v>2015</v>
      </c>
      <c r="D1547" s="6">
        <v>0</v>
      </c>
    </row>
    <row r="1548" spans="2:4" x14ac:dyDescent="0.2">
      <c r="B1548" t="s">
        <v>22</v>
      </c>
      <c r="C1548">
        <v>2016</v>
      </c>
      <c r="D1548" s="6">
        <v>0</v>
      </c>
    </row>
    <row r="1549" spans="2:4" x14ac:dyDescent="0.2">
      <c r="B1549" t="s">
        <v>22</v>
      </c>
      <c r="C1549">
        <v>2017</v>
      </c>
      <c r="D1549" s="6">
        <v>0</v>
      </c>
    </row>
    <row r="1550" spans="2:4" x14ac:dyDescent="0.2">
      <c r="B1550" t="s">
        <v>23</v>
      </c>
      <c r="C1550">
        <v>2009</v>
      </c>
      <c r="D1550" s="6">
        <v>0</v>
      </c>
    </row>
    <row r="1551" spans="2:4" x14ac:dyDescent="0.2">
      <c r="B1551" t="s">
        <v>23</v>
      </c>
      <c r="C1551">
        <v>2010</v>
      </c>
      <c r="D1551" s="6">
        <v>0</v>
      </c>
    </row>
    <row r="1552" spans="2:4" x14ac:dyDescent="0.2">
      <c r="B1552" t="s">
        <v>23</v>
      </c>
      <c r="C1552">
        <v>2011</v>
      </c>
      <c r="D1552" s="6">
        <v>0</v>
      </c>
    </row>
    <row r="1553" spans="2:4" x14ac:dyDescent="0.2">
      <c r="B1553" t="s">
        <v>23</v>
      </c>
      <c r="C1553">
        <v>2012</v>
      </c>
      <c r="D1553" s="6">
        <v>0</v>
      </c>
    </row>
    <row r="1554" spans="2:4" x14ac:dyDescent="0.2">
      <c r="B1554" t="s">
        <v>23</v>
      </c>
      <c r="C1554">
        <v>2013</v>
      </c>
      <c r="D1554" s="6">
        <v>0</v>
      </c>
    </row>
    <row r="1555" spans="2:4" x14ac:dyDescent="0.2">
      <c r="B1555" t="s">
        <v>23</v>
      </c>
      <c r="C1555">
        <v>2014</v>
      </c>
      <c r="D1555" s="6">
        <v>0</v>
      </c>
    </row>
    <row r="1556" spans="2:4" x14ac:dyDescent="0.2">
      <c r="B1556" t="s">
        <v>23</v>
      </c>
      <c r="C1556">
        <v>2015</v>
      </c>
      <c r="D1556" s="6">
        <v>0</v>
      </c>
    </row>
    <row r="1557" spans="2:4" x14ac:dyDescent="0.2">
      <c r="B1557" t="s">
        <v>23</v>
      </c>
      <c r="C1557">
        <v>2016</v>
      </c>
      <c r="D1557" s="6">
        <v>0</v>
      </c>
    </row>
    <row r="1558" spans="2:4" x14ac:dyDescent="0.2">
      <c r="B1558" t="s">
        <v>23</v>
      </c>
      <c r="C1558">
        <v>2017</v>
      </c>
      <c r="D1558" s="6">
        <v>0</v>
      </c>
    </row>
    <row r="1559" spans="2:4" x14ac:dyDescent="0.2">
      <c r="B1559" t="s">
        <v>24</v>
      </c>
      <c r="C1559">
        <v>2009</v>
      </c>
      <c r="D1559" s="6">
        <v>0</v>
      </c>
    </row>
    <row r="1560" spans="2:4" x14ac:dyDescent="0.2">
      <c r="B1560" t="s">
        <v>24</v>
      </c>
      <c r="C1560">
        <v>2010</v>
      </c>
      <c r="D1560" s="6">
        <v>0</v>
      </c>
    </row>
    <row r="1561" spans="2:4" x14ac:dyDescent="0.2">
      <c r="B1561" t="s">
        <v>24</v>
      </c>
      <c r="C1561">
        <v>2011</v>
      </c>
      <c r="D1561" s="6">
        <v>0</v>
      </c>
    </row>
    <row r="1562" spans="2:4" x14ac:dyDescent="0.2">
      <c r="B1562" t="s">
        <v>24</v>
      </c>
      <c r="C1562">
        <v>2012</v>
      </c>
      <c r="D1562" s="6">
        <v>0</v>
      </c>
    </row>
    <row r="1563" spans="2:4" x14ac:dyDescent="0.2">
      <c r="B1563" t="s">
        <v>24</v>
      </c>
      <c r="C1563">
        <v>2013</v>
      </c>
      <c r="D1563" s="6">
        <v>0</v>
      </c>
    </row>
    <row r="1564" spans="2:4" x14ac:dyDescent="0.2">
      <c r="B1564" t="s">
        <v>24</v>
      </c>
      <c r="C1564">
        <v>2014</v>
      </c>
      <c r="D1564" s="6">
        <v>0</v>
      </c>
    </row>
    <row r="1565" spans="2:4" x14ac:dyDescent="0.2">
      <c r="B1565" t="s">
        <v>24</v>
      </c>
      <c r="C1565">
        <v>2015</v>
      </c>
      <c r="D1565" s="6">
        <v>0</v>
      </c>
    </row>
    <row r="1566" spans="2:4" x14ac:dyDescent="0.2">
      <c r="B1566" t="s">
        <v>24</v>
      </c>
      <c r="C1566">
        <v>2016</v>
      </c>
      <c r="D1566" s="6">
        <v>0</v>
      </c>
    </row>
    <row r="1567" spans="2:4" x14ac:dyDescent="0.2">
      <c r="B1567" t="s">
        <v>24</v>
      </c>
      <c r="C1567">
        <v>2017</v>
      </c>
      <c r="D1567" s="6">
        <v>0</v>
      </c>
    </row>
    <row r="1568" spans="2:4" x14ac:dyDescent="0.2">
      <c r="B1568" t="s">
        <v>25</v>
      </c>
      <c r="C1568">
        <v>2009</v>
      </c>
      <c r="D1568" s="6">
        <v>0</v>
      </c>
    </row>
    <row r="1569" spans="2:4" x14ac:dyDescent="0.2">
      <c r="B1569" t="s">
        <v>25</v>
      </c>
      <c r="C1569">
        <v>2010</v>
      </c>
      <c r="D1569" s="6">
        <v>0</v>
      </c>
    </row>
    <row r="1570" spans="2:4" x14ac:dyDescent="0.2">
      <c r="B1570" t="s">
        <v>25</v>
      </c>
      <c r="C1570">
        <v>2011</v>
      </c>
      <c r="D1570" s="6">
        <v>0</v>
      </c>
    </row>
    <row r="1571" spans="2:4" x14ac:dyDescent="0.2">
      <c r="B1571" t="s">
        <v>25</v>
      </c>
      <c r="C1571">
        <v>2012</v>
      </c>
      <c r="D1571" s="6">
        <v>0</v>
      </c>
    </row>
    <row r="1572" spans="2:4" x14ac:dyDescent="0.2">
      <c r="B1572" t="s">
        <v>25</v>
      </c>
      <c r="C1572">
        <v>2013</v>
      </c>
      <c r="D1572" s="6">
        <v>0</v>
      </c>
    </row>
    <row r="1573" spans="2:4" x14ac:dyDescent="0.2">
      <c r="B1573" t="s">
        <v>25</v>
      </c>
      <c r="C1573">
        <v>2014</v>
      </c>
      <c r="D1573" s="6">
        <v>0</v>
      </c>
    </row>
    <row r="1574" spans="2:4" x14ac:dyDescent="0.2">
      <c r="B1574" t="s">
        <v>25</v>
      </c>
      <c r="C1574">
        <v>2015</v>
      </c>
      <c r="D1574" s="6">
        <v>0</v>
      </c>
    </row>
    <row r="1575" spans="2:4" x14ac:dyDescent="0.2">
      <c r="B1575" t="s">
        <v>25</v>
      </c>
      <c r="C1575">
        <v>2016</v>
      </c>
      <c r="D1575" s="6">
        <v>0</v>
      </c>
    </row>
    <row r="1576" spans="2:4" x14ac:dyDescent="0.2">
      <c r="B1576" t="s">
        <v>25</v>
      </c>
      <c r="C1576">
        <v>2017</v>
      </c>
      <c r="D1576" s="6">
        <v>0</v>
      </c>
    </row>
    <row r="1577" spans="2:4" x14ac:dyDescent="0.2">
      <c r="B1577" t="s">
        <v>26</v>
      </c>
      <c r="C1577">
        <v>2009</v>
      </c>
      <c r="D1577" s="6">
        <v>10</v>
      </c>
    </row>
    <row r="1578" spans="2:4" x14ac:dyDescent="0.2">
      <c r="B1578" t="s">
        <v>26</v>
      </c>
      <c r="C1578">
        <v>2010</v>
      </c>
      <c r="D1578" s="6">
        <v>0</v>
      </c>
    </row>
    <row r="1579" spans="2:4" x14ac:dyDescent="0.2">
      <c r="B1579" t="s">
        <v>26</v>
      </c>
      <c r="C1579">
        <v>2011</v>
      </c>
      <c r="D1579" s="6">
        <v>0</v>
      </c>
    </row>
    <row r="1580" spans="2:4" x14ac:dyDescent="0.2">
      <c r="B1580" t="s">
        <v>26</v>
      </c>
      <c r="C1580">
        <v>2012</v>
      </c>
      <c r="D1580" s="6">
        <v>0</v>
      </c>
    </row>
    <row r="1581" spans="2:4" x14ac:dyDescent="0.2">
      <c r="B1581" t="s">
        <v>26</v>
      </c>
      <c r="C1581">
        <v>2013</v>
      </c>
      <c r="D1581" s="6">
        <v>0</v>
      </c>
    </row>
    <row r="1582" spans="2:4" x14ac:dyDescent="0.2">
      <c r="B1582" t="s">
        <v>26</v>
      </c>
      <c r="C1582">
        <v>2014</v>
      </c>
      <c r="D1582" s="6">
        <v>11</v>
      </c>
    </row>
    <row r="1583" spans="2:4" x14ac:dyDescent="0.2">
      <c r="B1583" t="s">
        <v>26</v>
      </c>
      <c r="C1583">
        <v>2015</v>
      </c>
      <c r="D1583" s="6">
        <v>0</v>
      </c>
    </row>
    <row r="1584" spans="2:4" x14ac:dyDescent="0.2">
      <c r="B1584" t="s">
        <v>26</v>
      </c>
      <c r="C1584">
        <v>2016</v>
      </c>
      <c r="D1584" s="6">
        <v>0</v>
      </c>
    </row>
    <row r="1585" spans="2:4" x14ac:dyDescent="0.2">
      <c r="B1585" t="s">
        <v>26</v>
      </c>
      <c r="C1585">
        <v>2017</v>
      </c>
      <c r="D1585" s="6">
        <v>0</v>
      </c>
    </row>
    <row r="1586" spans="2:4" x14ac:dyDescent="0.2">
      <c r="B1586" t="s">
        <v>27</v>
      </c>
      <c r="C1586">
        <v>2009</v>
      </c>
      <c r="D1586" s="6">
        <v>0</v>
      </c>
    </row>
    <row r="1587" spans="2:4" x14ac:dyDescent="0.2">
      <c r="B1587" t="s">
        <v>27</v>
      </c>
      <c r="C1587">
        <v>2010</v>
      </c>
      <c r="D1587" s="6">
        <v>0</v>
      </c>
    </row>
    <row r="1588" spans="2:4" x14ac:dyDescent="0.2">
      <c r="B1588" t="s">
        <v>27</v>
      </c>
      <c r="C1588">
        <v>2011</v>
      </c>
      <c r="D1588" s="6">
        <v>0</v>
      </c>
    </row>
    <row r="1589" spans="2:4" x14ac:dyDescent="0.2">
      <c r="B1589" t="s">
        <v>27</v>
      </c>
      <c r="C1589">
        <v>2012</v>
      </c>
      <c r="D1589" s="6">
        <v>0</v>
      </c>
    </row>
    <row r="1590" spans="2:4" x14ac:dyDescent="0.2">
      <c r="B1590" t="s">
        <v>27</v>
      </c>
      <c r="C1590">
        <v>2013</v>
      </c>
      <c r="D1590" s="6">
        <v>0</v>
      </c>
    </row>
    <row r="1591" spans="2:4" x14ac:dyDescent="0.2">
      <c r="B1591" t="s">
        <v>27</v>
      </c>
      <c r="C1591">
        <v>2014</v>
      </c>
      <c r="D1591" s="6">
        <v>0</v>
      </c>
    </row>
    <row r="1592" spans="2:4" x14ac:dyDescent="0.2">
      <c r="B1592" t="s">
        <v>27</v>
      </c>
      <c r="C1592">
        <v>2015</v>
      </c>
      <c r="D1592" s="6">
        <v>0</v>
      </c>
    </row>
    <row r="1593" spans="2:4" x14ac:dyDescent="0.2">
      <c r="B1593" t="s">
        <v>27</v>
      </c>
      <c r="C1593">
        <v>2016</v>
      </c>
      <c r="D1593" s="6">
        <v>0</v>
      </c>
    </row>
    <row r="1594" spans="2:4" x14ac:dyDescent="0.2">
      <c r="B1594" t="s">
        <v>27</v>
      </c>
      <c r="C1594">
        <v>2017</v>
      </c>
      <c r="D1594" s="6">
        <v>0</v>
      </c>
    </row>
    <row r="1595" spans="2:4" x14ac:dyDescent="0.2">
      <c r="B1595" t="s">
        <v>28</v>
      </c>
      <c r="C1595">
        <v>2009</v>
      </c>
      <c r="D1595" s="6">
        <v>0</v>
      </c>
    </row>
    <row r="1596" spans="2:4" x14ac:dyDescent="0.2">
      <c r="B1596" t="s">
        <v>28</v>
      </c>
      <c r="C1596">
        <v>2010</v>
      </c>
      <c r="D1596" s="6">
        <v>0</v>
      </c>
    </row>
    <row r="1597" spans="2:4" x14ac:dyDescent="0.2">
      <c r="B1597" t="s">
        <v>28</v>
      </c>
      <c r="C1597">
        <v>2011</v>
      </c>
      <c r="D1597" s="6">
        <v>0</v>
      </c>
    </row>
    <row r="1598" spans="2:4" x14ac:dyDescent="0.2">
      <c r="B1598" t="s">
        <v>28</v>
      </c>
      <c r="C1598">
        <v>2012</v>
      </c>
      <c r="D1598" s="6">
        <v>0</v>
      </c>
    </row>
    <row r="1599" spans="2:4" x14ac:dyDescent="0.2">
      <c r="B1599" t="s">
        <v>28</v>
      </c>
      <c r="C1599">
        <v>2013</v>
      </c>
      <c r="D1599" s="6">
        <v>0</v>
      </c>
    </row>
    <row r="1600" spans="2:4" x14ac:dyDescent="0.2">
      <c r="B1600" t="s">
        <v>28</v>
      </c>
      <c r="C1600">
        <v>2014</v>
      </c>
      <c r="D1600" s="6">
        <v>0</v>
      </c>
    </row>
    <row r="1601" spans="2:4" x14ac:dyDescent="0.2">
      <c r="B1601" t="s">
        <v>28</v>
      </c>
      <c r="C1601">
        <v>2015</v>
      </c>
      <c r="D1601" s="6">
        <v>0</v>
      </c>
    </row>
    <row r="1602" spans="2:4" x14ac:dyDescent="0.2">
      <c r="B1602" t="s">
        <v>28</v>
      </c>
      <c r="C1602">
        <v>2016</v>
      </c>
      <c r="D1602" s="6">
        <v>0</v>
      </c>
    </row>
    <row r="1603" spans="2:4" x14ac:dyDescent="0.2">
      <c r="B1603" t="s">
        <v>28</v>
      </c>
      <c r="C1603">
        <v>2017</v>
      </c>
      <c r="D1603" s="6">
        <v>0</v>
      </c>
    </row>
    <row r="1604" spans="2:4" x14ac:dyDescent="0.2">
      <c r="B1604" t="s">
        <v>29</v>
      </c>
      <c r="C1604">
        <v>2009</v>
      </c>
      <c r="D1604" s="6">
        <v>0</v>
      </c>
    </row>
    <row r="1605" spans="2:4" x14ac:dyDescent="0.2">
      <c r="B1605" t="s">
        <v>29</v>
      </c>
      <c r="C1605">
        <v>2010</v>
      </c>
      <c r="D1605" s="6">
        <v>0</v>
      </c>
    </row>
    <row r="1606" spans="2:4" x14ac:dyDescent="0.2">
      <c r="B1606" t="s">
        <v>29</v>
      </c>
      <c r="C1606">
        <v>2011</v>
      </c>
      <c r="D1606" s="6">
        <v>0</v>
      </c>
    </row>
    <row r="1607" spans="2:4" x14ac:dyDescent="0.2">
      <c r="B1607" t="s">
        <v>29</v>
      </c>
      <c r="C1607">
        <v>2012</v>
      </c>
      <c r="D1607" s="6">
        <v>0</v>
      </c>
    </row>
    <row r="1608" spans="2:4" x14ac:dyDescent="0.2">
      <c r="B1608" t="s">
        <v>29</v>
      </c>
      <c r="C1608">
        <v>2013</v>
      </c>
      <c r="D1608" s="6">
        <v>0</v>
      </c>
    </row>
    <row r="1609" spans="2:4" x14ac:dyDescent="0.2">
      <c r="B1609" t="s">
        <v>29</v>
      </c>
      <c r="C1609">
        <v>2014</v>
      </c>
      <c r="D1609" s="6">
        <v>12</v>
      </c>
    </row>
    <row r="1610" spans="2:4" x14ac:dyDescent="0.2">
      <c r="B1610" t="s">
        <v>29</v>
      </c>
      <c r="C1610">
        <v>2015</v>
      </c>
      <c r="D1610" s="6">
        <v>0</v>
      </c>
    </row>
    <row r="1611" spans="2:4" x14ac:dyDescent="0.2">
      <c r="B1611" t="s">
        <v>29</v>
      </c>
      <c r="C1611">
        <v>2016</v>
      </c>
      <c r="D1611" s="6">
        <v>0</v>
      </c>
    </row>
    <row r="1612" spans="2:4" x14ac:dyDescent="0.2">
      <c r="B1612" t="s">
        <v>29</v>
      </c>
      <c r="C1612">
        <v>2017</v>
      </c>
      <c r="D1612" s="6">
        <v>0</v>
      </c>
    </row>
    <row r="1613" spans="2:4" x14ac:dyDescent="0.2">
      <c r="B1613" t="s">
        <v>30</v>
      </c>
      <c r="C1613">
        <v>2009</v>
      </c>
      <c r="D1613" s="6">
        <v>0</v>
      </c>
    </row>
    <row r="1614" spans="2:4" x14ac:dyDescent="0.2">
      <c r="B1614" t="s">
        <v>30</v>
      </c>
      <c r="C1614">
        <v>2010</v>
      </c>
      <c r="D1614" s="6">
        <v>0</v>
      </c>
    </row>
    <row r="1615" spans="2:4" x14ac:dyDescent="0.2">
      <c r="B1615" t="s">
        <v>30</v>
      </c>
      <c r="C1615">
        <v>2011</v>
      </c>
      <c r="D1615" s="6">
        <v>0</v>
      </c>
    </row>
    <row r="1616" spans="2:4" x14ac:dyDescent="0.2">
      <c r="B1616" t="s">
        <v>30</v>
      </c>
      <c r="C1616">
        <v>2012</v>
      </c>
      <c r="D1616" s="6">
        <v>0</v>
      </c>
    </row>
    <row r="1617" spans="2:4" x14ac:dyDescent="0.2">
      <c r="B1617" t="s">
        <v>30</v>
      </c>
      <c r="C1617">
        <v>2013</v>
      </c>
      <c r="D1617" s="6">
        <v>0</v>
      </c>
    </row>
    <row r="1618" spans="2:4" x14ac:dyDescent="0.2">
      <c r="B1618" t="s">
        <v>30</v>
      </c>
      <c r="C1618">
        <v>2014</v>
      </c>
      <c r="D1618" s="6">
        <v>0</v>
      </c>
    </row>
    <row r="1619" spans="2:4" x14ac:dyDescent="0.2">
      <c r="B1619" t="s">
        <v>30</v>
      </c>
      <c r="C1619">
        <v>2015</v>
      </c>
      <c r="D1619" s="6">
        <v>0</v>
      </c>
    </row>
    <row r="1620" spans="2:4" x14ac:dyDescent="0.2">
      <c r="B1620" t="s">
        <v>30</v>
      </c>
      <c r="C1620">
        <v>2016</v>
      </c>
      <c r="D1620" s="6">
        <v>0</v>
      </c>
    </row>
    <row r="1621" spans="2:4" x14ac:dyDescent="0.2">
      <c r="B1621" t="s">
        <v>30</v>
      </c>
      <c r="C1621">
        <v>2017</v>
      </c>
      <c r="D1621" s="6">
        <v>0</v>
      </c>
    </row>
    <row r="1622" spans="2:4" x14ac:dyDescent="0.2">
      <c r="B1622" t="s">
        <v>31</v>
      </c>
      <c r="C1622">
        <v>2009</v>
      </c>
      <c r="D1622" s="6">
        <v>0</v>
      </c>
    </row>
    <row r="1623" spans="2:4" x14ac:dyDescent="0.2">
      <c r="B1623" t="s">
        <v>31</v>
      </c>
      <c r="C1623">
        <v>2010</v>
      </c>
      <c r="D1623" s="6">
        <v>0</v>
      </c>
    </row>
    <row r="1624" spans="2:4" x14ac:dyDescent="0.2">
      <c r="B1624" t="s">
        <v>31</v>
      </c>
      <c r="C1624">
        <v>2011</v>
      </c>
      <c r="D1624" s="6">
        <v>0</v>
      </c>
    </row>
    <row r="1625" spans="2:4" x14ac:dyDescent="0.2">
      <c r="B1625" t="s">
        <v>31</v>
      </c>
      <c r="C1625">
        <v>2012</v>
      </c>
      <c r="D1625" s="6">
        <v>0</v>
      </c>
    </row>
    <row r="1626" spans="2:4" x14ac:dyDescent="0.2">
      <c r="B1626" t="s">
        <v>31</v>
      </c>
      <c r="C1626">
        <v>2013</v>
      </c>
      <c r="D1626" s="6">
        <v>0</v>
      </c>
    </row>
    <row r="1627" spans="2:4" x14ac:dyDescent="0.2">
      <c r="B1627" t="s">
        <v>31</v>
      </c>
      <c r="C1627">
        <v>2014</v>
      </c>
      <c r="D1627" s="6">
        <v>0</v>
      </c>
    </row>
    <row r="1628" spans="2:4" x14ac:dyDescent="0.2">
      <c r="B1628" t="s">
        <v>31</v>
      </c>
      <c r="C1628">
        <v>2015</v>
      </c>
      <c r="D1628" s="6">
        <v>0</v>
      </c>
    </row>
    <row r="1629" spans="2:4" x14ac:dyDescent="0.2">
      <c r="B1629" t="s">
        <v>31</v>
      </c>
      <c r="C1629">
        <v>2016</v>
      </c>
      <c r="D1629" s="6">
        <v>0</v>
      </c>
    </row>
    <row r="1630" spans="2:4" x14ac:dyDescent="0.2">
      <c r="B1630" t="s">
        <v>31</v>
      </c>
      <c r="C1630">
        <v>2017</v>
      </c>
      <c r="D1630" s="6">
        <v>0</v>
      </c>
    </row>
    <row r="1631" spans="2:4" x14ac:dyDescent="0.2">
      <c r="B1631" t="s">
        <v>32</v>
      </c>
      <c r="C1631">
        <v>2009</v>
      </c>
      <c r="D1631" s="6">
        <v>0</v>
      </c>
    </row>
    <row r="1632" spans="2:4" x14ac:dyDescent="0.2">
      <c r="B1632" t="s">
        <v>32</v>
      </c>
      <c r="C1632">
        <v>2010</v>
      </c>
      <c r="D1632" s="6">
        <v>0</v>
      </c>
    </row>
    <row r="1633" spans="2:4" x14ac:dyDescent="0.2">
      <c r="B1633" t="s">
        <v>32</v>
      </c>
      <c r="C1633">
        <v>2011</v>
      </c>
      <c r="D1633" s="6">
        <v>0</v>
      </c>
    </row>
    <row r="1634" spans="2:4" x14ac:dyDescent="0.2">
      <c r="B1634" t="s">
        <v>32</v>
      </c>
      <c r="C1634">
        <v>2012</v>
      </c>
      <c r="D1634" s="6">
        <v>0</v>
      </c>
    </row>
    <row r="1635" spans="2:4" x14ac:dyDescent="0.2">
      <c r="B1635" t="s">
        <v>32</v>
      </c>
      <c r="C1635">
        <v>2013</v>
      </c>
      <c r="D1635" s="6">
        <v>0</v>
      </c>
    </row>
    <row r="1636" spans="2:4" x14ac:dyDescent="0.2">
      <c r="B1636" t="s">
        <v>32</v>
      </c>
      <c r="C1636">
        <v>2014</v>
      </c>
      <c r="D1636" s="6">
        <v>0</v>
      </c>
    </row>
    <row r="1637" spans="2:4" x14ac:dyDescent="0.2">
      <c r="B1637" t="s">
        <v>32</v>
      </c>
      <c r="C1637">
        <v>2015</v>
      </c>
      <c r="D1637" s="6">
        <v>0</v>
      </c>
    </row>
    <row r="1638" spans="2:4" x14ac:dyDescent="0.2">
      <c r="B1638" t="s">
        <v>32</v>
      </c>
      <c r="C1638">
        <v>2016</v>
      </c>
      <c r="D1638" s="6">
        <v>0</v>
      </c>
    </row>
    <row r="1639" spans="2:4" x14ac:dyDescent="0.2">
      <c r="B1639" t="s">
        <v>32</v>
      </c>
      <c r="C1639">
        <v>2017</v>
      </c>
      <c r="D1639" s="6">
        <v>0</v>
      </c>
    </row>
    <row r="1640" spans="2:4" x14ac:dyDescent="0.2">
      <c r="B1640" t="s">
        <v>33</v>
      </c>
      <c r="C1640">
        <v>2009</v>
      </c>
      <c r="D1640" s="6">
        <v>0</v>
      </c>
    </row>
    <row r="1641" spans="2:4" x14ac:dyDescent="0.2">
      <c r="B1641" t="s">
        <v>33</v>
      </c>
      <c r="C1641">
        <v>2010</v>
      </c>
      <c r="D1641" s="6">
        <v>0</v>
      </c>
    </row>
    <row r="1642" spans="2:4" x14ac:dyDescent="0.2">
      <c r="B1642" t="s">
        <v>33</v>
      </c>
      <c r="C1642">
        <v>2011</v>
      </c>
      <c r="D1642" s="6">
        <v>0</v>
      </c>
    </row>
    <row r="1643" spans="2:4" x14ac:dyDescent="0.2">
      <c r="B1643" t="s">
        <v>33</v>
      </c>
      <c r="C1643">
        <v>2012</v>
      </c>
      <c r="D1643" s="6">
        <v>0</v>
      </c>
    </row>
    <row r="1644" spans="2:4" x14ac:dyDescent="0.2">
      <c r="B1644" t="s">
        <v>33</v>
      </c>
      <c r="C1644">
        <v>2013</v>
      </c>
      <c r="D1644" s="6">
        <v>0</v>
      </c>
    </row>
    <row r="1645" spans="2:4" x14ac:dyDescent="0.2">
      <c r="B1645" t="s">
        <v>33</v>
      </c>
      <c r="C1645">
        <v>2014</v>
      </c>
      <c r="D1645" s="6">
        <v>0</v>
      </c>
    </row>
    <row r="1646" spans="2:4" x14ac:dyDescent="0.2">
      <c r="B1646" t="s">
        <v>33</v>
      </c>
      <c r="C1646">
        <v>2015</v>
      </c>
      <c r="D1646" s="6">
        <v>0</v>
      </c>
    </row>
    <row r="1647" spans="2:4" x14ac:dyDescent="0.2">
      <c r="B1647" t="s">
        <v>33</v>
      </c>
      <c r="C1647">
        <v>2016</v>
      </c>
      <c r="D1647" s="6">
        <v>0</v>
      </c>
    </row>
    <row r="1648" spans="2:4" x14ac:dyDescent="0.2">
      <c r="B1648" t="s">
        <v>33</v>
      </c>
      <c r="C1648">
        <v>2017</v>
      </c>
      <c r="D1648" s="6">
        <v>0</v>
      </c>
    </row>
    <row r="1649" spans="2:4" x14ac:dyDescent="0.2">
      <c r="B1649" t="s">
        <v>34</v>
      </c>
      <c r="C1649">
        <v>2009</v>
      </c>
      <c r="D1649" s="6">
        <v>0</v>
      </c>
    </row>
    <row r="1650" spans="2:4" x14ac:dyDescent="0.2">
      <c r="B1650" t="s">
        <v>34</v>
      </c>
      <c r="C1650">
        <v>2010</v>
      </c>
      <c r="D1650" s="6">
        <v>0</v>
      </c>
    </row>
    <row r="1651" spans="2:4" x14ac:dyDescent="0.2">
      <c r="B1651" t="s">
        <v>34</v>
      </c>
      <c r="C1651">
        <v>2011</v>
      </c>
      <c r="D1651" s="6">
        <v>0</v>
      </c>
    </row>
    <row r="1652" spans="2:4" x14ac:dyDescent="0.2">
      <c r="B1652" t="s">
        <v>34</v>
      </c>
      <c r="C1652">
        <v>2012</v>
      </c>
      <c r="D1652" s="6">
        <v>0</v>
      </c>
    </row>
    <row r="1653" spans="2:4" x14ac:dyDescent="0.2">
      <c r="B1653" t="s">
        <v>34</v>
      </c>
      <c r="C1653">
        <v>2013</v>
      </c>
      <c r="D1653" s="6">
        <v>11</v>
      </c>
    </row>
    <row r="1654" spans="2:4" x14ac:dyDescent="0.2">
      <c r="B1654" t="s">
        <v>34</v>
      </c>
      <c r="C1654">
        <v>2014</v>
      </c>
      <c r="D1654" s="6">
        <v>0</v>
      </c>
    </row>
    <row r="1655" spans="2:4" x14ac:dyDescent="0.2">
      <c r="B1655" t="s">
        <v>34</v>
      </c>
      <c r="C1655">
        <v>2015</v>
      </c>
      <c r="D1655" s="6">
        <v>0</v>
      </c>
    </row>
    <row r="1656" spans="2:4" x14ac:dyDescent="0.2">
      <c r="B1656" t="s">
        <v>34</v>
      </c>
      <c r="C1656">
        <v>2016</v>
      </c>
      <c r="D1656" s="6">
        <v>0</v>
      </c>
    </row>
    <row r="1657" spans="2:4" x14ac:dyDescent="0.2">
      <c r="B1657" t="s">
        <v>34</v>
      </c>
      <c r="C1657">
        <v>2017</v>
      </c>
      <c r="D1657" s="6">
        <v>0</v>
      </c>
    </row>
    <row r="1658" spans="2:4" x14ac:dyDescent="0.2">
      <c r="B1658" t="s">
        <v>35</v>
      </c>
      <c r="C1658">
        <v>2009</v>
      </c>
      <c r="D1658" s="6">
        <v>0</v>
      </c>
    </row>
    <row r="1659" spans="2:4" x14ac:dyDescent="0.2">
      <c r="B1659" t="s">
        <v>35</v>
      </c>
      <c r="C1659">
        <v>2010</v>
      </c>
      <c r="D1659" s="6">
        <v>0</v>
      </c>
    </row>
    <row r="1660" spans="2:4" x14ac:dyDescent="0.2">
      <c r="B1660" t="s">
        <v>35</v>
      </c>
      <c r="C1660">
        <v>2011</v>
      </c>
      <c r="D1660" s="6">
        <v>0</v>
      </c>
    </row>
    <row r="1661" spans="2:4" x14ac:dyDescent="0.2">
      <c r="B1661" t="s">
        <v>35</v>
      </c>
      <c r="C1661">
        <v>2012</v>
      </c>
      <c r="D1661" s="6">
        <v>0</v>
      </c>
    </row>
    <row r="1662" spans="2:4" x14ac:dyDescent="0.2">
      <c r="B1662" t="s">
        <v>35</v>
      </c>
      <c r="C1662">
        <v>2013</v>
      </c>
      <c r="D1662" s="6">
        <v>0</v>
      </c>
    </row>
    <row r="1663" spans="2:4" x14ac:dyDescent="0.2">
      <c r="B1663" t="s">
        <v>35</v>
      </c>
      <c r="C1663">
        <v>2014</v>
      </c>
      <c r="D1663" s="6">
        <v>0</v>
      </c>
    </row>
    <row r="1664" spans="2:4" x14ac:dyDescent="0.2">
      <c r="B1664" t="s">
        <v>35</v>
      </c>
      <c r="C1664">
        <v>2015</v>
      </c>
      <c r="D1664" s="6">
        <v>0</v>
      </c>
    </row>
    <row r="1665" spans="2:4" x14ac:dyDescent="0.2">
      <c r="B1665" t="s">
        <v>35</v>
      </c>
      <c r="C1665">
        <v>2016</v>
      </c>
      <c r="D1665" s="6">
        <v>0</v>
      </c>
    </row>
    <row r="1666" spans="2:4" x14ac:dyDescent="0.2">
      <c r="B1666" t="s">
        <v>35</v>
      </c>
      <c r="C1666">
        <v>2017</v>
      </c>
      <c r="D1666" s="6">
        <v>0</v>
      </c>
    </row>
    <row r="1667" spans="2:4" x14ac:dyDescent="0.2">
      <c r="B1667" t="s">
        <v>36</v>
      </c>
      <c r="C1667">
        <v>2009</v>
      </c>
      <c r="D1667" s="6">
        <v>25</v>
      </c>
    </row>
    <row r="1668" spans="2:4" x14ac:dyDescent="0.2">
      <c r="B1668" t="s">
        <v>36</v>
      </c>
      <c r="C1668">
        <v>2010</v>
      </c>
      <c r="D1668" s="6">
        <v>0</v>
      </c>
    </row>
    <row r="1669" spans="2:4" x14ac:dyDescent="0.2">
      <c r="B1669" t="s">
        <v>36</v>
      </c>
      <c r="C1669">
        <v>2011</v>
      </c>
      <c r="D1669" s="6">
        <v>10</v>
      </c>
    </row>
    <row r="1670" spans="2:4" x14ac:dyDescent="0.2">
      <c r="B1670" t="s">
        <v>36</v>
      </c>
      <c r="C1670">
        <v>2012</v>
      </c>
      <c r="D1670" s="6">
        <v>0</v>
      </c>
    </row>
    <row r="1671" spans="2:4" x14ac:dyDescent="0.2">
      <c r="B1671" t="s">
        <v>36</v>
      </c>
      <c r="C1671">
        <v>2013</v>
      </c>
      <c r="D1671" s="6">
        <v>0</v>
      </c>
    </row>
    <row r="1672" spans="2:4" x14ac:dyDescent="0.2">
      <c r="B1672" t="s">
        <v>36</v>
      </c>
      <c r="C1672">
        <v>2014</v>
      </c>
      <c r="D1672" s="6">
        <v>22</v>
      </c>
    </row>
    <row r="1673" spans="2:4" x14ac:dyDescent="0.2">
      <c r="B1673" t="s">
        <v>36</v>
      </c>
      <c r="C1673">
        <v>2015</v>
      </c>
      <c r="D1673" s="6">
        <v>0</v>
      </c>
    </row>
    <row r="1674" spans="2:4" x14ac:dyDescent="0.2">
      <c r="B1674" t="s">
        <v>36</v>
      </c>
      <c r="C1674">
        <v>2016</v>
      </c>
      <c r="D1674" s="6">
        <v>13</v>
      </c>
    </row>
    <row r="1675" spans="2:4" x14ac:dyDescent="0.2">
      <c r="B1675" t="s">
        <v>36</v>
      </c>
      <c r="C1675">
        <v>2017</v>
      </c>
      <c r="D1675" s="6">
        <v>0</v>
      </c>
    </row>
    <row r="1676" spans="2:4" x14ac:dyDescent="0.2">
      <c r="B1676" t="s">
        <v>37</v>
      </c>
      <c r="C1676">
        <v>2009</v>
      </c>
      <c r="D1676" s="6">
        <v>0</v>
      </c>
    </row>
    <row r="1677" spans="2:4" x14ac:dyDescent="0.2">
      <c r="B1677" t="s">
        <v>37</v>
      </c>
      <c r="C1677">
        <v>2010</v>
      </c>
      <c r="D1677" s="6">
        <v>0</v>
      </c>
    </row>
    <row r="1678" spans="2:4" x14ac:dyDescent="0.2">
      <c r="B1678" t="s">
        <v>37</v>
      </c>
      <c r="C1678">
        <v>2011</v>
      </c>
      <c r="D1678" s="6">
        <v>0</v>
      </c>
    </row>
    <row r="1679" spans="2:4" x14ac:dyDescent="0.2">
      <c r="B1679" t="s">
        <v>37</v>
      </c>
      <c r="C1679">
        <v>2012</v>
      </c>
      <c r="D1679" s="6">
        <v>0</v>
      </c>
    </row>
    <row r="1680" spans="2:4" x14ac:dyDescent="0.2">
      <c r="B1680" t="s">
        <v>37</v>
      </c>
      <c r="C1680">
        <v>2013</v>
      </c>
      <c r="D1680" s="6">
        <v>0</v>
      </c>
    </row>
    <row r="1681" spans="2:4" x14ac:dyDescent="0.2">
      <c r="B1681" t="s">
        <v>37</v>
      </c>
      <c r="C1681">
        <v>2014</v>
      </c>
      <c r="D1681" s="6">
        <v>11</v>
      </c>
    </row>
    <row r="1682" spans="2:4" x14ac:dyDescent="0.2">
      <c r="B1682" t="s">
        <v>37</v>
      </c>
      <c r="C1682">
        <v>2015</v>
      </c>
      <c r="D1682" s="6">
        <v>0</v>
      </c>
    </row>
    <row r="1683" spans="2:4" x14ac:dyDescent="0.2">
      <c r="B1683" t="s">
        <v>37</v>
      </c>
      <c r="C1683">
        <v>2016</v>
      </c>
      <c r="D1683" s="6">
        <v>0</v>
      </c>
    </row>
    <row r="1684" spans="2:4" x14ac:dyDescent="0.2">
      <c r="B1684" t="s">
        <v>37</v>
      </c>
      <c r="C1684">
        <v>2017</v>
      </c>
      <c r="D1684" s="6">
        <v>0</v>
      </c>
    </row>
    <row r="1685" spans="2:4" x14ac:dyDescent="0.2">
      <c r="B1685" t="s">
        <v>38</v>
      </c>
      <c r="C1685">
        <v>2009</v>
      </c>
      <c r="D1685" s="6">
        <v>0</v>
      </c>
    </row>
    <row r="1686" spans="2:4" x14ac:dyDescent="0.2">
      <c r="B1686" t="s">
        <v>38</v>
      </c>
      <c r="C1686">
        <v>2010</v>
      </c>
      <c r="D1686" s="6">
        <v>0</v>
      </c>
    </row>
    <row r="1687" spans="2:4" x14ac:dyDescent="0.2">
      <c r="B1687" t="s">
        <v>38</v>
      </c>
      <c r="C1687">
        <v>2011</v>
      </c>
      <c r="D1687" s="6">
        <v>0</v>
      </c>
    </row>
    <row r="1688" spans="2:4" x14ac:dyDescent="0.2">
      <c r="B1688" t="s">
        <v>38</v>
      </c>
      <c r="C1688">
        <v>2012</v>
      </c>
      <c r="D1688" s="6">
        <v>0</v>
      </c>
    </row>
    <row r="1689" spans="2:4" x14ac:dyDescent="0.2">
      <c r="B1689" t="s">
        <v>38</v>
      </c>
      <c r="C1689">
        <v>2013</v>
      </c>
      <c r="D1689" s="6">
        <v>0</v>
      </c>
    </row>
    <row r="1690" spans="2:4" x14ac:dyDescent="0.2">
      <c r="B1690" t="s">
        <v>38</v>
      </c>
      <c r="C1690">
        <v>2014</v>
      </c>
      <c r="D1690" s="6">
        <v>0</v>
      </c>
    </row>
    <row r="1691" spans="2:4" x14ac:dyDescent="0.2">
      <c r="B1691" t="s">
        <v>38</v>
      </c>
      <c r="C1691">
        <v>2015</v>
      </c>
      <c r="D1691" s="6">
        <v>0</v>
      </c>
    </row>
    <row r="1692" spans="2:4" x14ac:dyDescent="0.2">
      <c r="B1692" t="s">
        <v>38</v>
      </c>
      <c r="C1692">
        <v>2016</v>
      </c>
      <c r="D1692" s="6">
        <v>0</v>
      </c>
    </row>
    <row r="1693" spans="2:4" x14ac:dyDescent="0.2">
      <c r="B1693" t="s">
        <v>38</v>
      </c>
      <c r="C1693">
        <v>2017</v>
      </c>
      <c r="D1693" s="6">
        <v>0</v>
      </c>
    </row>
    <row r="1694" spans="2:4" x14ac:dyDescent="0.2">
      <c r="B1694" t="s">
        <v>39</v>
      </c>
      <c r="C1694">
        <v>2009</v>
      </c>
      <c r="D1694" s="6">
        <v>26</v>
      </c>
    </row>
    <row r="1695" spans="2:4" x14ac:dyDescent="0.2">
      <c r="B1695" t="s">
        <v>39</v>
      </c>
      <c r="C1695">
        <v>2010</v>
      </c>
      <c r="D1695" s="6">
        <v>0</v>
      </c>
    </row>
    <row r="1696" spans="2:4" x14ac:dyDescent="0.2">
      <c r="B1696" t="s">
        <v>39</v>
      </c>
      <c r="C1696">
        <v>2011</v>
      </c>
      <c r="D1696" s="6">
        <v>12</v>
      </c>
    </row>
    <row r="1697" spans="2:4" x14ac:dyDescent="0.2">
      <c r="B1697" t="s">
        <v>39</v>
      </c>
      <c r="C1697">
        <v>2012</v>
      </c>
      <c r="D1697" s="6">
        <v>0</v>
      </c>
    </row>
    <row r="1698" spans="2:4" x14ac:dyDescent="0.2">
      <c r="B1698" t="s">
        <v>39</v>
      </c>
      <c r="C1698">
        <v>2013</v>
      </c>
      <c r="D1698" s="6">
        <v>0</v>
      </c>
    </row>
    <row r="1699" spans="2:4" x14ac:dyDescent="0.2">
      <c r="B1699" t="s">
        <v>39</v>
      </c>
      <c r="C1699">
        <v>2014</v>
      </c>
      <c r="D1699" s="6">
        <v>0</v>
      </c>
    </row>
    <row r="1700" spans="2:4" x14ac:dyDescent="0.2">
      <c r="B1700" t="s">
        <v>39</v>
      </c>
      <c r="C1700">
        <v>2015</v>
      </c>
      <c r="D1700" s="6">
        <v>0</v>
      </c>
    </row>
    <row r="1701" spans="2:4" x14ac:dyDescent="0.2">
      <c r="B1701" t="s">
        <v>39</v>
      </c>
      <c r="C1701">
        <v>2016</v>
      </c>
      <c r="D1701" s="6">
        <v>10</v>
      </c>
    </row>
    <row r="1702" spans="2:4" x14ac:dyDescent="0.2">
      <c r="B1702" t="s">
        <v>39</v>
      </c>
      <c r="C1702">
        <v>2017</v>
      </c>
      <c r="D1702" s="6">
        <v>0</v>
      </c>
    </row>
    <row r="1703" spans="2:4" x14ac:dyDescent="0.2">
      <c r="B1703" t="s">
        <v>40</v>
      </c>
      <c r="C1703">
        <v>2009</v>
      </c>
      <c r="D1703" s="6">
        <v>0</v>
      </c>
    </row>
    <row r="1704" spans="2:4" x14ac:dyDescent="0.2">
      <c r="B1704" t="s">
        <v>40</v>
      </c>
      <c r="C1704">
        <v>2010</v>
      </c>
      <c r="D1704" s="6">
        <v>0</v>
      </c>
    </row>
    <row r="1705" spans="2:4" x14ac:dyDescent="0.2">
      <c r="B1705" t="s">
        <v>40</v>
      </c>
      <c r="C1705">
        <v>2011</v>
      </c>
      <c r="D1705" s="6">
        <v>0</v>
      </c>
    </row>
    <row r="1706" spans="2:4" x14ac:dyDescent="0.2">
      <c r="B1706" t="s">
        <v>40</v>
      </c>
      <c r="C1706">
        <v>2012</v>
      </c>
      <c r="D1706" s="6">
        <v>0</v>
      </c>
    </row>
    <row r="1707" spans="2:4" x14ac:dyDescent="0.2">
      <c r="B1707" t="s">
        <v>40</v>
      </c>
      <c r="C1707">
        <v>2013</v>
      </c>
      <c r="D1707" s="6">
        <v>0</v>
      </c>
    </row>
    <row r="1708" spans="2:4" x14ac:dyDescent="0.2">
      <c r="B1708" t="s">
        <v>40</v>
      </c>
      <c r="C1708">
        <v>2014</v>
      </c>
      <c r="D1708" s="6">
        <v>0</v>
      </c>
    </row>
    <row r="1709" spans="2:4" x14ac:dyDescent="0.2">
      <c r="B1709" t="s">
        <v>40</v>
      </c>
      <c r="C1709">
        <v>2015</v>
      </c>
      <c r="D1709" s="6">
        <v>0</v>
      </c>
    </row>
    <row r="1710" spans="2:4" x14ac:dyDescent="0.2">
      <c r="B1710" t="s">
        <v>40</v>
      </c>
      <c r="C1710">
        <v>2016</v>
      </c>
      <c r="D1710" s="6">
        <v>0</v>
      </c>
    </row>
    <row r="1711" spans="2:4" x14ac:dyDescent="0.2">
      <c r="B1711" t="s">
        <v>40</v>
      </c>
      <c r="C1711">
        <v>2017</v>
      </c>
      <c r="D1711" s="6">
        <v>0</v>
      </c>
    </row>
    <row r="1712" spans="2:4" x14ac:dyDescent="0.2">
      <c r="B1712" t="s">
        <v>41</v>
      </c>
      <c r="C1712">
        <v>2009</v>
      </c>
      <c r="D1712" s="6">
        <v>0</v>
      </c>
    </row>
    <row r="1713" spans="2:4" x14ac:dyDescent="0.2">
      <c r="B1713" t="s">
        <v>41</v>
      </c>
      <c r="C1713">
        <v>2010</v>
      </c>
      <c r="D1713" s="6">
        <v>0</v>
      </c>
    </row>
    <row r="1714" spans="2:4" x14ac:dyDescent="0.2">
      <c r="B1714" t="s">
        <v>41</v>
      </c>
      <c r="C1714">
        <v>2011</v>
      </c>
      <c r="D1714" s="6">
        <v>0</v>
      </c>
    </row>
    <row r="1715" spans="2:4" x14ac:dyDescent="0.2">
      <c r="B1715" t="s">
        <v>41</v>
      </c>
      <c r="C1715">
        <v>2012</v>
      </c>
      <c r="D1715" s="6">
        <v>0</v>
      </c>
    </row>
    <row r="1716" spans="2:4" x14ac:dyDescent="0.2">
      <c r="B1716" t="s">
        <v>41</v>
      </c>
      <c r="C1716">
        <v>2013</v>
      </c>
      <c r="D1716" s="6">
        <v>0</v>
      </c>
    </row>
    <row r="1717" spans="2:4" x14ac:dyDescent="0.2">
      <c r="B1717" t="s">
        <v>41</v>
      </c>
      <c r="C1717">
        <v>2014</v>
      </c>
      <c r="D1717" s="6">
        <v>0</v>
      </c>
    </row>
    <row r="1718" spans="2:4" x14ac:dyDescent="0.2">
      <c r="B1718" t="s">
        <v>41</v>
      </c>
      <c r="C1718">
        <v>2015</v>
      </c>
      <c r="D1718" s="6">
        <v>0</v>
      </c>
    </row>
    <row r="1719" spans="2:4" x14ac:dyDescent="0.2">
      <c r="B1719" t="s">
        <v>41</v>
      </c>
      <c r="C1719">
        <v>2016</v>
      </c>
      <c r="D1719" s="6">
        <v>0</v>
      </c>
    </row>
    <row r="1720" spans="2:4" x14ac:dyDescent="0.2">
      <c r="B1720" t="s">
        <v>41</v>
      </c>
      <c r="C1720">
        <v>2017</v>
      </c>
      <c r="D1720" s="6">
        <v>0</v>
      </c>
    </row>
    <row r="1721" spans="2:4" x14ac:dyDescent="0.2">
      <c r="B1721" t="s">
        <v>42</v>
      </c>
      <c r="C1721">
        <v>2009</v>
      </c>
      <c r="D1721" s="6">
        <v>10</v>
      </c>
    </row>
    <row r="1722" spans="2:4" x14ac:dyDescent="0.2">
      <c r="B1722" t="s">
        <v>42</v>
      </c>
      <c r="C1722">
        <v>2010</v>
      </c>
      <c r="D1722" s="6">
        <v>0</v>
      </c>
    </row>
    <row r="1723" spans="2:4" x14ac:dyDescent="0.2">
      <c r="B1723" t="s">
        <v>42</v>
      </c>
      <c r="C1723">
        <v>2011</v>
      </c>
      <c r="D1723" s="6">
        <v>0</v>
      </c>
    </row>
    <row r="1724" spans="2:4" x14ac:dyDescent="0.2">
      <c r="B1724" t="s">
        <v>42</v>
      </c>
      <c r="C1724">
        <v>2012</v>
      </c>
      <c r="D1724" s="6">
        <v>0</v>
      </c>
    </row>
    <row r="1725" spans="2:4" x14ac:dyDescent="0.2">
      <c r="B1725" t="s">
        <v>42</v>
      </c>
      <c r="C1725">
        <v>2013</v>
      </c>
      <c r="D1725" s="6">
        <v>0</v>
      </c>
    </row>
    <row r="1726" spans="2:4" x14ac:dyDescent="0.2">
      <c r="B1726" t="s">
        <v>42</v>
      </c>
      <c r="C1726">
        <v>2014</v>
      </c>
      <c r="D1726" s="6">
        <v>0</v>
      </c>
    </row>
    <row r="1727" spans="2:4" x14ac:dyDescent="0.2">
      <c r="B1727" t="s">
        <v>42</v>
      </c>
      <c r="C1727">
        <v>2015</v>
      </c>
      <c r="D1727" s="6">
        <v>0</v>
      </c>
    </row>
    <row r="1728" spans="2:4" x14ac:dyDescent="0.2">
      <c r="B1728" t="s">
        <v>42</v>
      </c>
      <c r="C1728">
        <v>2016</v>
      </c>
      <c r="D1728" s="6">
        <v>0</v>
      </c>
    </row>
    <row r="1729" spans="2:4" x14ac:dyDescent="0.2">
      <c r="B1729" t="s">
        <v>42</v>
      </c>
      <c r="C1729">
        <v>2017</v>
      </c>
      <c r="D1729" s="6">
        <v>0</v>
      </c>
    </row>
    <row r="1730" spans="2:4" x14ac:dyDescent="0.2">
      <c r="B1730" t="s">
        <v>43</v>
      </c>
      <c r="C1730">
        <v>2009</v>
      </c>
      <c r="D1730" s="6">
        <v>0</v>
      </c>
    </row>
    <row r="1731" spans="2:4" x14ac:dyDescent="0.2">
      <c r="B1731" t="s">
        <v>43</v>
      </c>
      <c r="C1731">
        <v>2010</v>
      </c>
      <c r="D1731" s="6">
        <v>0</v>
      </c>
    </row>
    <row r="1732" spans="2:4" x14ac:dyDescent="0.2">
      <c r="B1732" t="s">
        <v>43</v>
      </c>
      <c r="C1732">
        <v>2011</v>
      </c>
      <c r="D1732" s="6">
        <v>0</v>
      </c>
    </row>
    <row r="1733" spans="2:4" x14ac:dyDescent="0.2">
      <c r="B1733" t="s">
        <v>43</v>
      </c>
      <c r="C1733">
        <v>2012</v>
      </c>
      <c r="D1733" s="6">
        <v>0</v>
      </c>
    </row>
    <row r="1734" spans="2:4" x14ac:dyDescent="0.2">
      <c r="B1734" t="s">
        <v>43</v>
      </c>
      <c r="C1734">
        <v>2013</v>
      </c>
      <c r="D1734" s="6">
        <v>0</v>
      </c>
    </row>
    <row r="1735" spans="2:4" x14ac:dyDescent="0.2">
      <c r="B1735" t="s">
        <v>43</v>
      </c>
      <c r="C1735">
        <v>2014</v>
      </c>
      <c r="D1735" s="6">
        <v>0</v>
      </c>
    </row>
    <row r="1736" spans="2:4" x14ac:dyDescent="0.2">
      <c r="B1736" t="s">
        <v>43</v>
      </c>
      <c r="C1736">
        <v>2015</v>
      </c>
      <c r="D1736" s="6">
        <v>0</v>
      </c>
    </row>
    <row r="1737" spans="2:4" x14ac:dyDescent="0.2">
      <c r="B1737" t="s">
        <v>43</v>
      </c>
      <c r="C1737">
        <v>2016</v>
      </c>
      <c r="D1737" s="6">
        <v>0</v>
      </c>
    </row>
    <row r="1738" spans="2:4" x14ac:dyDescent="0.2">
      <c r="B1738" t="s">
        <v>43</v>
      </c>
      <c r="C1738">
        <v>2017</v>
      </c>
      <c r="D1738" s="6">
        <v>0</v>
      </c>
    </row>
    <row r="1739" spans="2:4" x14ac:dyDescent="0.2">
      <c r="B1739" t="s">
        <v>44</v>
      </c>
      <c r="C1739">
        <v>2009</v>
      </c>
      <c r="D1739" s="6">
        <v>0</v>
      </c>
    </row>
    <row r="1740" spans="2:4" x14ac:dyDescent="0.2">
      <c r="B1740" t="s">
        <v>44</v>
      </c>
      <c r="C1740">
        <v>2010</v>
      </c>
      <c r="D1740" s="6">
        <v>0</v>
      </c>
    </row>
    <row r="1741" spans="2:4" x14ac:dyDescent="0.2">
      <c r="B1741" t="s">
        <v>44</v>
      </c>
      <c r="C1741">
        <v>2011</v>
      </c>
      <c r="D1741" s="6">
        <v>0</v>
      </c>
    </row>
    <row r="1742" spans="2:4" x14ac:dyDescent="0.2">
      <c r="B1742" t="s">
        <v>44</v>
      </c>
      <c r="C1742">
        <v>2012</v>
      </c>
      <c r="D1742" s="6">
        <v>0</v>
      </c>
    </row>
    <row r="1743" spans="2:4" x14ac:dyDescent="0.2">
      <c r="B1743" t="s">
        <v>44</v>
      </c>
      <c r="C1743">
        <v>2013</v>
      </c>
      <c r="D1743" s="6">
        <v>0</v>
      </c>
    </row>
    <row r="1744" spans="2:4" x14ac:dyDescent="0.2">
      <c r="B1744" t="s">
        <v>44</v>
      </c>
      <c r="C1744">
        <v>2014</v>
      </c>
      <c r="D1744" s="6">
        <v>0</v>
      </c>
    </row>
    <row r="1745" spans="2:4" x14ac:dyDescent="0.2">
      <c r="B1745" t="s">
        <v>44</v>
      </c>
      <c r="C1745">
        <v>2015</v>
      </c>
      <c r="D1745" s="6">
        <v>0</v>
      </c>
    </row>
    <row r="1746" spans="2:4" x14ac:dyDescent="0.2">
      <c r="B1746" t="s">
        <v>44</v>
      </c>
      <c r="C1746">
        <v>2016</v>
      </c>
      <c r="D1746" s="6">
        <v>0</v>
      </c>
    </row>
    <row r="1747" spans="2:4" x14ac:dyDescent="0.2">
      <c r="B1747" t="s">
        <v>44</v>
      </c>
      <c r="C1747">
        <v>2017</v>
      </c>
      <c r="D1747" s="6">
        <v>0</v>
      </c>
    </row>
    <row r="1748" spans="2:4" x14ac:dyDescent="0.2">
      <c r="B1748" t="s">
        <v>45</v>
      </c>
      <c r="C1748">
        <v>2009</v>
      </c>
      <c r="D1748" s="6">
        <v>0</v>
      </c>
    </row>
    <row r="1749" spans="2:4" x14ac:dyDescent="0.2">
      <c r="B1749" t="s">
        <v>45</v>
      </c>
      <c r="C1749">
        <v>2010</v>
      </c>
      <c r="D1749" s="6">
        <v>0</v>
      </c>
    </row>
    <row r="1750" spans="2:4" x14ac:dyDescent="0.2">
      <c r="B1750" t="s">
        <v>45</v>
      </c>
      <c r="C1750">
        <v>2011</v>
      </c>
      <c r="D1750" s="6">
        <v>0</v>
      </c>
    </row>
    <row r="1751" spans="2:4" x14ac:dyDescent="0.2">
      <c r="B1751" t="s">
        <v>45</v>
      </c>
      <c r="C1751">
        <v>2012</v>
      </c>
      <c r="D1751" s="6">
        <v>0</v>
      </c>
    </row>
    <row r="1752" spans="2:4" x14ac:dyDescent="0.2">
      <c r="B1752" t="s">
        <v>45</v>
      </c>
      <c r="C1752">
        <v>2013</v>
      </c>
      <c r="D1752" s="6">
        <v>0</v>
      </c>
    </row>
    <row r="1753" spans="2:4" x14ac:dyDescent="0.2">
      <c r="B1753" t="s">
        <v>45</v>
      </c>
      <c r="C1753">
        <v>2014</v>
      </c>
      <c r="D1753" s="6">
        <v>0</v>
      </c>
    </row>
    <row r="1754" spans="2:4" x14ac:dyDescent="0.2">
      <c r="B1754" t="s">
        <v>45</v>
      </c>
      <c r="C1754">
        <v>2015</v>
      </c>
      <c r="D1754" s="6">
        <v>0</v>
      </c>
    </row>
    <row r="1755" spans="2:4" x14ac:dyDescent="0.2">
      <c r="B1755" t="s">
        <v>45</v>
      </c>
      <c r="C1755">
        <v>2016</v>
      </c>
      <c r="D1755" s="6">
        <v>0</v>
      </c>
    </row>
    <row r="1756" spans="2:4" x14ac:dyDescent="0.2">
      <c r="B1756" t="s">
        <v>45</v>
      </c>
      <c r="C1756">
        <v>2017</v>
      </c>
      <c r="D1756" s="6">
        <v>0</v>
      </c>
    </row>
    <row r="1757" spans="2:4" x14ac:dyDescent="0.2">
      <c r="B1757" t="s">
        <v>46</v>
      </c>
      <c r="C1757">
        <v>2009</v>
      </c>
      <c r="D1757" s="6">
        <v>0</v>
      </c>
    </row>
    <row r="1758" spans="2:4" x14ac:dyDescent="0.2">
      <c r="B1758" t="s">
        <v>46</v>
      </c>
      <c r="C1758">
        <v>2010</v>
      </c>
      <c r="D1758" s="6">
        <v>0</v>
      </c>
    </row>
    <row r="1759" spans="2:4" x14ac:dyDescent="0.2">
      <c r="B1759" t="s">
        <v>46</v>
      </c>
      <c r="C1759">
        <v>2011</v>
      </c>
      <c r="D1759" s="6">
        <v>0</v>
      </c>
    </row>
    <row r="1760" spans="2:4" x14ac:dyDescent="0.2">
      <c r="B1760" t="s">
        <v>46</v>
      </c>
      <c r="C1760">
        <v>2012</v>
      </c>
      <c r="D1760" s="6">
        <v>0</v>
      </c>
    </row>
    <row r="1761" spans="2:4" x14ac:dyDescent="0.2">
      <c r="B1761" t="s">
        <v>46</v>
      </c>
      <c r="C1761">
        <v>2013</v>
      </c>
      <c r="D1761" s="6">
        <v>13</v>
      </c>
    </row>
    <row r="1762" spans="2:4" x14ac:dyDescent="0.2">
      <c r="B1762" t="s">
        <v>46</v>
      </c>
      <c r="C1762">
        <v>2014</v>
      </c>
      <c r="D1762" s="6">
        <v>16</v>
      </c>
    </row>
    <row r="1763" spans="2:4" x14ac:dyDescent="0.2">
      <c r="B1763" t="s">
        <v>46</v>
      </c>
      <c r="C1763">
        <v>2015</v>
      </c>
      <c r="D1763" s="6">
        <v>0</v>
      </c>
    </row>
    <row r="1764" spans="2:4" x14ac:dyDescent="0.2">
      <c r="B1764" t="s">
        <v>46</v>
      </c>
      <c r="C1764">
        <v>2016</v>
      </c>
      <c r="D1764" s="6">
        <v>0</v>
      </c>
    </row>
    <row r="1765" spans="2:4" x14ac:dyDescent="0.2">
      <c r="B1765" t="s">
        <v>46</v>
      </c>
      <c r="C1765">
        <v>2017</v>
      </c>
      <c r="D1765" s="6">
        <v>0</v>
      </c>
    </row>
    <row r="1766" spans="2:4" x14ac:dyDescent="0.2">
      <c r="B1766" t="s">
        <v>47</v>
      </c>
      <c r="C1766">
        <v>2009</v>
      </c>
      <c r="D1766" s="6">
        <v>86</v>
      </c>
    </row>
    <row r="1767" spans="2:4" x14ac:dyDescent="0.2">
      <c r="B1767" t="s">
        <v>47</v>
      </c>
      <c r="C1767">
        <v>2010</v>
      </c>
      <c r="D1767" s="6">
        <v>22</v>
      </c>
    </row>
    <row r="1768" spans="2:4" x14ac:dyDescent="0.2">
      <c r="B1768" t="s">
        <v>47</v>
      </c>
      <c r="C1768">
        <v>2011</v>
      </c>
      <c r="D1768" s="6">
        <v>14</v>
      </c>
    </row>
    <row r="1769" spans="2:4" x14ac:dyDescent="0.2">
      <c r="B1769" t="s">
        <v>47</v>
      </c>
      <c r="C1769">
        <v>2012</v>
      </c>
      <c r="D1769" s="6">
        <v>24</v>
      </c>
    </row>
    <row r="1770" spans="2:4" x14ac:dyDescent="0.2">
      <c r="B1770" t="s">
        <v>47</v>
      </c>
      <c r="C1770">
        <v>2013</v>
      </c>
      <c r="D1770" s="6">
        <v>42</v>
      </c>
    </row>
    <row r="1771" spans="2:4" x14ac:dyDescent="0.2">
      <c r="B1771" t="s">
        <v>47</v>
      </c>
      <c r="C1771">
        <v>2014</v>
      </c>
      <c r="D1771" s="6">
        <v>66</v>
      </c>
    </row>
    <row r="1772" spans="2:4" x14ac:dyDescent="0.2">
      <c r="B1772" t="s">
        <v>47</v>
      </c>
      <c r="C1772">
        <v>2015</v>
      </c>
      <c r="D1772" s="6">
        <v>10</v>
      </c>
    </row>
    <row r="1773" spans="2:4" x14ac:dyDescent="0.2">
      <c r="B1773" t="s">
        <v>47</v>
      </c>
      <c r="C1773">
        <v>2016</v>
      </c>
      <c r="D1773" s="6">
        <v>24</v>
      </c>
    </row>
    <row r="1774" spans="2:4" x14ac:dyDescent="0.2">
      <c r="B1774" t="s">
        <v>47</v>
      </c>
      <c r="C1774">
        <v>2017</v>
      </c>
      <c r="D1774" s="6">
        <v>21</v>
      </c>
    </row>
    <row r="1775" spans="2:4" x14ac:dyDescent="0.2">
      <c r="B1775" t="s">
        <v>48</v>
      </c>
      <c r="C1775">
        <v>2009</v>
      </c>
      <c r="D1775" s="6">
        <v>0</v>
      </c>
    </row>
    <row r="1776" spans="2:4" x14ac:dyDescent="0.2">
      <c r="B1776" t="s">
        <v>48</v>
      </c>
      <c r="C1776">
        <v>2010</v>
      </c>
      <c r="D1776" s="6">
        <v>0</v>
      </c>
    </row>
    <row r="1777" spans="2:4" x14ac:dyDescent="0.2">
      <c r="B1777" t="s">
        <v>48</v>
      </c>
      <c r="C1777">
        <v>2011</v>
      </c>
      <c r="D1777" s="6">
        <v>0</v>
      </c>
    </row>
    <row r="1778" spans="2:4" x14ac:dyDescent="0.2">
      <c r="B1778" t="s">
        <v>48</v>
      </c>
      <c r="C1778">
        <v>2012</v>
      </c>
      <c r="D1778" s="6">
        <v>0</v>
      </c>
    </row>
    <row r="1779" spans="2:4" x14ac:dyDescent="0.2">
      <c r="B1779" t="s">
        <v>48</v>
      </c>
      <c r="C1779">
        <v>2013</v>
      </c>
      <c r="D1779" s="6">
        <v>0</v>
      </c>
    </row>
    <row r="1780" spans="2:4" x14ac:dyDescent="0.2">
      <c r="B1780" t="s">
        <v>48</v>
      </c>
      <c r="C1780">
        <v>2014</v>
      </c>
      <c r="D1780" s="6">
        <v>0</v>
      </c>
    </row>
    <row r="1781" spans="2:4" x14ac:dyDescent="0.2">
      <c r="B1781" t="s">
        <v>48</v>
      </c>
      <c r="C1781">
        <v>2015</v>
      </c>
      <c r="D1781" s="6">
        <v>0</v>
      </c>
    </row>
    <row r="1782" spans="2:4" x14ac:dyDescent="0.2">
      <c r="B1782" t="s">
        <v>48</v>
      </c>
      <c r="C1782">
        <v>2016</v>
      </c>
      <c r="D1782" s="6">
        <v>0</v>
      </c>
    </row>
    <row r="1783" spans="2:4" x14ac:dyDescent="0.2">
      <c r="B1783" t="s">
        <v>48</v>
      </c>
      <c r="C1783">
        <v>2017</v>
      </c>
      <c r="D1783" s="6">
        <v>0</v>
      </c>
    </row>
    <row r="1784" spans="2:4" x14ac:dyDescent="0.2">
      <c r="B1784" t="s">
        <v>49</v>
      </c>
      <c r="C1784">
        <v>2009</v>
      </c>
      <c r="D1784" s="6">
        <v>0</v>
      </c>
    </row>
    <row r="1785" spans="2:4" x14ac:dyDescent="0.2">
      <c r="B1785" t="s">
        <v>49</v>
      </c>
      <c r="C1785">
        <v>2010</v>
      </c>
      <c r="D1785" s="6">
        <v>0</v>
      </c>
    </row>
    <row r="1786" spans="2:4" x14ac:dyDescent="0.2">
      <c r="B1786" t="s">
        <v>49</v>
      </c>
      <c r="C1786">
        <v>2011</v>
      </c>
      <c r="D1786" s="6">
        <v>0</v>
      </c>
    </row>
    <row r="1787" spans="2:4" x14ac:dyDescent="0.2">
      <c r="B1787" t="s">
        <v>49</v>
      </c>
      <c r="C1787">
        <v>2012</v>
      </c>
      <c r="D1787" s="6">
        <v>0</v>
      </c>
    </row>
    <row r="1788" spans="2:4" x14ac:dyDescent="0.2">
      <c r="B1788" t="s">
        <v>49</v>
      </c>
      <c r="C1788">
        <v>2013</v>
      </c>
      <c r="D1788" s="6">
        <v>0</v>
      </c>
    </row>
    <row r="1789" spans="2:4" x14ac:dyDescent="0.2">
      <c r="B1789" t="s">
        <v>49</v>
      </c>
      <c r="C1789">
        <v>2014</v>
      </c>
      <c r="D1789" s="6">
        <v>0</v>
      </c>
    </row>
    <row r="1790" spans="2:4" x14ac:dyDescent="0.2">
      <c r="B1790" t="s">
        <v>49</v>
      </c>
      <c r="C1790">
        <v>2015</v>
      </c>
      <c r="D1790" s="6">
        <v>0</v>
      </c>
    </row>
    <row r="1791" spans="2:4" x14ac:dyDescent="0.2">
      <c r="B1791" t="s">
        <v>49</v>
      </c>
      <c r="C1791">
        <v>2016</v>
      </c>
      <c r="D1791" s="6">
        <v>0</v>
      </c>
    </row>
    <row r="1792" spans="2:4" x14ac:dyDescent="0.2">
      <c r="B1792" t="s">
        <v>49</v>
      </c>
      <c r="C1792">
        <v>2017</v>
      </c>
      <c r="D1792" s="6">
        <v>0</v>
      </c>
    </row>
    <row r="1793" spans="2:4" x14ac:dyDescent="0.2">
      <c r="B1793" t="s">
        <v>50</v>
      </c>
      <c r="C1793">
        <v>2009</v>
      </c>
      <c r="D1793" s="6">
        <v>0</v>
      </c>
    </row>
    <row r="1794" spans="2:4" x14ac:dyDescent="0.2">
      <c r="B1794" t="s">
        <v>50</v>
      </c>
      <c r="C1794">
        <v>2010</v>
      </c>
      <c r="D1794" s="6">
        <v>0</v>
      </c>
    </row>
    <row r="1795" spans="2:4" x14ac:dyDescent="0.2">
      <c r="B1795" t="s">
        <v>50</v>
      </c>
      <c r="C1795">
        <v>2011</v>
      </c>
      <c r="D1795" s="6">
        <v>0</v>
      </c>
    </row>
    <row r="1796" spans="2:4" x14ac:dyDescent="0.2">
      <c r="B1796" t="s">
        <v>50</v>
      </c>
      <c r="C1796">
        <v>2012</v>
      </c>
      <c r="D1796" s="6">
        <v>0</v>
      </c>
    </row>
    <row r="1797" spans="2:4" x14ac:dyDescent="0.2">
      <c r="B1797" t="s">
        <v>50</v>
      </c>
      <c r="C1797">
        <v>2013</v>
      </c>
      <c r="D1797" s="6">
        <v>0</v>
      </c>
    </row>
    <row r="1798" spans="2:4" x14ac:dyDescent="0.2">
      <c r="B1798" t="s">
        <v>50</v>
      </c>
      <c r="C1798">
        <v>2014</v>
      </c>
      <c r="D1798" s="6">
        <v>11</v>
      </c>
    </row>
    <row r="1799" spans="2:4" x14ac:dyDescent="0.2">
      <c r="B1799" t="s">
        <v>50</v>
      </c>
      <c r="C1799">
        <v>2015</v>
      </c>
      <c r="D1799" s="6">
        <v>0</v>
      </c>
    </row>
    <row r="1800" spans="2:4" x14ac:dyDescent="0.2">
      <c r="B1800" t="s">
        <v>50</v>
      </c>
      <c r="C1800">
        <v>2016</v>
      </c>
      <c r="D1800" s="6">
        <v>0</v>
      </c>
    </row>
    <row r="1801" spans="2:4" x14ac:dyDescent="0.2">
      <c r="B1801" t="s">
        <v>50</v>
      </c>
      <c r="C1801">
        <v>2017</v>
      </c>
      <c r="D1801" s="6">
        <v>0</v>
      </c>
    </row>
    <row r="1802" spans="2:4" x14ac:dyDescent="0.2">
      <c r="B1802" t="s">
        <v>51</v>
      </c>
      <c r="C1802">
        <v>2009</v>
      </c>
      <c r="D1802" s="6">
        <v>0</v>
      </c>
    </row>
    <row r="1803" spans="2:4" x14ac:dyDescent="0.2">
      <c r="B1803" t="s">
        <v>51</v>
      </c>
      <c r="C1803">
        <v>2010</v>
      </c>
      <c r="D1803" s="6">
        <v>0</v>
      </c>
    </row>
    <row r="1804" spans="2:4" x14ac:dyDescent="0.2">
      <c r="B1804" t="s">
        <v>51</v>
      </c>
      <c r="C1804">
        <v>2011</v>
      </c>
      <c r="D1804" s="6">
        <v>0</v>
      </c>
    </row>
    <row r="1805" spans="2:4" x14ac:dyDescent="0.2">
      <c r="B1805" t="s">
        <v>51</v>
      </c>
      <c r="C1805">
        <v>2012</v>
      </c>
      <c r="D1805" s="6">
        <v>0</v>
      </c>
    </row>
    <row r="1806" spans="2:4" x14ac:dyDescent="0.2">
      <c r="B1806" t="s">
        <v>51</v>
      </c>
      <c r="C1806">
        <v>2013</v>
      </c>
      <c r="D1806" s="6">
        <v>0</v>
      </c>
    </row>
    <row r="1807" spans="2:4" x14ac:dyDescent="0.2">
      <c r="B1807" t="s">
        <v>51</v>
      </c>
      <c r="C1807">
        <v>2014</v>
      </c>
      <c r="D1807" s="6">
        <v>11</v>
      </c>
    </row>
    <row r="1808" spans="2:4" x14ac:dyDescent="0.2">
      <c r="B1808" t="s">
        <v>51</v>
      </c>
      <c r="C1808">
        <v>2015</v>
      </c>
      <c r="D1808" s="6">
        <v>0</v>
      </c>
    </row>
    <row r="1809" spans="2:4" x14ac:dyDescent="0.2">
      <c r="B1809" t="s">
        <v>51</v>
      </c>
      <c r="C1809">
        <v>2016</v>
      </c>
      <c r="D1809" s="6">
        <v>0</v>
      </c>
    </row>
    <row r="1810" spans="2:4" x14ac:dyDescent="0.2">
      <c r="B1810" t="s">
        <v>51</v>
      </c>
      <c r="C1810">
        <v>2017</v>
      </c>
      <c r="D1810" s="6">
        <v>0</v>
      </c>
    </row>
    <row r="1811" spans="2:4" x14ac:dyDescent="0.2">
      <c r="B1811" t="s">
        <v>52</v>
      </c>
      <c r="C1811">
        <v>2009</v>
      </c>
      <c r="D1811" s="6">
        <v>0</v>
      </c>
    </row>
    <row r="1812" spans="2:4" x14ac:dyDescent="0.2">
      <c r="B1812" t="s">
        <v>52</v>
      </c>
      <c r="C1812">
        <v>2010</v>
      </c>
      <c r="D1812" s="6">
        <v>0</v>
      </c>
    </row>
    <row r="1813" spans="2:4" x14ac:dyDescent="0.2">
      <c r="B1813" t="s">
        <v>52</v>
      </c>
      <c r="C1813">
        <v>2011</v>
      </c>
      <c r="D1813" s="6">
        <v>0</v>
      </c>
    </row>
    <row r="1814" spans="2:4" x14ac:dyDescent="0.2">
      <c r="B1814" t="s">
        <v>52</v>
      </c>
      <c r="C1814">
        <v>2012</v>
      </c>
      <c r="D1814" s="6">
        <v>0</v>
      </c>
    </row>
    <row r="1815" spans="2:4" x14ac:dyDescent="0.2">
      <c r="B1815" t="s">
        <v>52</v>
      </c>
      <c r="C1815">
        <v>2013</v>
      </c>
      <c r="D1815" s="6">
        <v>0</v>
      </c>
    </row>
    <row r="1816" spans="2:4" x14ac:dyDescent="0.2">
      <c r="B1816" t="s">
        <v>52</v>
      </c>
      <c r="C1816">
        <v>2014</v>
      </c>
      <c r="D1816" s="6">
        <v>0</v>
      </c>
    </row>
    <row r="1817" spans="2:4" x14ac:dyDescent="0.2">
      <c r="B1817" t="s">
        <v>52</v>
      </c>
      <c r="C1817">
        <v>2015</v>
      </c>
      <c r="D1817" s="6">
        <v>0</v>
      </c>
    </row>
    <row r="1818" spans="2:4" x14ac:dyDescent="0.2">
      <c r="B1818" t="s">
        <v>52</v>
      </c>
      <c r="C1818">
        <v>2016</v>
      </c>
      <c r="D1818" s="6">
        <v>0</v>
      </c>
    </row>
    <row r="1819" spans="2:4" x14ac:dyDescent="0.2">
      <c r="B1819" t="s">
        <v>52</v>
      </c>
      <c r="C1819">
        <v>2017</v>
      </c>
      <c r="D1819" s="6">
        <v>0</v>
      </c>
    </row>
    <row r="1820" spans="2:4" x14ac:dyDescent="0.2">
      <c r="B1820" t="s">
        <v>53</v>
      </c>
      <c r="C1820">
        <v>2009</v>
      </c>
      <c r="D1820" s="6">
        <v>0</v>
      </c>
    </row>
    <row r="1821" spans="2:4" x14ac:dyDescent="0.2">
      <c r="B1821" t="s">
        <v>53</v>
      </c>
      <c r="C1821">
        <v>2010</v>
      </c>
      <c r="D1821" s="6">
        <v>0</v>
      </c>
    </row>
    <row r="1822" spans="2:4" x14ac:dyDescent="0.2">
      <c r="B1822" t="s">
        <v>53</v>
      </c>
      <c r="C1822">
        <v>2011</v>
      </c>
      <c r="D1822" s="6">
        <v>0</v>
      </c>
    </row>
    <row r="1823" spans="2:4" x14ac:dyDescent="0.2">
      <c r="B1823" t="s">
        <v>53</v>
      </c>
      <c r="C1823">
        <v>2012</v>
      </c>
      <c r="D1823" s="6">
        <v>0</v>
      </c>
    </row>
    <row r="1824" spans="2:4" x14ac:dyDescent="0.2">
      <c r="B1824" t="s">
        <v>53</v>
      </c>
      <c r="C1824">
        <v>2013</v>
      </c>
      <c r="D1824" s="6">
        <v>0</v>
      </c>
    </row>
    <row r="1825" spans="1:4" x14ac:dyDescent="0.2">
      <c r="B1825" t="s">
        <v>53</v>
      </c>
      <c r="C1825">
        <v>2014</v>
      </c>
      <c r="D1825" s="6">
        <v>0</v>
      </c>
    </row>
    <row r="1826" spans="1:4" x14ac:dyDescent="0.2">
      <c r="B1826" t="s">
        <v>53</v>
      </c>
      <c r="C1826">
        <v>2015</v>
      </c>
      <c r="D1826" s="6">
        <v>0</v>
      </c>
    </row>
    <row r="1827" spans="1:4" x14ac:dyDescent="0.2">
      <c r="B1827" t="s">
        <v>53</v>
      </c>
      <c r="C1827">
        <v>2016</v>
      </c>
      <c r="D1827" s="6">
        <v>0</v>
      </c>
    </row>
    <row r="1828" spans="1:4" x14ac:dyDescent="0.2">
      <c r="B1828" t="s">
        <v>53</v>
      </c>
      <c r="C1828">
        <v>2017</v>
      </c>
      <c r="D1828" s="6">
        <v>0</v>
      </c>
    </row>
    <row r="1829" spans="1:4" x14ac:dyDescent="0.2">
      <c r="B1829" t="s">
        <v>54</v>
      </c>
      <c r="C1829">
        <v>2009</v>
      </c>
      <c r="D1829" s="6">
        <v>0</v>
      </c>
    </row>
    <row r="1830" spans="1:4" x14ac:dyDescent="0.2">
      <c r="B1830" t="s">
        <v>54</v>
      </c>
      <c r="C1830">
        <v>2010</v>
      </c>
      <c r="D1830" s="6">
        <v>0</v>
      </c>
    </row>
    <row r="1831" spans="1:4" x14ac:dyDescent="0.2">
      <c r="B1831" t="s">
        <v>54</v>
      </c>
      <c r="C1831">
        <v>2011</v>
      </c>
      <c r="D1831" s="6">
        <v>0</v>
      </c>
    </row>
    <row r="1832" spans="1:4" x14ac:dyDescent="0.2">
      <c r="B1832" t="s">
        <v>54</v>
      </c>
      <c r="C1832">
        <v>2012</v>
      </c>
      <c r="D1832" s="6">
        <v>0</v>
      </c>
    </row>
    <row r="1833" spans="1:4" x14ac:dyDescent="0.2">
      <c r="B1833" t="s">
        <v>54</v>
      </c>
      <c r="C1833">
        <v>2013</v>
      </c>
      <c r="D1833" s="6">
        <v>0</v>
      </c>
    </row>
    <row r="1834" spans="1:4" x14ac:dyDescent="0.2">
      <c r="B1834" t="s">
        <v>54</v>
      </c>
      <c r="C1834">
        <v>2014</v>
      </c>
      <c r="D1834" s="6">
        <v>0</v>
      </c>
    </row>
    <row r="1835" spans="1:4" x14ac:dyDescent="0.2">
      <c r="B1835" t="s">
        <v>54</v>
      </c>
      <c r="C1835">
        <v>2015</v>
      </c>
      <c r="D1835" s="6">
        <v>0</v>
      </c>
    </row>
    <row r="1836" spans="1:4" x14ac:dyDescent="0.2">
      <c r="B1836" t="s">
        <v>54</v>
      </c>
      <c r="C1836">
        <v>2016</v>
      </c>
      <c r="D1836" s="6">
        <v>0</v>
      </c>
    </row>
    <row r="1837" spans="1:4" x14ac:dyDescent="0.2">
      <c r="B1837" t="s">
        <v>54</v>
      </c>
      <c r="C1837">
        <v>2017</v>
      </c>
      <c r="D1837" s="6">
        <v>0</v>
      </c>
    </row>
    <row r="1838" spans="1:4" x14ac:dyDescent="0.2">
      <c r="A1838" t="s">
        <v>508</v>
      </c>
      <c r="B1838" t="s">
        <v>6</v>
      </c>
      <c r="C1838">
        <v>2009</v>
      </c>
      <c r="D1838" s="6">
        <v>23</v>
      </c>
    </row>
    <row r="1839" spans="1:4" x14ac:dyDescent="0.2">
      <c r="B1839" t="s">
        <v>6</v>
      </c>
      <c r="C1839">
        <v>2010</v>
      </c>
      <c r="D1839" s="6">
        <v>10</v>
      </c>
    </row>
    <row r="1840" spans="1:4" x14ac:dyDescent="0.2">
      <c r="B1840" t="s">
        <v>6</v>
      </c>
      <c r="C1840">
        <v>2011</v>
      </c>
      <c r="D1840" s="6">
        <v>0</v>
      </c>
    </row>
    <row r="1841" spans="2:4" x14ac:dyDescent="0.2">
      <c r="B1841" t="s">
        <v>6</v>
      </c>
      <c r="C1841">
        <v>2012</v>
      </c>
      <c r="D1841" s="6">
        <v>0</v>
      </c>
    </row>
    <row r="1842" spans="2:4" x14ac:dyDescent="0.2">
      <c r="B1842" t="s">
        <v>6</v>
      </c>
      <c r="C1842">
        <v>2013</v>
      </c>
      <c r="D1842" s="6">
        <v>10</v>
      </c>
    </row>
    <row r="1843" spans="2:4" x14ac:dyDescent="0.2">
      <c r="B1843" t="s">
        <v>6</v>
      </c>
      <c r="C1843">
        <v>2014</v>
      </c>
      <c r="D1843" s="6">
        <v>41</v>
      </c>
    </row>
    <row r="1844" spans="2:4" x14ac:dyDescent="0.2">
      <c r="B1844" t="s">
        <v>6</v>
      </c>
      <c r="C1844">
        <v>2015</v>
      </c>
      <c r="D1844" s="6">
        <v>0</v>
      </c>
    </row>
    <row r="1845" spans="2:4" x14ac:dyDescent="0.2">
      <c r="B1845" t="s">
        <v>6</v>
      </c>
      <c r="C1845">
        <v>2016</v>
      </c>
      <c r="D1845" s="6">
        <v>12</v>
      </c>
    </row>
    <row r="1846" spans="2:4" x14ac:dyDescent="0.2">
      <c r="B1846" t="s">
        <v>6</v>
      </c>
      <c r="C1846">
        <v>2017</v>
      </c>
      <c r="D1846" s="6">
        <v>10</v>
      </c>
    </row>
    <row r="1847" spans="2:4" x14ac:dyDescent="0.2">
      <c r="B1847" t="s">
        <v>55</v>
      </c>
      <c r="C1847">
        <v>2009</v>
      </c>
      <c r="D1847" s="6">
        <v>0</v>
      </c>
    </row>
    <row r="1848" spans="2:4" x14ac:dyDescent="0.2">
      <c r="B1848" t="s">
        <v>55</v>
      </c>
      <c r="C1848">
        <v>2010</v>
      </c>
      <c r="D1848" s="6">
        <v>0</v>
      </c>
    </row>
    <row r="1849" spans="2:4" x14ac:dyDescent="0.2">
      <c r="B1849" t="s">
        <v>55</v>
      </c>
      <c r="C1849">
        <v>2011</v>
      </c>
      <c r="D1849" s="6">
        <v>0</v>
      </c>
    </row>
    <row r="1850" spans="2:4" x14ac:dyDescent="0.2">
      <c r="B1850" t="s">
        <v>55</v>
      </c>
      <c r="C1850">
        <v>2012</v>
      </c>
      <c r="D1850" s="6">
        <v>0</v>
      </c>
    </row>
    <row r="1851" spans="2:4" x14ac:dyDescent="0.2">
      <c r="B1851" t="s">
        <v>55</v>
      </c>
      <c r="C1851">
        <v>2013</v>
      </c>
      <c r="D1851" s="6">
        <v>0</v>
      </c>
    </row>
    <row r="1852" spans="2:4" x14ac:dyDescent="0.2">
      <c r="B1852" t="s">
        <v>55</v>
      </c>
      <c r="C1852">
        <v>2014</v>
      </c>
      <c r="D1852" s="6">
        <v>0</v>
      </c>
    </row>
    <row r="1853" spans="2:4" x14ac:dyDescent="0.2">
      <c r="B1853" t="s">
        <v>55</v>
      </c>
      <c r="C1853">
        <v>2015</v>
      </c>
      <c r="D1853" s="6">
        <v>0</v>
      </c>
    </row>
    <row r="1854" spans="2:4" x14ac:dyDescent="0.2">
      <c r="B1854" t="s">
        <v>55</v>
      </c>
      <c r="C1854">
        <v>2016</v>
      </c>
      <c r="D1854" s="6">
        <v>0</v>
      </c>
    </row>
    <row r="1855" spans="2:4" x14ac:dyDescent="0.2">
      <c r="B1855" t="s">
        <v>55</v>
      </c>
      <c r="C1855">
        <v>2017</v>
      </c>
      <c r="D1855" s="6">
        <v>0</v>
      </c>
    </row>
    <row r="1856" spans="2:4" x14ac:dyDescent="0.2">
      <c r="B1856" t="s">
        <v>7</v>
      </c>
      <c r="C1856">
        <v>2009</v>
      </c>
      <c r="D1856" s="6">
        <v>32</v>
      </c>
    </row>
    <row r="1857" spans="2:4" x14ac:dyDescent="0.2">
      <c r="B1857" t="s">
        <v>7</v>
      </c>
      <c r="C1857">
        <v>2010</v>
      </c>
      <c r="D1857" s="6">
        <v>0</v>
      </c>
    </row>
    <row r="1858" spans="2:4" x14ac:dyDescent="0.2">
      <c r="B1858" t="s">
        <v>7</v>
      </c>
      <c r="C1858">
        <v>2011</v>
      </c>
      <c r="D1858" s="6">
        <v>10</v>
      </c>
    </row>
    <row r="1859" spans="2:4" x14ac:dyDescent="0.2">
      <c r="B1859" t="s">
        <v>7</v>
      </c>
      <c r="C1859">
        <v>2012</v>
      </c>
      <c r="D1859" s="6">
        <v>0</v>
      </c>
    </row>
    <row r="1860" spans="2:4" x14ac:dyDescent="0.2">
      <c r="B1860" t="s">
        <v>7</v>
      </c>
      <c r="C1860">
        <v>2013</v>
      </c>
      <c r="D1860" s="6">
        <v>0</v>
      </c>
    </row>
    <row r="1861" spans="2:4" x14ac:dyDescent="0.2">
      <c r="B1861" t="s">
        <v>7</v>
      </c>
      <c r="C1861">
        <v>2014</v>
      </c>
      <c r="D1861" s="6">
        <v>15</v>
      </c>
    </row>
    <row r="1862" spans="2:4" x14ac:dyDescent="0.2">
      <c r="B1862" t="s">
        <v>7</v>
      </c>
      <c r="C1862">
        <v>2015</v>
      </c>
      <c r="D1862" s="6">
        <v>0</v>
      </c>
    </row>
    <row r="1863" spans="2:4" x14ac:dyDescent="0.2">
      <c r="B1863" t="s">
        <v>7</v>
      </c>
      <c r="C1863">
        <v>2016</v>
      </c>
      <c r="D1863" s="6">
        <v>23</v>
      </c>
    </row>
    <row r="1864" spans="2:4" x14ac:dyDescent="0.2">
      <c r="B1864" t="s">
        <v>7</v>
      </c>
      <c r="C1864">
        <v>2017</v>
      </c>
      <c r="D1864" s="6">
        <v>0</v>
      </c>
    </row>
    <row r="1865" spans="2:4" x14ac:dyDescent="0.2">
      <c r="B1865" t="s">
        <v>8</v>
      </c>
      <c r="C1865">
        <v>2009</v>
      </c>
      <c r="D1865" s="6">
        <v>0</v>
      </c>
    </row>
    <row r="1866" spans="2:4" x14ac:dyDescent="0.2">
      <c r="B1866" t="s">
        <v>8</v>
      </c>
      <c r="C1866">
        <v>2010</v>
      </c>
      <c r="D1866" s="6">
        <v>0</v>
      </c>
    </row>
    <row r="1867" spans="2:4" x14ac:dyDescent="0.2">
      <c r="B1867" t="s">
        <v>8</v>
      </c>
      <c r="C1867">
        <v>2011</v>
      </c>
      <c r="D1867" s="6">
        <v>0</v>
      </c>
    </row>
    <row r="1868" spans="2:4" x14ac:dyDescent="0.2">
      <c r="B1868" t="s">
        <v>8</v>
      </c>
      <c r="C1868">
        <v>2012</v>
      </c>
      <c r="D1868" s="6">
        <v>0</v>
      </c>
    </row>
    <row r="1869" spans="2:4" x14ac:dyDescent="0.2">
      <c r="B1869" t="s">
        <v>8</v>
      </c>
      <c r="C1869">
        <v>2013</v>
      </c>
      <c r="D1869" s="6">
        <v>0</v>
      </c>
    </row>
    <row r="1870" spans="2:4" x14ac:dyDescent="0.2">
      <c r="B1870" t="s">
        <v>8</v>
      </c>
      <c r="C1870">
        <v>2014</v>
      </c>
      <c r="D1870" s="6">
        <v>10</v>
      </c>
    </row>
    <row r="1871" spans="2:4" x14ac:dyDescent="0.2">
      <c r="B1871" t="s">
        <v>8</v>
      </c>
      <c r="C1871">
        <v>2015</v>
      </c>
      <c r="D1871" s="6">
        <v>0</v>
      </c>
    </row>
    <row r="1872" spans="2:4" x14ac:dyDescent="0.2">
      <c r="B1872" t="s">
        <v>8</v>
      </c>
      <c r="C1872">
        <v>2016</v>
      </c>
      <c r="D1872" s="6">
        <v>0</v>
      </c>
    </row>
    <row r="1873" spans="2:4" x14ac:dyDescent="0.2">
      <c r="B1873" t="s">
        <v>8</v>
      </c>
      <c r="C1873">
        <v>2017</v>
      </c>
      <c r="D1873" s="6">
        <v>0</v>
      </c>
    </row>
    <row r="1874" spans="2:4" x14ac:dyDescent="0.2">
      <c r="B1874" t="s">
        <v>9</v>
      </c>
      <c r="C1874">
        <v>2009</v>
      </c>
      <c r="D1874" s="6">
        <v>346</v>
      </c>
    </row>
    <row r="1875" spans="2:4" x14ac:dyDescent="0.2">
      <c r="B1875" t="s">
        <v>9</v>
      </c>
      <c r="C1875">
        <v>2010</v>
      </c>
      <c r="D1875" s="6">
        <v>125</v>
      </c>
    </row>
    <row r="1876" spans="2:4" x14ac:dyDescent="0.2">
      <c r="B1876" t="s">
        <v>9</v>
      </c>
      <c r="C1876">
        <v>2011</v>
      </c>
      <c r="D1876" s="6">
        <v>211</v>
      </c>
    </row>
    <row r="1877" spans="2:4" x14ac:dyDescent="0.2">
      <c r="B1877" t="s">
        <v>9</v>
      </c>
      <c r="C1877">
        <v>2012</v>
      </c>
      <c r="D1877" s="6">
        <v>151</v>
      </c>
    </row>
    <row r="1878" spans="2:4" x14ac:dyDescent="0.2">
      <c r="B1878" t="s">
        <v>9</v>
      </c>
      <c r="C1878">
        <v>2013</v>
      </c>
      <c r="D1878" s="6">
        <v>159</v>
      </c>
    </row>
    <row r="1879" spans="2:4" x14ac:dyDescent="0.2">
      <c r="B1879" t="s">
        <v>9</v>
      </c>
      <c r="C1879">
        <v>2014</v>
      </c>
      <c r="D1879" s="6">
        <v>248</v>
      </c>
    </row>
    <row r="1880" spans="2:4" x14ac:dyDescent="0.2">
      <c r="B1880" t="s">
        <v>9</v>
      </c>
      <c r="C1880">
        <v>2015</v>
      </c>
      <c r="D1880" s="6">
        <v>165</v>
      </c>
    </row>
    <row r="1881" spans="2:4" x14ac:dyDescent="0.2">
      <c r="B1881" t="s">
        <v>9</v>
      </c>
      <c r="C1881">
        <v>2016</v>
      </c>
      <c r="D1881" s="6">
        <v>173</v>
      </c>
    </row>
    <row r="1882" spans="2:4" x14ac:dyDescent="0.2">
      <c r="B1882" t="s">
        <v>9</v>
      </c>
      <c r="C1882">
        <v>2017</v>
      </c>
      <c r="D1882" s="6">
        <v>158</v>
      </c>
    </row>
    <row r="1883" spans="2:4" x14ac:dyDescent="0.2">
      <c r="B1883" t="s">
        <v>10</v>
      </c>
      <c r="C1883">
        <v>2009</v>
      </c>
      <c r="D1883" s="6">
        <v>11</v>
      </c>
    </row>
    <row r="1884" spans="2:4" x14ac:dyDescent="0.2">
      <c r="B1884" t="s">
        <v>10</v>
      </c>
      <c r="C1884">
        <v>2010</v>
      </c>
      <c r="D1884" s="6">
        <v>0</v>
      </c>
    </row>
    <row r="1885" spans="2:4" x14ac:dyDescent="0.2">
      <c r="B1885" t="s">
        <v>10</v>
      </c>
      <c r="C1885">
        <v>2011</v>
      </c>
      <c r="D1885" s="6">
        <v>0</v>
      </c>
    </row>
    <row r="1886" spans="2:4" x14ac:dyDescent="0.2">
      <c r="B1886" t="s">
        <v>10</v>
      </c>
      <c r="C1886">
        <v>2012</v>
      </c>
      <c r="D1886" s="6">
        <v>0</v>
      </c>
    </row>
    <row r="1887" spans="2:4" x14ac:dyDescent="0.2">
      <c r="B1887" t="s">
        <v>10</v>
      </c>
      <c r="C1887">
        <v>2013</v>
      </c>
      <c r="D1887" s="6">
        <v>0</v>
      </c>
    </row>
    <row r="1888" spans="2:4" x14ac:dyDescent="0.2">
      <c r="B1888" t="s">
        <v>10</v>
      </c>
      <c r="C1888">
        <v>2014</v>
      </c>
      <c r="D1888" s="6">
        <v>0</v>
      </c>
    </row>
    <row r="1889" spans="2:4" x14ac:dyDescent="0.2">
      <c r="B1889" t="s">
        <v>10</v>
      </c>
      <c r="C1889">
        <v>2015</v>
      </c>
      <c r="D1889" s="6">
        <v>0</v>
      </c>
    </row>
    <row r="1890" spans="2:4" x14ac:dyDescent="0.2">
      <c r="B1890" t="s">
        <v>10</v>
      </c>
      <c r="C1890">
        <v>2016</v>
      </c>
      <c r="D1890" s="6">
        <v>0</v>
      </c>
    </row>
    <row r="1891" spans="2:4" x14ac:dyDescent="0.2">
      <c r="B1891" t="s">
        <v>10</v>
      </c>
      <c r="C1891">
        <v>2017</v>
      </c>
      <c r="D1891" s="6">
        <v>0</v>
      </c>
    </row>
    <row r="1892" spans="2:4" x14ac:dyDescent="0.2">
      <c r="B1892" t="s">
        <v>11</v>
      </c>
      <c r="C1892">
        <v>2009</v>
      </c>
      <c r="D1892" s="6">
        <v>0</v>
      </c>
    </row>
    <row r="1893" spans="2:4" x14ac:dyDescent="0.2">
      <c r="B1893" t="s">
        <v>11</v>
      </c>
      <c r="C1893">
        <v>2010</v>
      </c>
      <c r="D1893" s="6">
        <v>0</v>
      </c>
    </row>
    <row r="1894" spans="2:4" x14ac:dyDescent="0.2">
      <c r="B1894" t="s">
        <v>11</v>
      </c>
      <c r="C1894">
        <v>2011</v>
      </c>
      <c r="D1894" s="6">
        <v>0</v>
      </c>
    </row>
    <row r="1895" spans="2:4" x14ac:dyDescent="0.2">
      <c r="B1895" t="s">
        <v>11</v>
      </c>
      <c r="C1895">
        <v>2012</v>
      </c>
      <c r="D1895" s="6">
        <v>0</v>
      </c>
    </row>
    <row r="1896" spans="2:4" x14ac:dyDescent="0.2">
      <c r="B1896" t="s">
        <v>11</v>
      </c>
      <c r="C1896">
        <v>2013</v>
      </c>
      <c r="D1896" s="6">
        <v>0</v>
      </c>
    </row>
    <row r="1897" spans="2:4" x14ac:dyDescent="0.2">
      <c r="B1897" t="s">
        <v>11</v>
      </c>
      <c r="C1897">
        <v>2014</v>
      </c>
      <c r="D1897" s="6">
        <v>0</v>
      </c>
    </row>
    <row r="1898" spans="2:4" x14ac:dyDescent="0.2">
      <c r="B1898" t="s">
        <v>11</v>
      </c>
      <c r="C1898">
        <v>2015</v>
      </c>
      <c r="D1898" s="6">
        <v>0</v>
      </c>
    </row>
    <row r="1899" spans="2:4" x14ac:dyDescent="0.2">
      <c r="B1899" t="s">
        <v>11</v>
      </c>
      <c r="C1899">
        <v>2016</v>
      </c>
      <c r="D1899" s="6">
        <v>0</v>
      </c>
    </row>
    <row r="1900" spans="2:4" x14ac:dyDescent="0.2">
      <c r="B1900" t="s">
        <v>11</v>
      </c>
      <c r="C1900">
        <v>2017</v>
      </c>
      <c r="D1900" s="6">
        <v>0</v>
      </c>
    </row>
    <row r="1901" spans="2:4" x14ac:dyDescent="0.2">
      <c r="B1901" t="s">
        <v>12</v>
      </c>
      <c r="C1901">
        <v>2009</v>
      </c>
      <c r="D1901" s="6">
        <v>0</v>
      </c>
    </row>
    <row r="1902" spans="2:4" x14ac:dyDescent="0.2">
      <c r="B1902" t="s">
        <v>12</v>
      </c>
      <c r="C1902">
        <v>2010</v>
      </c>
      <c r="D1902" s="6">
        <v>0</v>
      </c>
    </row>
    <row r="1903" spans="2:4" x14ac:dyDescent="0.2">
      <c r="B1903" t="s">
        <v>12</v>
      </c>
      <c r="C1903">
        <v>2011</v>
      </c>
      <c r="D1903" s="6">
        <v>0</v>
      </c>
    </row>
    <row r="1904" spans="2:4" x14ac:dyDescent="0.2">
      <c r="B1904" t="s">
        <v>12</v>
      </c>
      <c r="C1904">
        <v>2012</v>
      </c>
      <c r="D1904" s="6">
        <v>0</v>
      </c>
    </row>
    <row r="1905" spans="2:4" x14ac:dyDescent="0.2">
      <c r="B1905" t="s">
        <v>12</v>
      </c>
      <c r="C1905">
        <v>2013</v>
      </c>
      <c r="D1905" s="6">
        <v>0</v>
      </c>
    </row>
    <row r="1906" spans="2:4" x14ac:dyDescent="0.2">
      <c r="B1906" t="s">
        <v>12</v>
      </c>
      <c r="C1906">
        <v>2014</v>
      </c>
      <c r="D1906" s="6">
        <v>0</v>
      </c>
    </row>
    <row r="1907" spans="2:4" x14ac:dyDescent="0.2">
      <c r="B1907" t="s">
        <v>12</v>
      </c>
      <c r="C1907">
        <v>2015</v>
      </c>
      <c r="D1907" s="6">
        <v>0</v>
      </c>
    </row>
    <row r="1908" spans="2:4" x14ac:dyDescent="0.2">
      <c r="B1908" t="s">
        <v>12</v>
      </c>
      <c r="C1908">
        <v>2016</v>
      </c>
      <c r="D1908" s="6">
        <v>0</v>
      </c>
    </row>
    <row r="1909" spans="2:4" x14ac:dyDescent="0.2">
      <c r="B1909" t="s">
        <v>12</v>
      </c>
      <c r="C1909">
        <v>2017</v>
      </c>
      <c r="D1909" s="6">
        <v>0</v>
      </c>
    </row>
    <row r="1910" spans="2:4" x14ac:dyDescent="0.2">
      <c r="B1910" t="s">
        <v>56</v>
      </c>
      <c r="C1910">
        <v>2009</v>
      </c>
      <c r="D1910" s="6">
        <v>0</v>
      </c>
    </row>
    <row r="1911" spans="2:4" x14ac:dyDescent="0.2">
      <c r="B1911" t="s">
        <v>56</v>
      </c>
      <c r="C1911">
        <v>2010</v>
      </c>
      <c r="D1911" s="6">
        <v>0</v>
      </c>
    </row>
    <row r="1912" spans="2:4" x14ac:dyDescent="0.2">
      <c r="B1912" t="s">
        <v>56</v>
      </c>
      <c r="C1912">
        <v>2011</v>
      </c>
      <c r="D1912" s="6">
        <v>0</v>
      </c>
    </row>
    <row r="1913" spans="2:4" x14ac:dyDescent="0.2">
      <c r="B1913" t="s">
        <v>56</v>
      </c>
      <c r="C1913">
        <v>2012</v>
      </c>
      <c r="D1913" s="6">
        <v>0</v>
      </c>
    </row>
    <row r="1914" spans="2:4" x14ac:dyDescent="0.2">
      <c r="B1914" t="s">
        <v>56</v>
      </c>
      <c r="C1914">
        <v>2013</v>
      </c>
      <c r="D1914" s="6">
        <v>0</v>
      </c>
    </row>
    <row r="1915" spans="2:4" x14ac:dyDescent="0.2">
      <c r="B1915" t="s">
        <v>56</v>
      </c>
      <c r="C1915">
        <v>2014</v>
      </c>
      <c r="D1915" s="6">
        <v>0</v>
      </c>
    </row>
    <row r="1916" spans="2:4" x14ac:dyDescent="0.2">
      <c r="B1916" t="s">
        <v>56</v>
      </c>
      <c r="C1916">
        <v>2015</v>
      </c>
      <c r="D1916" s="6">
        <v>0</v>
      </c>
    </row>
    <row r="1917" spans="2:4" x14ac:dyDescent="0.2">
      <c r="B1917" t="s">
        <v>56</v>
      </c>
      <c r="C1917">
        <v>2016</v>
      </c>
      <c r="D1917" s="6">
        <v>0</v>
      </c>
    </row>
    <row r="1918" spans="2:4" x14ac:dyDescent="0.2">
      <c r="B1918" t="s">
        <v>56</v>
      </c>
      <c r="C1918">
        <v>2017</v>
      </c>
      <c r="D1918" s="6">
        <v>0</v>
      </c>
    </row>
    <row r="1919" spans="2:4" x14ac:dyDescent="0.2">
      <c r="B1919" t="s">
        <v>13</v>
      </c>
      <c r="C1919">
        <v>2009</v>
      </c>
      <c r="D1919" s="6">
        <v>150</v>
      </c>
    </row>
    <row r="1920" spans="2:4" x14ac:dyDescent="0.2">
      <c r="B1920" t="s">
        <v>13</v>
      </c>
      <c r="C1920">
        <v>2010</v>
      </c>
      <c r="D1920" s="6">
        <v>60</v>
      </c>
    </row>
    <row r="1921" spans="2:4" x14ac:dyDescent="0.2">
      <c r="B1921" t="s">
        <v>13</v>
      </c>
      <c r="C1921">
        <v>2011</v>
      </c>
      <c r="D1921" s="6">
        <v>74</v>
      </c>
    </row>
    <row r="1922" spans="2:4" x14ac:dyDescent="0.2">
      <c r="B1922" t="s">
        <v>13</v>
      </c>
      <c r="C1922">
        <v>2012</v>
      </c>
      <c r="D1922" s="6">
        <v>25</v>
      </c>
    </row>
    <row r="1923" spans="2:4" x14ac:dyDescent="0.2">
      <c r="B1923" t="s">
        <v>13</v>
      </c>
      <c r="C1923">
        <v>2013</v>
      </c>
      <c r="D1923" s="6">
        <v>115</v>
      </c>
    </row>
    <row r="1924" spans="2:4" x14ac:dyDescent="0.2">
      <c r="B1924" t="s">
        <v>13</v>
      </c>
      <c r="C1924">
        <v>2014</v>
      </c>
      <c r="D1924" s="6">
        <v>139</v>
      </c>
    </row>
    <row r="1925" spans="2:4" x14ac:dyDescent="0.2">
      <c r="B1925" t="s">
        <v>13</v>
      </c>
      <c r="C1925">
        <v>2015</v>
      </c>
      <c r="D1925" s="6">
        <v>56</v>
      </c>
    </row>
    <row r="1926" spans="2:4" x14ac:dyDescent="0.2">
      <c r="B1926" t="s">
        <v>13</v>
      </c>
      <c r="C1926">
        <v>2016</v>
      </c>
      <c r="D1926" s="6">
        <v>108</v>
      </c>
    </row>
    <row r="1927" spans="2:4" x14ac:dyDescent="0.2">
      <c r="B1927" t="s">
        <v>13</v>
      </c>
      <c r="C1927">
        <v>2017</v>
      </c>
      <c r="D1927" s="6">
        <v>51</v>
      </c>
    </row>
    <row r="1928" spans="2:4" x14ac:dyDescent="0.2">
      <c r="B1928" t="s">
        <v>14</v>
      </c>
      <c r="C1928">
        <v>2009</v>
      </c>
      <c r="D1928" s="6">
        <v>31</v>
      </c>
    </row>
    <row r="1929" spans="2:4" x14ac:dyDescent="0.2">
      <c r="B1929" t="s">
        <v>14</v>
      </c>
      <c r="C1929">
        <v>2010</v>
      </c>
      <c r="D1929" s="6">
        <v>22</v>
      </c>
    </row>
    <row r="1930" spans="2:4" x14ac:dyDescent="0.2">
      <c r="B1930" t="s">
        <v>14</v>
      </c>
      <c r="C1930">
        <v>2011</v>
      </c>
      <c r="D1930" s="6">
        <v>12</v>
      </c>
    </row>
    <row r="1931" spans="2:4" x14ac:dyDescent="0.2">
      <c r="B1931" t="s">
        <v>14</v>
      </c>
      <c r="C1931">
        <v>2012</v>
      </c>
      <c r="D1931" s="6">
        <v>13</v>
      </c>
    </row>
    <row r="1932" spans="2:4" x14ac:dyDescent="0.2">
      <c r="B1932" t="s">
        <v>14</v>
      </c>
      <c r="C1932">
        <v>2013</v>
      </c>
      <c r="D1932" s="6">
        <v>42</v>
      </c>
    </row>
    <row r="1933" spans="2:4" x14ac:dyDescent="0.2">
      <c r="B1933" t="s">
        <v>14</v>
      </c>
      <c r="C1933">
        <v>2014</v>
      </c>
      <c r="D1933" s="6">
        <v>47</v>
      </c>
    </row>
    <row r="1934" spans="2:4" x14ac:dyDescent="0.2">
      <c r="B1934" t="s">
        <v>14</v>
      </c>
      <c r="C1934">
        <v>2015</v>
      </c>
      <c r="D1934" s="6">
        <v>11</v>
      </c>
    </row>
    <row r="1935" spans="2:4" x14ac:dyDescent="0.2">
      <c r="B1935" t="s">
        <v>14</v>
      </c>
      <c r="C1935">
        <v>2016</v>
      </c>
      <c r="D1935" s="6">
        <v>10</v>
      </c>
    </row>
    <row r="1936" spans="2:4" x14ac:dyDescent="0.2">
      <c r="B1936" t="s">
        <v>14</v>
      </c>
      <c r="C1936">
        <v>2017</v>
      </c>
      <c r="D1936" s="6">
        <v>20</v>
      </c>
    </row>
    <row r="1937" spans="2:4" x14ac:dyDescent="0.2">
      <c r="B1937" t="s">
        <v>15</v>
      </c>
      <c r="C1937">
        <v>2009</v>
      </c>
      <c r="D1937" s="6">
        <v>0</v>
      </c>
    </row>
    <row r="1938" spans="2:4" x14ac:dyDescent="0.2">
      <c r="B1938" t="s">
        <v>15</v>
      </c>
      <c r="C1938">
        <v>2010</v>
      </c>
      <c r="D1938" s="6">
        <v>0</v>
      </c>
    </row>
    <row r="1939" spans="2:4" x14ac:dyDescent="0.2">
      <c r="B1939" t="s">
        <v>15</v>
      </c>
      <c r="C1939">
        <v>2011</v>
      </c>
      <c r="D1939" s="6">
        <v>0</v>
      </c>
    </row>
    <row r="1940" spans="2:4" x14ac:dyDescent="0.2">
      <c r="B1940" t="s">
        <v>15</v>
      </c>
      <c r="C1940">
        <v>2012</v>
      </c>
      <c r="D1940" s="6">
        <v>0</v>
      </c>
    </row>
    <row r="1941" spans="2:4" x14ac:dyDescent="0.2">
      <c r="B1941" t="s">
        <v>15</v>
      </c>
      <c r="C1941">
        <v>2013</v>
      </c>
      <c r="D1941" s="6">
        <v>0</v>
      </c>
    </row>
    <row r="1942" spans="2:4" x14ac:dyDescent="0.2">
      <c r="B1942" t="s">
        <v>15</v>
      </c>
      <c r="C1942">
        <v>2014</v>
      </c>
      <c r="D1942" s="6">
        <v>0</v>
      </c>
    </row>
    <row r="1943" spans="2:4" x14ac:dyDescent="0.2">
      <c r="B1943" t="s">
        <v>15</v>
      </c>
      <c r="C1943">
        <v>2015</v>
      </c>
      <c r="D1943" s="6">
        <v>0</v>
      </c>
    </row>
    <row r="1944" spans="2:4" x14ac:dyDescent="0.2">
      <c r="B1944" t="s">
        <v>15</v>
      </c>
      <c r="C1944">
        <v>2016</v>
      </c>
      <c r="D1944" s="6">
        <v>0</v>
      </c>
    </row>
    <row r="1945" spans="2:4" x14ac:dyDescent="0.2">
      <c r="B1945" t="s">
        <v>15</v>
      </c>
      <c r="C1945">
        <v>2017</v>
      </c>
      <c r="D1945" s="6">
        <v>0</v>
      </c>
    </row>
    <row r="1946" spans="2:4" x14ac:dyDescent="0.2">
      <c r="B1946" t="s">
        <v>16</v>
      </c>
      <c r="C1946">
        <v>2009</v>
      </c>
      <c r="D1946" s="6">
        <v>0</v>
      </c>
    </row>
    <row r="1947" spans="2:4" x14ac:dyDescent="0.2">
      <c r="B1947" t="s">
        <v>16</v>
      </c>
      <c r="C1947">
        <v>2010</v>
      </c>
      <c r="D1947" s="6">
        <v>0</v>
      </c>
    </row>
    <row r="1948" spans="2:4" x14ac:dyDescent="0.2">
      <c r="B1948" t="s">
        <v>16</v>
      </c>
      <c r="C1948">
        <v>2011</v>
      </c>
      <c r="D1948" s="6">
        <v>0</v>
      </c>
    </row>
    <row r="1949" spans="2:4" x14ac:dyDescent="0.2">
      <c r="B1949" t="s">
        <v>16</v>
      </c>
      <c r="C1949">
        <v>2012</v>
      </c>
      <c r="D1949" s="6">
        <v>0</v>
      </c>
    </row>
    <row r="1950" spans="2:4" x14ac:dyDescent="0.2">
      <c r="B1950" t="s">
        <v>16</v>
      </c>
      <c r="C1950">
        <v>2013</v>
      </c>
      <c r="D1950" s="6">
        <v>0</v>
      </c>
    </row>
    <row r="1951" spans="2:4" x14ac:dyDescent="0.2">
      <c r="B1951" t="s">
        <v>16</v>
      </c>
      <c r="C1951">
        <v>2014</v>
      </c>
      <c r="D1951" s="6">
        <v>0</v>
      </c>
    </row>
    <row r="1952" spans="2:4" x14ac:dyDescent="0.2">
      <c r="B1952" t="s">
        <v>16</v>
      </c>
      <c r="C1952">
        <v>2015</v>
      </c>
      <c r="D1952" s="6">
        <v>0</v>
      </c>
    </row>
    <row r="1953" spans="2:4" x14ac:dyDescent="0.2">
      <c r="B1953" t="s">
        <v>16</v>
      </c>
      <c r="C1953">
        <v>2016</v>
      </c>
      <c r="D1953" s="6">
        <v>0</v>
      </c>
    </row>
    <row r="1954" spans="2:4" x14ac:dyDescent="0.2">
      <c r="B1954" t="s">
        <v>16</v>
      </c>
      <c r="C1954">
        <v>2017</v>
      </c>
      <c r="D1954" s="6">
        <v>0</v>
      </c>
    </row>
    <row r="1955" spans="2:4" x14ac:dyDescent="0.2">
      <c r="B1955" t="s">
        <v>17</v>
      </c>
      <c r="C1955">
        <v>2009</v>
      </c>
      <c r="D1955" s="6">
        <v>67</v>
      </c>
    </row>
    <row r="1956" spans="2:4" x14ac:dyDescent="0.2">
      <c r="B1956" t="s">
        <v>17</v>
      </c>
      <c r="C1956">
        <v>2010</v>
      </c>
      <c r="D1956" s="6">
        <v>20</v>
      </c>
    </row>
    <row r="1957" spans="2:4" x14ac:dyDescent="0.2">
      <c r="B1957" t="s">
        <v>17</v>
      </c>
      <c r="C1957">
        <v>2011</v>
      </c>
      <c r="D1957" s="6">
        <v>41</v>
      </c>
    </row>
    <row r="1958" spans="2:4" x14ac:dyDescent="0.2">
      <c r="B1958" t="s">
        <v>17</v>
      </c>
      <c r="C1958">
        <v>2012</v>
      </c>
      <c r="D1958" s="6">
        <v>33</v>
      </c>
    </row>
    <row r="1959" spans="2:4" x14ac:dyDescent="0.2">
      <c r="B1959" t="s">
        <v>17</v>
      </c>
      <c r="C1959">
        <v>2013</v>
      </c>
      <c r="D1959" s="6">
        <v>10</v>
      </c>
    </row>
    <row r="1960" spans="2:4" x14ac:dyDescent="0.2">
      <c r="B1960" t="s">
        <v>17</v>
      </c>
      <c r="C1960">
        <v>2014</v>
      </c>
      <c r="D1960" s="6">
        <v>36</v>
      </c>
    </row>
    <row r="1961" spans="2:4" x14ac:dyDescent="0.2">
      <c r="B1961" t="s">
        <v>17</v>
      </c>
      <c r="C1961">
        <v>2015</v>
      </c>
      <c r="D1961" s="6">
        <v>25</v>
      </c>
    </row>
    <row r="1962" spans="2:4" x14ac:dyDescent="0.2">
      <c r="B1962" t="s">
        <v>17</v>
      </c>
      <c r="C1962">
        <v>2016</v>
      </c>
      <c r="D1962" s="6">
        <v>26</v>
      </c>
    </row>
    <row r="1963" spans="2:4" x14ac:dyDescent="0.2">
      <c r="B1963" t="s">
        <v>17</v>
      </c>
      <c r="C1963">
        <v>2017</v>
      </c>
      <c r="D1963" s="6">
        <v>23</v>
      </c>
    </row>
    <row r="1964" spans="2:4" x14ac:dyDescent="0.2">
      <c r="B1964" t="s">
        <v>18</v>
      </c>
      <c r="C1964">
        <v>2009</v>
      </c>
      <c r="D1964" s="6">
        <v>0</v>
      </c>
    </row>
    <row r="1965" spans="2:4" x14ac:dyDescent="0.2">
      <c r="B1965" t="s">
        <v>18</v>
      </c>
      <c r="C1965">
        <v>2010</v>
      </c>
      <c r="D1965" s="6">
        <v>10</v>
      </c>
    </row>
    <row r="1966" spans="2:4" x14ac:dyDescent="0.2">
      <c r="B1966" t="s">
        <v>18</v>
      </c>
      <c r="C1966">
        <v>2011</v>
      </c>
      <c r="D1966" s="6">
        <v>0</v>
      </c>
    </row>
    <row r="1967" spans="2:4" x14ac:dyDescent="0.2">
      <c r="B1967" t="s">
        <v>18</v>
      </c>
      <c r="C1967">
        <v>2012</v>
      </c>
      <c r="D1967" s="6">
        <v>0</v>
      </c>
    </row>
    <row r="1968" spans="2:4" x14ac:dyDescent="0.2">
      <c r="B1968" t="s">
        <v>18</v>
      </c>
      <c r="C1968">
        <v>2013</v>
      </c>
      <c r="D1968" s="6">
        <v>0</v>
      </c>
    </row>
    <row r="1969" spans="2:4" x14ac:dyDescent="0.2">
      <c r="B1969" t="s">
        <v>18</v>
      </c>
      <c r="C1969">
        <v>2014</v>
      </c>
      <c r="D1969" s="6">
        <v>0</v>
      </c>
    </row>
    <row r="1970" spans="2:4" x14ac:dyDescent="0.2">
      <c r="B1970" t="s">
        <v>18</v>
      </c>
      <c r="C1970">
        <v>2015</v>
      </c>
      <c r="D1970" s="6">
        <v>0</v>
      </c>
    </row>
    <row r="1971" spans="2:4" x14ac:dyDescent="0.2">
      <c r="B1971" t="s">
        <v>18</v>
      </c>
      <c r="C1971">
        <v>2016</v>
      </c>
      <c r="D1971" s="6">
        <v>14</v>
      </c>
    </row>
    <row r="1972" spans="2:4" x14ac:dyDescent="0.2">
      <c r="B1972" t="s">
        <v>18</v>
      </c>
      <c r="C1972">
        <v>2017</v>
      </c>
      <c r="D1972" s="6">
        <v>10</v>
      </c>
    </row>
    <row r="1973" spans="2:4" x14ac:dyDescent="0.2">
      <c r="B1973" t="s">
        <v>19</v>
      </c>
      <c r="C1973">
        <v>2009</v>
      </c>
      <c r="D1973" s="6">
        <v>12</v>
      </c>
    </row>
    <row r="1974" spans="2:4" x14ac:dyDescent="0.2">
      <c r="B1974" t="s">
        <v>19</v>
      </c>
      <c r="C1974">
        <v>2010</v>
      </c>
      <c r="D1974" s="6">
        <v>0</v>
      </c>
    </row>
    <row r="1975" spans="2:4" x14ac:dyDescent="0.2">
      <c r="B1975" t="s">
        <v>19</v>
      </c>
      <c r="C1975">
        <v>2011</v>
      </c>
      <c r="D1975" s="6">
        <v>0</v>
      </c>
    </row>
    <row r="1976" spans="2:4" x14ac:dyDescent="0.2">
      <c r="B1976" t="s">
        <v>19</v>
      </c>
      <c r="C1976">
        <v>2012</v>
      </c>
      <c r="D1976" s="6">
        <v>0</v>
      </c>
    </row>
    <row r="1977" spans="2:4" x14ac:dyDescent="0.2">
      <c r="B1977" t="s">
        <v>19</v>
      </c>
      <c r="C1977">
        <v>2013</v>
      </c>
      <c r="D1977" s="6">
        <v>0</v>
      </c>
    </row>
    <row r="1978" spans="2:4" x14ac:dyDescent="0.2">
      <c r="B1978" t="s">
        <v>19</v>
      </c>
      <c r="C1978">
        <v>2014</v>
      </c>
      <c r="D1978" s="6">
        <v>0</v>
      </c>
    </row>
    <row r="1979" spans="2:4" x14ac:dyDescent="0.2">
      <c r="B1979" t="s">
        <v>19</v>
      </c>
      <c r="C1979">
        <v>2015</v>
      </c>
      <c r="D1979" s="6">
        <v>0</v>
      </c>
    </row>
    <row r="1980" spans="2:4" x14ac:dyDescent="0.2">
      <c r="B1980" t="s">
        <v>19</v>
      </c>
      <c r="C1980">
        <v>2016</v>
      </c>
      <c r="D1980" s="6">
        <v>0</v>
      </c>
    </row>
    <row r="1981" spans="2:4" x14ac:dyDescent="0.2">
      <c r="B1981" t="s">
        <v>19</v>
      </c>
      <c r="C1981">
        <v>2017</v>
      </c>
      <c r="D1981" s="6">
        <v>0</v>
      </c>
    </row>
    <row r="1982" spans="2:4" x14ac:dyDescent="0.2">
      <c r="B1982" t="s">
        <v>20</v>
      </c>
      <c r="C1982">
        <v>2009</v>
      </c>
      <c r="D1982" s="6">
        <v>0</v>
      </c>
    </row>
    <row r="1983" spans="2:4" x14ac:dyDescent="0.2">
      <c r="B1983" t="s">
        <v>20</v>
      </c>
      <c r="C1983">
        <v>2010</v>
      </c>
      <c r="D1983" s="6">
        <v>0</v>
      </c>
    </row>
    <row r="1984" spans="2:4" x14ac:dyDescent="0.2">
      <c r="B1984" t="s">
        <v>20</v>
      </c>
      <c r="C1984">
        <v>2011</v>
      </c>
      <c r="D1984" s="6">
        <v>0</v>
      </c>
    </row>
    <row r="1985" spans="2:4" x14ac:dyDescent="0.2">
      <c r="B1985" t="s">
        <v>20</v>
      </c>
      <c r="C1985">
        <v>2012</v>
      </c>
      <c r="D1985" s="6">
        <v>0</v>
      </c>
    </row>
    <row r="1986" spans="2:4" x14ac:dyDescent="0.2">
      <c r="B1986" t="s">
        <v>20</v>
      </c>
      <c r="C1986">
        <v>2013</v>
      </c>
      <c r="D1986" s="6">
        <v>0</v>
      </c>
    </row>
    <row r="1987" spans="2:4" x14ac:dyDescent="0.2">
      <c r="B1987" t="s">
        <v>20</v>
      </c>
      <c r="C1987">
        <v>2014</v>
      </c>
      <c r="D1987" s="6">
        <v>0</v>
      </c>
    </row>
    <row r="1988" spans="2:4" x14ac:dyDescent="0.2">
      <c r="B1988" t="s">
        <v>20</v>
      </c>
      <c r="C1988">
        <v>2015</v>
      </c>
      <c r="D1988" s="6">
        <v>0</v>
      </c>
    </row>
    <row r="1989" spans="2:4" x14ac:dyDescent="0.2">
      <c r="B1989" t="s">
        <v>20</v>
      </c>
      <c r="C1989">
        <v>2016</v>
      </c>
      <c r="D1989" s="6">
        <v>0</v>
      </c>
    </row>
    <row r="1990" spans="2:4" x14ac:dyDescent="0.2">
      <c r="B1990" t="s">
        <v>20</v>
      </c>
      <c r="C1990">
        <v>2017</v>
      </c>
      <c r="D1990" s="6">
        <v>0</v>
      </c>
    </row>
    <row r="1991" spans="2:4" x14ac:dyDescent="0.2">
      <c r="B1991" t="s">
        <v>21</v>
      </c>
      <c r="C1991">
        <v>2009</v>
      </c>
      <c r="D1991" s="6">
        <v>0</v>
      </c>
    </row>
    <row r="1992" spans="2:4" x14ac:dyDescent="0.2">
      <c r="B1992" t="s">
        <v>21</v>
      </c>
      <c r="C1992">
        <v>2010</v>
      </c>
      <c r="D1992" s="6">
        <v>0</v>
      </c>
    </row>
    <row r="1993" spans="2:4" x14ac:dyDescent="0.2">
      <c r="B1993" t="s">
        <v>21</v>
      </c>
      <c r="C1993">
        <v>2011</v>
      </c>
      <c r="D1993" s="6">
        <v>24</v>
      </c>
    </row>
    <row r="1994" spans="2:4" x14ac:dyDescent="0.2">
      <c r="B1994" t="s">
        <v>21</v>
      </c>
      <c r="C1994">
        <v>2012</v>
      </c>
      <c r="D1994" s="6">
        <v>0</v>
      </c>
    </row>
    <row r="1995" spans="2:4" x14ac:dyDescent="0.2">
      <c r="B1995" t="s">
        <v>21</v>
      </c>
      <c r="C1995">
        <v>2013</v>
      </c>
      <c r="D1995" s="6">
        <v>0</v>
      </c>
    </row>
    <row r="1996" spans="2:4" x14ac:dyDescent="0.2">
      <c r="B1996" t="s">
        <v>21</v>
      </c>
      <c r="C1996">
        <v>2014</v>
      </c>
      <c r="D1996" s="6">
        <v>12</v>
      </c>
    </row>
    <row r="1997" spans="2:4" x14ac:dyDescent="0.2">
      <c r="B1997" t="s">
        <v>21</v>
      </c>
      <c r="C1997">
        <v>2015</v>
      </c>
      <c r="D1997" s="6">
        <v>0</v>
      </c>
    </row>
    <row r="1998" spans="2:4" x14ac:dyDescent="0.2">
      <c r="B1998" t="s">
        <v>21</v>
      </c>
      <c r="C1998">
        <v>2016</v>
      </c>
      <c r="D1998" s="6">
        <v>0</v>
      </c>
    </row>
    <row r="1999" spans="2:4" x14ac:dyDescent="0.2">
      <c r="B1999" t="s">
        <v>21</v>
      </c>
      <c r="C1999">
        <v>2017</v>
      </c>
      <c r="D1999" s="6">
        <v>0</v>
      </c>
    </row>
    <row r="2000" spans="2:4" x14ac:dyDescent="0.2">
      <c r="B2000" t="s">
        <v>22</v>
      </c>
      <c r="C2000">
        <v>2009</v>
      </c>
      <c r="D2000" s="6">
        <v>0</v>
      </c>
    </row>
    <row r="2001" spans="2:4" x14ac:dyDescent="0.2">
      <c r="B2001" t="s">
        <v>22</v>
      </c>
      <c r="C2001">
        <v>2010</v>
      </c>
      <c r="D2001" s="6">
        <v>0</v>
      </c>
    </row>
    <row r="2002" spans="2:4" x14ac:dyDescent="0.2">
      <c r="B2002" t="s">
        <v>22</v>
      </c>
      <c r="C2002">
        <v>2011</v>
      </c>
      <c r="D2002" s="6">
        <v>0</v>
      </c>
    </row>
    <row r="2003" spans="2:4" x14ac:dyDescent="0.2">
      <c r="B2003" t="s">
        <v>22</v>
      </c>
      <c r="C2003">
        <v>2012</v>
      </c>
      <c r="D2003" s="6">
        <v>0</v>
      </c>
    </row>
    <row r="2004" spans="2:4" x14ac:dyDescent="0.2">
      <c r="B2004" t="s">
        <v>22</v>
      </c>
      <c r="C2004">
        <v>2013</v>
      </c>
      <c r="D2004" s="6">
        <v>14</v>
      </c>
    </row>
    <row r="2005" spans="2:4" x14ac:dyDescent="0.2">
      <c r="B2005" t="s">
        <v>22</v>
      </c>
      <c r="C2005">
        <v>2014</v>
      </c>
      <c r="D2005" s="6">
        <v>37</v>
      </c>
    </row>
    <row r="2006" spans="2:4" x14ac:dyDescent="0.2">
      <c r="B2006" t="s">
        <v>22</v>
      </c>
      <c r="C2006">
        <v>2015</v>
      </c>
      <c r="D2006" s="6">
        <v>0</v>
      </c>
    </row>
    <row r="2007" spans="2:4" x14ac:dyDescent="0.2">
      <c r="B2007" t="s">
        <v>22</v>
      </c>
      <c r="C2007">
        <v>2016</v>
      </c>
      <c r="D2007" s="6">
        <v>0</v>
      </c>
    </row>
    <row r="2008" spans="2:4" x14ac:dyDescent="0.2">
      <c r="B2008" t="s">
        <v>22</v>
      </c>
      <c r="C2008">
        <v>2017</v>
      </c>
      <c r="D2008" s="6">
        <v>0</v>
      </c>
    </row>
    <row r="2009" spans="2:4" x14ac:dyDescent="0.2">
      <c r="B2009" t="s">
        <v>23</v>
      </c>
      <c r="C2009">
        <v>2009</v>
      </c>
      <c r="D2009" s="6">
        <v>0</v>
      </c>
    </row>
    <row r="2010" spans="2:4" x14ac:dyDescent="0.2">
      <c r="B2010" t="s">
        <v>23</v>
      </c>
      <c r="C2010">
        <v>2010</v>
      </c>
      <c r="D2010" s="6">
        <v>0</v>
      </c>
    </row>
    <row r="2011" spans="2:4" x14ac:dyDescent="0.2">
      <c r="B2011" t="s">
        <v>23</v>
      </c>
      <c r="C2011">
        <v>2011</v>
      </c>
      <c r="D2011" s="6">
        <v>0</v>
      </c>
    </row>
    <row r="2012" spans="2:4" x14ac:dyDescent="0.2">
      <c r="B2012" t="s">
        <v>23</v>
      </c>
      <c r="C2012">
        <v>2012</v>
      </c>
      <c r="D2012" s="6">
        <v>0</v>
      </c>
    </row>
    <row r="2013" spans="2:4" x14ac:dyDescent="0.2">
      <c r="B2013" t="s">
        <v>23</v>
      </c>
      <c r="C2013">
        <v>2013</v>
      </c>
      <c r="D2013" s="6">
        <v>0</v>
      </c>
    </row>
    <row r="2014" spans="2:4" x14ac:dyDescent="0.2">
      <c r="B2014" t="s">
        <v>23</v>
      </c>
      <c r="C2014">
        <v>2014</v>
      </c>
      <c r="D2014" s="6">
        <v>0</v>
      </c>
    </row>
    <row r="2015" spans="2:4" x14ac:dyDescent="0.2">
      <c r="B2015" t="s">
        <v>23</v>
      </c>
      <c r="C2015">
        <v>2015</v>
      </c>
      <c r="D2015" s="6">
        <v>0</v>
      </c>
    </row>
    <row r="2016" spans="2:4" x14ac:dyDescent="0.2">
      <c r="B2016" t="s">
        <v>23</v>
      </c>
      <c r="C2016">
        <v>2016</v>
      </c>
      <c r="D2016" s="6">
        <v>0</v>
      </c>
    </row>
    <row r="2017" spans="2:4" x14ac:dyDescent="0.2">
      <c r="B2017" t="s">
        <v>23</v>
      </c>
      <c r="C2017">
        <v>2017</v>
      </c>
      <c r="D2017" s="6">
        <v>0</v>
      </c>
    </row>
    <row r="2018" spans="2:4" x14ac:dyDescent="0.2">
      <c r="B2018" t="s">
        <v>24</v>
      </c>
      <c r="C2018">
        <v>2009</v>
      </c>
      <c r="D2018" s="6">
        <v>22</v>
      </c>
    </row>
    <row r="2019" spans="2:4" x14ac:dyDescent="0.2">
      <c r="B2019" t="s">
        <v>24</v>
      </c>
      <c r="C2019">
        <v>2010</v>
      </c>
      <c r="D2019" s="6">
        <v>0</v>
      </c>
    </row>
    <row r="2020" spans="2:4" x14ac:dyDescent="0.2">
      <c r="B2020" t="s">
        <v>24</v>
      </c>
      <c r="C2020">
        <v>2011</v>
      </c>
      <c r="D2020" s="6">
        <v>0</v>
      </c>
    </row>
    <row r="2021" spans="2:4" x14ac:dyDescent="0.2">
      <c r="B2021" t="s">
        <v>24</v>
      </c>
      <c r="C2021">
        <v>2012</v>
      </c>
      <c r="D2021" s="6">
        <v>0</v>
      </c>
    </row>
    <row r="2022" spans="2:4" x14ac:dyDescent="0.2">
      <c r="B2022" t="s">
        <v>24</v>
      </c>
      <c r="C2022">
        <v>2013</v>
      </c>
      <c r="D2022" s="6">
        <v>0</v>
      </c>
    </row>
    <row r="2023" spans="2:4" x14ac:dyDescent="0.2">
      <c r="B2023" t="s">
        <v>24</v>
      </c>
      <c r="C2023">
        <v>2014</v>
      </c>
      <c r="D2023" s="6">
        <v>20</v>
      </c>
    </row>
    <row r="2024" spans="2:4" x14ac:dyDescent="0.2">
      <c r="B2024" t="s">
        <v>24</v>
      </c>
      <c r="C2024">
        <v>2015</v>
      </c>
      <c r="D2024" s="6">
        <v>0</v>
      </c>
    </row>
    <row r="2025" spans="2:4" x14ac:dyDescent="0.2">
      <c r="B2025" t="s">
        <v>24</v>
      </c>
      <c r="C2025">
        <v>2016</v>
      </c>
      <c r="D2025" s="6">
        <v>11</v>
      </c>
    </row>
    <row r="2026" spans="2:4" x14ac:dyDescent="0.2">
      <c r="B2026" t="s">
        <v>24</v>
      </c>
      <c r="C2026">
        <v>2017</v>
      </c>
      <c r="D2026" s="6">
        <v>0</v>
      </c>
    </row>
    <row r="2027" spans="2:4" x14ac:dyDescent="0.2">
      <c r="B2027" t="s">
        <v>25</v>
      </c>
      <c r="C2027">
        <v>2009</v>
      </c>
      <c r="D2027" s="6">
        <v>13</v>
      </c>
    </row>
    <row r="2028" spans="2:4" x14ac:dyDescent="0.2">
      <c r="B2028" t="s">
        <v>25</v>
      </c>
      <c r="C2028">
        <v>2010</v>
      </c>
      <c r="D2028" s="6">
        <v>0</v>
      </c>
    </row>
    <row r="2029" spans="2:4" x14ac:dyDescent="0.2">
      <c r="B2029" t="s">
        <v>25</v>
      </c>
      <c r="C2029">
        <v>2011</v>
      </c>
      <c r="D2029" s="6">
        <v>0</v>
      </c>
    </row>
    <row r="2030" spans="2:4" x14ac:dyDescent="0.2">
      <c r="B2030" t="s">
        <v>25</v>
      </c>
      <c r="C2030">
        <v>2012</v>
      </c>
      <c r="D2030" s="6">
        <v>0</v>
      </c>
    </row>
    <row r="2031" spans="2:4" x14ac:dyDescent="0.2">
      <c r="B2031" t="s">
        <v>25</v>
      </c>
      <c r="C2031">
        <v>2013</v>
      </c>
      <c r="D2031" s="6">
        <v>0</v>
      </c>
    </row>
    <row r="2032" spans="2:4" x14ac:dyDescent="0.2">
      <c r="B2032" t="s">
        <v>25</v>
      </c>
      <c r="C2032">
        <v>2014</v>
      </c>
      <c r="D2032" s="6">
        <v>0</v>
      </c>
    </row>
    <row r="2033" spans="2:4" x14ac:dyDescent="0.2">
      <c r="B2033" t="s">
        <v>25</v>
      </c>
      <c r="C2033">
        <v>2015</v>
      </c>
      <c r="D2033" s="6">
        <v>0</v>
      </c>
    </row>
    <row r="2034" spans="2:4" x14ac:dyDescent="0.2">
      <c r="B2034" t="s">
        <v>25</v>
      </c>
      <c r="C2034">
        <v>2016</v>
      </c>
      <c r="D2034" s="6">
        <v>0</v>
      </c>
    </row>
    <row r="2035" spans="2:4" x14ac:dyDescent="0.2">
      <c r="B2035" t="s">
        <v>25</v>
      </c>
      <c r="C2035">
        <v>2017</v>
      </c>
      <c r="D2035" s="6">
        <v>0</v>
      </c>
    </row>
    <row r="2036" spans="2:4" x14ac:dyDescent="0.2">
      <c r="B2036" t="s">
        <v>26</v>
      </c>
      <c r="C2036">
        <v>2009</v>
      </c>
      <c r="D2036" s="6">
        <v>31</v>
      </c>
    </row>
    <row r="2037" spans="2:4" x14ac:dyDescent="0.2">
      <c r="B2037" t="s">
        <v>26</v>
      </c>
      <c r="C2037">
        <v>2010</v>
      </c>
      <c r="D2037" s="6">
        <v>0</v>
      </c>
    </row>
    <row r="2038" spans="2:4" x14ac:dyDescent="0.2">
      <c r="B2038" t="s">
        <v>26</v>
      </c>
      <c r="C2038">
        <v>2011</v>
      </c>
      <c r="D2038" s="6">
        <v>12</v>
      </c>
    </row>
    <row r="2039" spans="2:4" x14ac:dyDescent="0.2">
      <c r="B2039" t="s">
        <v>26</v>
      </c>
      <c r="C2039">
        <v>2012</v>
      </c>
      <c r="D2039" s="6">
        <v>13</v>
      </c>
    </row>
    <row r="2040" spans="2:4" x14ac:dyDescent="0.2">
      <c r="B2040" t="s">
        <v>26</v>
      </c>
      <c r="C2040">
        <v>2013</v>
      </c>
      <c r="D2040" s="6">
        <v>20</v>
      </c>
    </row>
    <row r="2041" spans="2:4" x14ac:dyDescent="0.2">
      <c r="B2041" t="s">
        <v>26</v>
      </c>
      <c r="C2041">
        <v>2014</v>
      </c>
      <c r="D2041" s="6">
        <v>42</v>
      </c>
    </row>
    <row r="2042" spans="2:4" x14ac:dyDescent="0.2">
      <c r="B2042" t="s">
        <v>26</v>
      </c>
      <c r="C2042">
        <v>2015</v>
      </c>
      <c r="D2042" s="6">
        <v>34</v>
      </c>
    </row>
    <row r="2043" spans="2:4" x14ac:dyDescent="0.2">
      <c r="B2043" t="s">
        <v>26</v>
      </c>
      <c r="C2043">
        <v>2016</v>
      </c>
      <c r="D2043" s="6">
        <v>26</v>
      </c>
    </row>
    <row r="2044" spans="2:4" x14ac:dyDescent="0.2">
      <c r="B2044" t="s">
        <v>26</v>
      </c>
      <c r="C2044">
        <v>2017</v>
      </c>
      <c r="D2044" s="6">
        <v>10</v>
      </c>
    </row>
    <row r="2045" spans="2:4" x14ac:dyDescent="0.2">
      <c r="B2045" t="s">
        <v>27</v>
      </c>
      <c r="C2045">
        <v>2009</v>
      </c>
      <c r="D2045" s="6">
        <v>11</v>
      </c>
    </row>
    <row r="2046" spans="2:4" x14ac:dyDescent="0.2">
      <c r="B2046" t="s">
        <v>27</v>
      </c>
      <c r="C2046">
        <v>2010</v>
      </c>
      <c r="D2046" s="6">
        <v>0</v>
      </c>
    </row>
    <row r="2047" spans="2:4" x14ac:dyDescent="0.2">
      <c r="B2047" t="s">
        <v>27</v>
      </c>
      <c r="C2047">
        <v>2011</v>
      </c>
      <c r="D2047" s="6">
        <v>0</v>
      </c>
    </row>
    <row r="2048" spans="2:4" x14ac:dyDescent="0.2">
      <c r="B2048" t="s">
        <v>27</v>
      </c>
      <c r="C2048">
        <v>2012</v>
      </c>
      <c r="D2048" s="6">
        <v>0</v>
      </c>
    </row>
    <row r="2049" spans="2:4" x14ac:dyDescent="0.2">
      <c r="B2049" t="s">
        <v>27</v>
      </c>
      <c r="C2049">
        <v>2013</v>
      </c>
      <c r="D2049" s="6">
        <v>0</v>
      </c>
    </row>
    <row r="2050" spans="2:4" x14ac:dyDescent="0.2">
      <c r="B2050" t="s">
        <v>27</v>
      </c>
      <c r="C2050">
        <v>2014</v>
      </c>
      <c r="D2050" s="6">
        <v>10</v>
      </c>
    </row>
    <row r="2051" spans="2:4" x14ac:dyDescent="0.2">
      <c r="B2051" t="s">
        <v>27</v>
      </c>
      <c r="C2051">
        <v>2015</v>
      </c>
      <c r="D2051" s="6">
        <v>0</v>
      </c>
    </row>
    <row r="2052" spans="2:4" x14ac:dyDescent="0.2">
      <c r="B2052" t="s">
        <v>27</v>
      </c>
      <c r="C2052">
        <v>2016</v>
      </c>
      <c r="D2052" s="6">
        <v>0</v>
      </c>
    </row>
    <row r="2053" spans="2:4" x14ac:dyDescent="0.2">
      <c r="B2053" t="s">
        <v>27</v>
      </c>
      <c r="C2053">
        <v>2017</v>
      </c>
      <c r="D2053" s="6">
        <v>0</v>
      </c>
    </row>
    <row r="2054" spans="2:4" x14ac:dyDescent="0.2">
      <c r="B2054" t="s">
        <v>28</v>
      </c>
      <c r="C2054">
        <v>2009</v>
      </c>
      <c r="D2054" s="6">
        <v>0</v>
      </c>
    </row>
    <row r="2055" spans="2:4" x14ac:dyDescent="0.2">
      <c r="B2055" t="s">
        <v>28</v>
      </c>
      <c r="C2055">
        <v>2010</v>
      </c>
      <c r="D2055" s="6">
        <v>0</v>
      </c>
    </row>
    <row r="2056" spans="2:4" x14ac:dyDescent="0.2">
      <c r="B2056" t="s">
        <v>28</v>
      </c>
      <c r="C2056">
        <v>2011</v>
      </c>
      <c r="D2056" s="6">
        <v>0</v>
      </c>
    </row>
    <row r="2057" spans="2:4" x14ac:dyDescent="0.2">
      <c r="B2057" t="s">
        <v>28</v>
      </c>
      <c r="C2057">
        <v>2012</v>
      </c>
      <c r="D2057" s="6">
        <v>0</v>
      </c>
    </row>
    <row r="2058" spans="2:4" x14ac:dyDescent="0.2">
      <c r="B2058" t="s">
        <v>28</v>
      </c>
      <c r="C2058">
        <v>2013</v>
      </c>
      <c r="D2058" s="6">
        <v>0</v>
      </c>
    </row>
    <row r="2059" spans="2:4" x14ac:dyDescent="0.2">
      <c r="B2059" t="s">
        <v>28</v>
      </c>
      <c r="C2059">
        <v>2014</v>
      </c>
      <c r="D2059" s="6">
        <v>12</v>
      </c>
    </row>
    <row r="2060" spans="2:4" x14ac:dyDescent="0.2">
      <c r="B2060" t="s">
        <v>28</v>
      </c>
      <c r="C2060">
        <v>2015</v>
      </c>
      <c r="D2060" s="6">
        <v>0</v>
      </c>
    </row>
    <row r="2061" spans="2:4" x14ac:dyDescent="0.2">
      <c r="B2061" t="s">
        <v>28</v>
      </c>
      <c r="C2061">
        <v>2016</v>
      </c>
      <c r="D2061" s="6">
        <v>0</v>
      </c>
    </row>
    <row r="2062" spans="2:4" x14ac:dyDescent="0.2">
      <c r="B2062" t="s">
        <v>28</v>
      </c>
      <c r="C2062">
        <v>2017</v>
      </c>
      <c r="D2062" s="6">
        <v>0</v>
      </c>
    </row>
    <row r="2063" spans="2:4" x14ac:dyDescent="0.2">
      <c r="B2063" t="s">
        <v>29</v>
      </c>
      <c r="C2063">
        <v>2009</v>
      </c>
      <c r="D2063" s="6">
        <v>10</v>
      </c>
    </row>
    <row r="2064" spans="2:4" x14ac:dyDescent="0.2">
      <c r="B2064" t="s">
        <v>29</v>
      </c>
      <c r="C2064">
        <v>2010</v>
      </c>
      <c r="D2064" s="6">
        <v>10</v>
      </c>
    </row>
    <row r="2065" spans="2:4" x14ac:dyDescent="0.2">
      <c r="B2065" t="s">
        <v>29</v>
      </c>
      <c r="C2065">
        <v>2011</v>
      </c>
      <c r="D2065" s="6">
        <v>0</v>
      </c>
    </row>
    <row r="2066" spans="2:4" x14ac:dyDescent="0.2">
      <c r="B2066" t="s">
        <v>29</v>
      </c>
      <c r="C2066">
        <v>2012</v>
      </c>
      <c r="D2066" s="6">
        <v>0</v>
      </c>
    </row>
    <row r="2067" spans="2:4" x14ac:dyDescent="0.2">
      <c r="B2067" t="s">
        <v>29</v>
      </c>
      <c r="C2067">
        <v>2013</v>
      </c>
      <c r="D2067" s="6">
        <v>10</v>
      </c>
    </row>
    <row r="2068" spans="2:4" x14ac:dyDescent="0.2">
      <c r="B2068" t="s">
        <v>29</v>
      </c>
      <c r="C2068">
        <v>2014</v>
      </c>
      <c r="D2068" s="6">
        <v>15</v>
      </c>
    </row>
    <row r="2069" spans="2:4" x14ac:dyDescent="0.2">
      <c r="B2069" t="s">
        <v>29</v>
      </c>
      <c r="C2069">
        <v>2015</v>
      </c>
      <c r="D2069" s="6">
        <v>0</v>
      </c>
    </row>
    <row r="2070" spans="2:4" x14ac:dyDescent="0.2">
      <c r="B2070" t="s">
        <v>29</v>
      </c>
      <c r="C2070">
        <v>2016</v>
      </c>
      <c r="D2070" s="6">
        <v>12</v>
      </c>
    </row>
    <row r="2071" spans="2:4" x14ac:dyDescent="0.2">
      <c r="B2071" t="s">
        <v>29</v>
      </c>
      <c r="C2071">
        <v>2017</v>
      </c>
      <c r="D2071" s="6">
        <v>0</v>
      </c>
    </row>
    <row r="2072" spans="2:4" x14ac:dyDescent="0.2">
      <c r="B2072" t="s">
        <v>30</v>
      </c>
      <c r="C2072">
        <v>2009</v>
      </c>
      <c r="D2072" s="6">
        <v>0</v>
      </c>
    </row>
    <row r="2073" spans="2:4" x14ac:dyDescent="0.2">
      <c r="B2073" t="s">
        <v>30</v>
      </c>
      <c r="C2073">
        <v>2010</v>
      </c>
      <c r="D2073" s="6">
        <v>0</v>
      </c>
    </row>
    <row r="2074" spans="2:4" x14ac:dyDescent="0.2">
      <c r="B2074" t="s">
        <v>30</v>
      </c>
      <c r="C2074">
        <v>2011</v>
      </c>
      <c r="D2074" s="6">
        <v>0</v>
      </c>
    </row>
    <row r="2075" spans="2:4" x14ac:dyDescent="0.2">
      <c r="B2075" t="s">
        <v>30</v>
      </c>
      <c r="C2075">
        <v>2012</v>
      </c>
      <c r="D2075" s="6">
        <v>0</v>
      </c>
    </row>
    <row r="2076" spans="2:4" x14ac:dyDescent="0.2">
      <c r="B2076" t="s">
        <v>30</v>
      </c>
      <c r="C2076">
        <v>2013</v>
      </c>
      <c r="D2076" s="6">
        <v>0</v>
      </c>
    </row>
    <row r="2077" spans="2:4" x14ac:dyDescent="0.2">
      <c r="B2077" t="s">
        <v>30</v>
      </c>
      <c r="C2077">
        <v>2014</v>
      </c>
      <c r="D2077" s="6">
        <v>0</v>
      </c>
    </row>
    <row r="2078" spans="2:4" x14ac:dyDescent="0.2">
      <c r="B2078" t="s">
        <v>30</v>
      </c>
      <c r="C2078">
        <v>2015</v>
      </c>
      <c r="D2078" s="6">
        <v>0</v>
      </c>
    </row>
    <row r="2079" spans="2:4" x14ac:dyDescent="0.2">
      <c r="B2079" t="s">
        <v>30</v>
      </c>
      <c r="C2079">
        <v>2016</v>
      </c>
      <c r="D2079" s="6">
        <v>0</v>
      </c>
    </row>
    <row r="2080" spans="2:4" x14ac:dyDescent="0.2">
      <c r="B2080" t="s">
        <v>30</v>
      </c>
      <c r="C2080">
        <v>2017</v>
      </c>
      <c r="D2080" s="6">
        <v>0</v>
      </c>
    </row>
    <row r="2081" spans="2:4" x14ac:dyDescent="0.2">
      <c r="B2081" t="s">
        <v>31</v>
      </c>
      <c r="C2081">
        <v>2009</v>
      </c>
      <c r="D2081" s="6">
        <v>0</v>
      </c>
    </row>
    <row r="2082" spans="2:4" x14ac:dyDescent="0.2">
      <c r="B2082" t="s">
        <v>31</v>
      </c>
      <c r="C2082">
        <v>2010</v>
      </c>
      <c r="D2082" s="6">
        <v>0</v>
      </c>
    </row>
    <row r="2083" spans="2:4" x14ac:dyDescent="0.2">
      <c r="B2083" t="s">
        <v>31</v>
      </c>
      <c r="C2083">
        <v>2011</v>
      </c>
      <c r="D2083" s="6">
        <v>0</v>
      </c>
    </row>
    <row r="2084" spans="2:4" x14ac:dyDescent="0.2">
      <c r="B2084" t="s">
        <v>31</v>
      </c>
      <c r="C2084">
        <v>2012</v>
      </c>
      <c r="D2084" s="6">
        <v>0</v>
      </c>
    </row>
    <row r="2085" spans="2:4" x14ac:dyDescent="0.2">
      <c r="B2085" t="s">
        <v>31</v>
      </c>
      <c r="C2085">
        <v>2013</v>
      </c>
      <c r="D2085" s="6">
        <v>0</v>
      </c>
    </row>
    <row r="2086" spans="2:4" x14ac:dyDescent="0.2">
      <c r="B2086" t="s">
        <v>31</v>
      </c>
      <c r="C2086">
        <v>2014</v>
      </c>
      <c r="D2086" s="6">
        <v>0</v>
      </c>
    </row>
    <row r="2087" spans="2:4" x14ac:dyDescent="0.2">
      <c r="B2087" t="s">
        <v>31</v>
      </c>
      <c r="C2087">
        <v>2015</v>
      </c>
      <c r="D2087" s="6">
        <v>0</v>
      </c>
    </row>
    <row r="2088" spans="2:4" x14ac:dyDescent="0.2">
      <c r="B2088" t="s">
        <v>31</v>
      </c>
      <c r="C2088">
        <v>2016</v>
      </c>
      <c r="D2088" s="6">
        <v>0</v>
      </c>
    </row>
    <row r="2089" spans="2:4" x14ac:dyDescent="0.2">
      <c r="B2089" t="s">
        <v>31</v>
      </c>
      <c r="C2089">
        <v>2017</v>
      </c>
      <c r="D2089" s="6">
        <v>0</v>
      </c>
    </row>
    <row r="2090" spans="2:4" x14ac:dyDescent="0.2">
      <c r="B2090" t="s">
        <v>32</v>
      </c>
      <c r="C2090">
        <v>2009</v>
      </c>
      <c r="D2090" s="6">
        <v>0</v>
      </c>
    </row>
    <row r="2091" spans="2:4" x14ac:dyDescent="0.2">
      <c r="B2091" t="s">
        <v>32</v>
      </c>
      <c r="C2091">
        <v>2010</v>
      </c>
      <c r="D2091" s="6">
        <v>0</v>
      </c>
    </row>
    <row r="2092" spans="2:4" x14ac:dyDescent="0.2">
      <c r="B2092" t="s">
        <v>32</v>
      </c>
      <c r="C2092">
        <v>2011</v>
      </c>
      <c r="D2092" s="6">
        <v>0</v>
      </c>
    </row>
    <row r="2093" spans="2:4" x14ac:dyDescent="0.2">
      <c r="B2093" t="s">
        <v>32</v>
      </c>
      <c r="C2093">
        <v>2012</v>
      </c>
      <c r="D2093" s="6">
        <v>0</v>
      </c>
    </row>
    <row r="2094" spans="2:4" x14ac:dyDescent="0.2">
      <c r="B2094" t="s">
        <v>32</v>
      </c>
      <c r="C2094">
        <v>2013</v>
      </c>
      <c r="D2094" s="6">
        <v>0</v>
      </c>
    </row>
    <row r="2095" spans="2:4" x14ac:dyDescent="0.2">
      <c r="B2095" t="s">
        <v>32</v>
      </c>
      <c r="C2095">
        <v>2014</v>
      </c>
      <c r="D2095" s="6">
        <v>0</v>
      </c>
    </row>
    <row r="2096" spans="2:4" x14ac:dyDescent="0.2">
      <c r="B2096" t="s">
        <v>32</v>
      </c>
      <c r="C2096">
        <v>2015</v>
      </c>
      <c r="D2096" s="6">
        <v>0</v>
      </c>
    </row>
    <row r="2097" spans="2:4" x14ac:dyDescent="0.2">
      <c r="B2097" t="s">
        <v>32</v>
      </c>
      <c r="C2097">
        <v>2016</v>
      </c>
      <c r="D2097" s="6">
        <v>12</v>
      </c>
    </row>
    <row r="2098" spans="2:4" x14ac:dyDescent="0.2">
      <c r="B2098" t="s">
        <v>32</v>
      </c>
      <c r="C2098">
        <v>2017</v>
      </c>
      <c r="D2098" s="6">
        <v>0</v>
      </c>
    </row>
    <row r="2099" spans="2:4" x14ac:dyDescent="0.2">
      <c r="B2099" t="s">
        <v>33</v>
      </c>
      <c r="C2099">
        <v>2009</v>
      </c>
      <c r="D2099" s="6">
        <v>0</v>
      </c>
    </row>
    <row r="2100" spans="2:4" x14ac:dyDescent="0.2">
      <c r="B2100" t="s">
        <v>33</v>
      </c>
      <c r="C2100">
        <v>2010</v>
      </c>
      <c r="D2100" s="6">
        <v>0</v>
      </c>
    </row>
    <row r="2101" spans="2:4" x14ac:dyDescent="0.2">
      <c r="B2101" t="s">
        <v>33</v>
      </c>
      <c r="C2101">
        <v>2011</v>
      </c>
      <c r="D2101" s="6">
        <v>0</v>
      </c>
    </row>
    <row r="2102" spans="2:4" x14ac:dyDescent="0.2">
      <c r="B2102" t="s">
        <v>33</v>
      </c>
      <c r="C2102">
        <v>2012</v>
      </c>
      <c r="D2102" s="6">
        <v>0</v>
      </c>
    </row>
    <row r="2103" spans="2:4" x14ac:dyDescent="0.2">
      <c r="B2103" t="s">
        <v>33</v>
      </c>
      <c r="C2103">
        <v>2013</v>
      </c>
      <c r="D2103" s="6">
        <v>0</v>
      </c>
    </row>
    <row r="2104" spans="2:4" x14ac:dyDescent="0.2">
      <c r="B2104" t="s">
        <v>33</v>
      </c>
      <c r="C2104">
        <v>2014</v>
      </c>
      <c r="D2104" s="6">
        <v>0</v>
      </c>
    </row>
    <row r="2105" spans="2:4" x14ac:dyDescent="0.2">
      <c r="B2105" t="s">
        <v>33</v>
      </c>
      <c r="C2105">
        <v>2015</v>
      </c>
      <c r="D2105" s="6">
        <v>0</v>
      </c>
    </row>
    <row r="2106" spans="2:4" x14ac:dyDescent="0.2">
      <c r="B2106" t="s">
        <v>33</v>
      </c>
      <c r="C2106">
        <v>2016</v>
      </c>
      <c r="D2106" s="6">
        <v>0</v>
      </c>
    </row>
    <row r="2107" spans="2:4" x14ac:dyDescent="0.2">
      <c r="B2107" t="s">
        <v>33</v>
      </c>
      <c r="C2107">
        <v>2017</v>
      </c>
      <c r="D2107" s="6">
        <v>0</v>
      </c>
    </row>
    <row r="2108" spans="2:4" x14ac:dyDescent="0.2">
      <c r="B2108" t="s">
        <v>34</v>
      </c>
      <c r="C2108">
        <v>2009</v>
      </c>
      <c r="D2108" s="6">
        <v>11</v>
      </c>
    </row>
    <row r="2109" spans="2:4" x14ac:dyDescent="0.2">
      <c r="B2109" t="s">
        <v>34</v>
      </c>
      <c r="C2109">
        <v>2010</v>
      </c>
      <c r="D2109" s="6">
        <v>0</v>
      </c>
    </row>
    <row r="2110" spans="2:4" x14ac:dyDescent="0.2">
      <c r="B2110" t="s">
        <v>34</v>
      </c>
      <c r="C2110">
        <v>2011</v>
      </c>
      <c r="D2110" s="6">
        <v>12</v>
      </c>
    </row>
    <row r="2111" spans="2:4" x14ac:dyDescent="0.2">
      <c r="B2111" t="s">
        <v>34</v>
      </c>
      <c r="C2111">
        <v>2012</v>
      </c>
      <c r="D2111" s="6">
        <v>0</v>
      </c>
    </row>
    <row r="2112" spans="2:4" x14ac:dyDescent="0.2">
      <c r="B2112" t="s">
        <v>34</v>
      </c>
      <c r="C2112">
        <v>2013</v>
      </c>
      <c r="D2112" s="6">
        <v>0</v>
      </c>
    </row>
    <row r="2113" spans="2:4" x14ac:dyDescent="0.2">
      <c r="B2113" t="s">
        <v>34</v>
      </c>
      <c r="C2113">
        <v>2014</v>
      </c>
      <c r="D2113" s="6">
        <v>0</v>
      </c>
    </row>
    <row r="2114" spans="2:4" x14ac:dyDescent="0.2">
      <c r="B2114" t="s">
        <v>34</v>
      </c>
      <c r="C2114">
        <v>2015</v>
      </c>
      <c r="D2114" s="6">
        <v>10</v>
      </c>
    </row>
    <row r="2115" spans="2:4" x14ac:dyDescent="0.2">
      <c r="B2115" t="s">
        <v>34</v>
      </c>
      <c r="C2115">
        <v>2016</v>
      </c>
      <c r="D2115" s="6">
        <v>0</v>
      </c>
    </row>
    <row r="2116" spans="2:4" x14ac:dyDescent="0.2">
      <c r="B2116" t="s">
        <v>34</v>
      </c>
      <c r="C2116">
        <v>2017</v>
      </c>
      <c r="D2116" s="6">
        <v>0</v>
      </c>
    </row>
    <row r="2117" spans="2:4" x14ac:dyDescent="0.2">
      <c r="B2117" t="s">
        <v>35</v>
      </c>
      <c r="C2117">
        <v>2009</v>
      </c>
      <c r="D2117" s="6">
        <v>0</v>
      </c>
    </row>
    <row r="2118" spans="2:4" x14ac:dyDescent="0.2">
      <c r="B2118" t="s">
        <v>35</v>
      </c>
      <c r="C2118">
        <v>2010</v>
      </c>
      <c r="D2118" s="6">
        <v>0</v>
      </c>
    </row>
    <row r="2119" spans="2:4" x14ac:dyDescent="0.2">
      <c r="B2119" t="s">
        <v>35</v>
      </c>
      <c r="C2119">
        <v>2011</v>
      </c>
      <c r="D2119" s="6">
        <v>0</v>
      </c>
    </row>
    <row r="2120" spans="2:4" x14ac:dyDescent="0.2">
      <c r="B2120" t="s">
        <v>35</v>
      </c>
      <c r="C2120">
        <v>2012</v>
      </c>
      <c r="D2120" s="6">
        <v>0</v>
      </c>
    </row>
    <row r="2121" spans="2:4" x14ac:dyDescent="0.2">
      <c r="B2121" t="s">
        <v>35</v>
      </c>
      <c r="C2121">
        <v>2013</v>
      </c>
      <c r="D2121" s="6">
        <v>0</v>
      </c>
    </row>
    <row r="2122" spans="2:4" x14ac:dyDescent="0.2">
      <c r="B2122" t="s">
        <v>35</v>
      </c>
      <c r="C2122">
        <v>2014</v>
      </c>
      <c r="D2122" s="6">
        <v>0</v>
      </c>
    </row>
    <row r="2123" spans="2:4" x14ac:dyDescent="0.2">
      <c r="B2123" t="s">
        <v>35</v>
      </c>
      <c r="C2123">
        <v>2015</v>
      </c>
      <c r="D2123" s="6">
        <v>0</v>
      </c>
    </row>
    <row r="2124" spans="2:4" x14ac:dyDescent="0.2">
      <c r="B2124" t="s">
        <v>35</v>
      </c>
      <c r="C2124">
        <v>2016</v>
      </c>
      <c r="D2124" s="6">
        <v>0</v>
      </c>
    </row>
    <row r="2125" spans="2:4" x14ac:dyDescent="0.2">
      <c r="B2125" t="s">
        <v>35</v>
      </c>
      <c r="C2125">
        <v>2017</v>
      </c>
      <c r="D2125" s="6">
        <v>0</v>
      </c>
    </row>
    <row r="2126" spans="2:4" x14ac:dyDescent="0.2">
      <c r="B2126" t="s">
        <v>36</v>
      </c>
      <c r="C2126">
        <v>2009</v>
      </c>
      <c r="D2126" s="6">
        <v>190</v>
      </c>
    </row>
    <row r="2127" spans="2:4" x14ac:dyDescent="0.2">
      <c r="B2127" t="s">
        <v>36</v>
      </c>
      <c r="C2127">
        <v>2010</v>
      </c>
      <c r="D2127" s="6">
        <v>131</v>
      </c>
    </row>
    <row r="2128" spans="2:4" x14ac:dyDescent="0.2">
      <c r="B2128" t="s">
        <v>36</v>
      </c>
      <c r="C2128">
        <v>2011</v>
      </c>
      <c r="D2128" s="6">
        <v>148</v>
      </c>
    </row>
    <row r="2129" spans="2:4" x14ac:dyDescent="0.2">
      <c r="B2129" t="s">
        <v>36</v>
      </c>
      <c r="C2129">
        <v>2012</v>
      </c>
      <c r="D2129" s="6">
        <v>116</v>
      </c>
    </row>
    <row r="2130" spans="2:4" x14ac:dyDescent="0.2">
      <c r="B2130" t="s">
        <v>36</v>
      </c>
      <c r="C2130">
        <v>2013</v>
      </c>
      <c r="D2130" s="6">
        <v>135</v>
      </c>
    </row>
    <row r="2131" spans="2:4" x14ac:dyDescent="0.2">
      <c r="B2131" t="s">
        <v>36</v>
      </c>
      <c r="C2131">
        <v>2014</v>
      </c>
      <c r="D2131" s="6">
        <v>155</v>
      </c>
    </row>
    <row r="2132" spans="2:4" x14ac:dyDescent="0.2">
      <c r="B2132" t="s">
        <v>36</v>
      </c>
      <c r="C2132">
        <v>2015</v>
      </c>
      <c r="D2132" s="6">
        <v>126</v>
      </c>
    </row>
    <row r="2133" spans="2:4" x14ac:dyDescent="0.2">
      <c r="B2133" t="s">
        <v>36</v>
      </c>
      <c r="C2133">
        <v>2016</v>
      </c>
      <c r="D2133" s="6">
        <v>80</v>
      </c>
    </row>
    <row r="2134" spans="2:4" x14ac:dyDescent="0.2">
      <c r="B2134" t="s">
        <v>36</v>
      </c>
      <c r="C2134">
        <v>2017</v>
      </c>
      <c r="D2134" s="6">
        <v>104</v>
      </c>
    </row>
    <row r="2135" spans="2:4" x14ac:dyDescent="0.2">
      <c r="B2135" t="s">
        <v>37</v>
      </c>
      <c r="C2135">
        <v>2009</v>
      </c>
      <c r="D2135" s="6">
        <v>52</v>
      </c>
    </row>
    <row r="2136" spans="2:4" x14ac:dyDescent="0.2">
      <c r="B2136" t="s">
        <v>37</v>
      </c>
      <c r="C2136">
        <v>2010</v>
      </c>
      <c r="D2136" s="6">
        <v>21</v>
      </c>
    </row>
    <row r="2137" spans="2:4" x14ac:dyDescent="0.2">
      <c r="B2137" t="s">
        <v>37</v>
      </c>
      <c r="C2137">
        <v>2011</v>
      </c>
      <c r="D2137" s="6">
        <v>10</v>
      </c>
    </row>
    <row r="2138" spans="2:4" x14ac:dyDescent="0.2">
      <c r="B2138" t="s">
        <v>37</v>
      </c>
      <c r="C2138">
        <v>2012</v>
      </c>
      <c r="D2138" s="6">
        <v>16</v>
      </c>
    </row>
    <row r="2139" spans="2:4" x14ac:dyDescent="0.2">
      <c r="B2139" t="s">
        <v>37</v>
      </c>
      <c r="C2139">
        <v>2013</v>
      </c>
      <c r="D2139" s="6">
        <v>51</v>
      </c>
    </row>
    <row r="2140" spans="2:4" x14ac:dyDescent="0.2">
      <c r="B2140" t="s">
        <v>37</v>
      </c>
      <c r="C2140">
        <v>2014</v>
      </c>
      <c r="D2140" s="6">
        <v>55</v>
      </c>
    </row>
    <row r="2141" spans="2:4" x14ac:dyDescent="0.2">
      <c r="B2141" t="s">
        <v>37</v>
      </c>
      <c r="C2141">
        <v>2015</v>
      </c>
      <c r="D2141" s="6">
        <v>32</v>
      </c>
    </row>
    <row r="2142" spans="2:4" x14ac:dyDescent="0.2">
      <c r="B2142" t="s">
        <v>37</v>
      </c>
      <c r="C2142">
        <v>2016</v>
      </c>
      <c r="D2142" s="6">
        <v>54</v>
      </c>
    </row>
    <row r="2143" spans="2:4" x14ac:dyDescent="0.2">
      <c r="B2143" t="s">
        <v>37</v>
      </c>
      <c r="C2143">
        <v>2017</v>
      </c>
      <c r="D2143" s="6">
        <v>31</v>
      </c>
    </row>
    <row r="2144" spans="2:4" x14ac:dyDescent="0.2">
      <c r="B2144" t="s">
        <v>38</v>
      </c>
      <c r="C2144">
        <v>2009</v>
      </c>
      <c r="D2144" s="6">
        <v>0</v>
      </c>
    </row>
    <row r="2145" spans="2:4" x14ac:dyDescent="0.2">
      <c r="B2145" t="s">
        <v>38</v>
      </c>
      <c r="C2145">
        <v>2010</v>
      </c>
      <c r="D2145" s="6">
        <v>0</v>
      </c>
    </row>
    <row r="2146" spans="2:4" x14ac:dyDescent="0.2">
      <c r="B2146" t="s">
        <v>38</v>
      </c>
      <c r="C2146">
        <v>2011</v>
      </c>
      <c r="D2146" s="6">
        <v>0</v>
      </c>
    </row>
    <row r="2147" spans="2:4" x14ac:dyDescent="0.2">
      <c r="B2147" t="s">
        <v>38</v>
      </c>
      <c r="C2147">
        <v>2012</v>
      </c>
      <c r="D2147" s="6">
        <v>0</v>
      </c>
    </row>
    <row r="2148" spans="2:4" x14ac:dyDescent="0.2">
      <c r="B2148" t="s">
        <v>38</v>
      </c>
      <c r="C2148">
        <v>2013</v>
      </c>
      <c r="D2148" s="6">
        <v>0</v>
      </c>
    </row>
    <row r="2149" spans="2:4" x14ac:dyDescent="0.2">
      <c r="B2149" t="s">
        <v>38</v>
      </c>
      <c r="C2149">
        <v>2014</v>
      </c>
      <c r="D2149" s="6">
        <v>0</v>
      </c>
    </row>
    <row r="2150" spans="2:4" x14ac:dyDescent="0.2">
      <c r="B2150" t="s">
        <v>38</v>
      </c>
      <c r="C2150">
        <v>2015</v>
      </c>
      <c r="D2150" s="6">
        <v>0</v>
      </c>
    </row>
    <row r="2151" spans="2:4" x14ac:dyDescent="0.2">
      <c r="B2151" t="s">
        <v>38</v>
      </c>
      <c r="C2151">
        <v>2016</v>
      </c>
      <c r="D2151" s="6">
        <v>0</v>
      </c>
    </row>
    <row r="2152" spans="2:4" x14ac:dyDescent="0.2">
      <c r="B2152" t="s">
        <v>38</v>
      </c>
      <c r="C2152">
        <v>2017</v>
      </c>
      <c r="D2152" s="6">
        <v>0</v>
      </c>
    </row>
    <row r="2153" spans="2:4" x14ac:dyDescent="0.2">
      <c r="B2153" t="s">
        <v>39</v>
      </c>
      <c r="C2153">
        <v>2009</v>
      </c>
      <c r="D2153" s="6">
        <v>73</v>
      </c>
    </row>
    <row r="2154" spans="2:4" x14ac:dyDescent="0.2">
      <c r="B2154" t="s">
        <v>39</v>
      </c>
      <c r="C2154">
        <v>2010</v>
      </c>
      <c r="D2154" s="6">
        <v>15</v>
      </c>
    </row>
    <row r="2155" spans="2:4" x14ac:dyDescent="0.2">
      <c r="B2155" t="s">
        <v>39</v>
      </c>
      <c r="C2155">
        <v>2011</v>
      </c>
      <c r="D2155" s="6">
        <v>70</v>
      </c>
    </row>
    <row r="2156" spans="2:4" x14ac:dyDescent="0.2">
      <c r="B2156" t="s">
        <v>39</v>
      </c>
      <c r="C2156">
        <v>2012</v>
      </c>
      <c r="D2156" s="6">
        <v>35</v>
      </c>
    </row>
    <row r="2157" spans="2:4" x14ac:dyDescent="0.2">
      <c r="B2157" t="s">
        <v>39</v>
      </c>
      <c r="C2157">
        <v>2013</v>
      </c>
      <c r="D2157" s="6">
        <v>47</v>
      </c>
    </row>
    <row r="2158" spans="2:4" x14ac:dyDescent="0.2">
      <c r="B2158" t="s">
        <v>39</v>
      </c>
      <c r="C2158">
        <v>2014</v>
      </c>
      <c r="D2158" s="6">
        <v>75</v>
      </c>
    </row>
    <row r="2159" spans="2:4" x14ac:dyDescent="0.2">
      <c r="B2159" t="s">
        <v>39</v>
      </c>
      <c r="C2159">
        <v>2015</v>
      </c>
      <c r="D2159" s="6">
        <v>44</v>
      </c>
    </row>
    <row r="2160" spans="2:4" x14ac:dyDescent="0.2">
      <c r="B2160" t="s">
        <v>39</v>
      </c>
      <c r="C2160">
        <v>2016</v>
      </c>
      <c r="D2160" s="6">
        <v>27</v>
      </c>
    </row>
    <row r="2161" spans="2:4" x14ac:dyDescent="0.2">
      <c r="B2161" t="s">
        <v>39</v>
      </c>
      <c r="C2161">
        <v>2017</v>
      </c>
      <c r="D2161" s="6">
        <v>34</v>
      </c>
    </row>
    <row r="2162" spans="2:4" x14ac:dyDescent="0.2">
      <c r="B2162" t="s">
        <v>40</v>
      </c>
      <c r="C2162">
        <v>2009</v>
      </c>
      <c r="D2162" s="6">
        <v>14</v>
      </c>
    </row>
    <row r="2163" spans="2:4" x14ac:dyDescent="0.2">
      <c r="B2163" t="s">
        <v>40</v>
      </c>
      <c r="C2163">
        <v>2010</v>
      </c>
      <c r="D2163" s="6">
        <v>0</v>
      </c>
    </row>
    <row r="2164" spans="2:4" x14ac:dyDescent="0.2">
      <c r="B2164" t="s">
        <v>40</v>
      </c>
      <c r="C2164">
        <v>2011</v>
      </c>
      <c r="D2164" s="6">
        <v>0</v>
      </c>
    </row>
    <row r="2165" spans="2:4" x14ac:dyDescent="0.2">
      <c r="B2165" t="s">
        <v>40</v>
      </c>
      <c r="C2165">
        <v>2012</v>
      </c>
      <c r="D2165" s="6">
        <v>0</v>
      </c>
    </row>
    <row r="2166" spans="2:4" x14ac:dyDescent="0.2">
      <c r="B2166" t="s">
        <v>40</v>
      </c>
      <c r="C2166">
        <v>2013</v>
      </c>
      <c r="D2166" s="6">
        <v>0</v>
      </c>
    </row>
    <row r="2167" spans="2:4" x14ac:dyDescent="0.2">
      <c r="B2167" t="s">
        <v>40</v>
      </c>
      <c r="C2167">
        <v>2014</v>
      </c>
      <c r="D2167" s="6">
        <v>15</v>
      </c>
    </row>
    <row r="2168" spans="2:4" x14ac:dyDescent="0.2">
      <c r="B2168" t="s">
        <v>40</v>
      </c>
      <c r="C2168">
        <v>2015</v>
      </c>
      <c r="D2168" s="6">
        <v>0</v>
      </c>
    </row>
    <row r="2169" spans="2:4" x14ac:dyDescent="0.2">
      <c r="B2169" t="s">
        <v>40</v>
      </c>
      <c r="C2169">
        <v>2016</v>
      </c>
      <c r="D2169" s="6">
        <v>0</v>
      </c>
    </row>
    <row r="2170" spans="2:4" x14ac:dyDescent="0.2">
      <c r="B2170" t="s">
        <v>40</v>
      </c>
      <c r="C2170">
        <v>2017</v>
      </c>
      <c r="D2170" s="6">
        <v>0</v>
      </c>
    </row>
    <row r="2171" spans="2:4" x14ac:dyDescent="0.2">
      <c r="B2171" t="s">
        <v>41</v>
      </c>
      <c r="C2171">
        <v>2009</v>
      </c>
      <c r="D2171" s="6">
        <v>0</v>
      </c>
    </row>
    <row r="2172" spans="2:4" x14ac:dyDescent="0.2">
      <c r="B2172" t="s">
        <v>41</v>
      </c>
      <c r="C2172">
        <v>2010</v>
      </c>
      <c r="D2172" s="6">
        <v>0</v>
      </c>
    </row>
    <row r="2173" spans="2:4" x14ac:dyDescent="0.2">
      <c r="B2173" t="s">
        <v>41</v>
      </c>
      <c r="C2173">
        <v>2011</v>
      </c>
      <c r="D2173" s="6">
        <v>0</v>
      </c>
    </row>
    <row r="2174" spans="2:4" x14ac:dyDescent="0.2">
      <c r="B2174" t="s">
        <v>41</v>
      </c>
      <c r="C2174">
        <v>2012</v>
      </c>
      <c r="D2174" s="6">
        <v>0</v>
      </c>
    </row>
    <row r="2175" spans="2:4" x14ac:dyDescent="0.2">
      <c r="B2175" t="s">
        <v>41</v>
      </c>
      <c r="C2175">
        <v>2013</v>
      </c>
      <c r="D2175" s="6">
        <v>0</v>
      </c>
    </row>
    <row r="2176" spans="2:4" x14ac:dyDescent="0.2">
      <c r="B2176" t="s">
        <v>41</v>
      </c>
      <c r="C2176">
        <v>2014</v>
      </c>
      <c r="D2176" s="6">
        <v>11</v>
      </c>
    </row>
    <row r="2177" spans="2:4" x14ac:dyDescent="0.2">
      <c r="B2177" t="s">
        <v>41</v>
      </c>
      <c r="C2177">
        <v>2015</v>
      </c>
      <c r="D2177" s="6">
        <v>0</v>
      </c>
    </row>
    <row r="2178" spans="2:4" x14ac:dyDescent="0.2">
      <c r="B2178" t="s">
        <v>41</v>
      </c>
      <c r="C2178">
        <v>2016</v>
      </c>
      <c r="D2178" s="6">
        <v>0</v>
      </c>
    </row>
    <row r="2179" spans="2:4" x14ac:dyDescent="0.2">
      <c r="B2179" t="s">
        <v>41</v>
      </c>
      <c r="C2179">
        <v>2017</v>
      </c>
      <c r="D2179" s="6">
        <v>0</v>
      </c>
    </row>
    <row r="2180" spans="2:4" x14ac:dyDescent="0.2">
      <c r="B2180" t="s">
        <v>42</v>
      </c>
      <c r="C2180">
        <v>2009</v>
      </c>
      <c r="D2180" s="6">
        <v>68</v>
      </c>
    </row>
    <row r="2181" spans="2:4" x14ac:dyDescent="0.2">
      <c r="B2181" t="s">
        <v>42</v>
      </c>
      <c r="C2181">
        <v>2010</v>
      </c>
      <c r="D2181" s="6">
        <v>12</v>
      </c>
    </row>
    <row r="2182" spans="2:4" x14ac:dyDescent="0.2">
      <c r="B2182" t="s">
        <v>42</v>
      </c>
      <c r="C2182">
        <v>2011</v>
      </c>
      <c r="D2182" s="6">
        <v>42</v>
      </c>
    </row>
    <row r="2183" spans="2:4" x14ac:dyDescent="0.2">
      <c r="B2183" t="s">
        <v>42</v>
      </c>
      <c r="C2183">
        <v>2012</v>
      </c>
      <c r="D2183" s="6">
        <v>0</v>
      </c>
    </row>
    <row r="2184" spans="2:4" x14ac:dyDescent="0.2">
      <c r="B2184" t="s">
        <v>42</v>
      </c>
      <c r="C2184">
        <v>2013</v>
      </c>
      <c r="D2184" s="6">
        <v>24</v>
      </c>
    </row>
    <row r="2185" spans="2:4" x14ac:dyDescent="0.2">
      <c r="B2185" t="s">
        <v>42</v>
      </c>
      <c r="C2185">
        <v>2014</v>
      </c>
      <c r="D2185" s="6">
        <v>59</v>
      </c>
    </row>
    <row r="2186" spans="2:4" x14ac:dyDescent="0.2">
      <c r="B2186" t="s">
        <v>42</v>
      </c>
      <c r="C2186">
        <v>2015</v>
      </c>
      <c r="D2186" s="6">
        <v>33</v>
      </c>
    </row>
    <row r="2187" spans="2:4" x14ac:dyDescent="0.2">
      <c r="B2187" t="s">
        <v>42</v>
      </c>
      <c r="C2187">
        <v>2016</v>
      </c>
      <c r="D2187" s="6">
        <v>32</v>
      </c>
    </row>
    <row r="2188" spans="2:4" x14ac:dyDescent="0.2">
      <c r="B2188" t="s">
        <v>42</v>
      </c>
      <c r="C2188">
        <v>2017</v>
      </c>
      <c r="D2188" s="6">
        <v>25</v>
      </c>
    </row>
    <row r="2189" spans="2:4" x14ac:dyDescent="0.2">
      <c r="B2189" t="s">
        <v>43</v>
      </c>
      <c r="C2189">
        <v>2009</v>
      </c>
      <c r="D2189" s="6">
        <v>0</v>
      </c>
    </row>
    <row r="2190" spans="2:4" x14ac:dyDescent="0.2">
      <c r="B2190" t="s">
        <v>43</v>
      </c>
      <c r="C2190">
        <v>2010</v>
      </c>
      <c r="D2190" s="6">
        <v>0</v>
      </c>
    </row>
    <row r="2191" spans="2:4" x14ac:dyDescent="0.2">
      <c r="B2191" t="s">
        <v>43</v>
      </c>
      <c r="C2191">
        <v>2011</v>
      </c>
      <c r="D2191" s="6">
        <v>0</v>
      </c>
    </row>
    <row r="2192" spans="2:4" x14ac:dyDescent="0.2">
      <c r="B2192" t="s">
        <v>43</v>
      </c>
      <c r="C2192">
        <v>2012</v>
      </c>
      <c r="D2192" s="6">
        <v>0</v>
      </c>
    </row>
    <row r="2193" spans="2:4" x14ac:dyDescent="0.2">
      <c r="B2193" t="s">
        <v>43</v>
      </c>
      <c r="C2193">
        <v>2013</v>
      </c>
      <c r="D2193" s="6">
        <v>0</v>
      </c>
    </row>
    <row r="2194" spans="2:4" x14ac:dyDescent="0.2">
      <c r="B2194" t="s">
        <v>43</v>
      </c>
      <c r="C2194">
        <v>2014</v>
      </c>
      <c r="D2194" s="6">
        <v>0</v>
      </c>
    </row>
    <row r="2195" spans="2:4" x14ac:dyDescent="0.2">
      <c r="B2195" t="s">
        <v>43</v>
      </c>
      <c r="C2195">
        <v>2015</v>
      </c>
      <c r="D2195" s="6">
        <v>0</v>
      </c>
    </row>
    <row r="2196" spans="2:4" x14ac:dyDescent="0.2">
      <c r="B2196" t="s">
        <v>43</v>
      </c>
      <c r="C2196">
        <v>2016</v>
      </c>
      <c r="D2196" s="6">
        <v>0</v>
      </c>
    </row>
    <row r="2197" spans="2:4" x14ac:dyDescent="0.2">
      <c r="B2197" t="s">
        <v>43</v>
      </c>
      <c r="C2197">
        <v>2017</v>
      </c>
      <c r="D2197" s="6">
        <v>0</v>
      </c>
    </row>
    <row r="2198" spans="2:4" x14ac:dyDescent="0.2">
      <c r="B2198" t="s">
        <v>44</v>
      </c>
      <c r="C2198">
        <v>2009</v>
      </c>
      <c r="D2198" s="6">
        <v>10</v>
      </c>
    </row>
    <row r="2199" spans="2:4" x14ac:dyDescent="0.2">
      <c r="B2199" t="s">
        <v>44</v>
      </c>
      <c r="C2199">
        <v>2010</v>
      </c>
      <c r="D2199" s="6">
        <v>0</v>
      </c>
    </row>
    <row r="2200" spans="2:4" x14ac:dyDescent="0.2">
      <c r="B2200" t="s">
        <v>44</v>
      </c>
      <c r="C2200">
        <v>2011</v>
      </c>
      <c r="D2200" s="6">
        <v>0</v>
      </c>
    </row>
    <row r="2201" spans="2:4" x14ac:dyDescent="0.2">
      <c r="B2201" t="s">
        <v>44</v>
      </c>
      <c r="C2201">
        <v>2012</v>
      </c>
      <c r="D2201" s="6">
        <v>11</v>
      </c>
    </row>
    <row r="2202" spans="2:4" x14ac:dyDescent="0.2">
      <c r="B2202" t="s">
        <v>44</v>
      </c>
      <c r="C2202">
        <v>2013</v>
      </c>
      <c r="D2202" s="6">
        <v>0</v>
      </c>
    </row>
    <row r="2203" spans="2:4" x14ac:dyDescent="0.2">
      <c r="B2203" t="s">
        <v>44</v>
      </c>
      <c r="C2203">
        <v>2014</v>
      </c>
      <c r="D2203" s="6">
        <v>11</v>
      </c>
    </row>
    <row r="2204" spans="2:4" x14ac:dyDescent="0.2">
      <c r="B2204" t="s">
        <v>44</v>
      </c>
      <c r="C2204">
        <v>2015</v>
      </c>
      <c r="D2204" s="6">
        <v>0</v>
      </c>
    </row>
    <row r="2205" spans="2:4" x14ac:dyDescent="0.2">
      <c r="B2205" t="s">
        <v>44</v>
      </c>
      <c r="C2205">
        <v>2016</v>
      </c>
      <c r="D2205" s="6">
        <v>12</v>
      </c>
    </row>
    <row r="2206" spans="2:4" x14ac:dyDescent="0.2">
      <c r="B2206" t="s">
        <v>44</v>
      </c>
      <c r="C2206">
        <v>2017</v>
      </c>
      <c r="D2206" s="6">
        <v>0</v>
      </c>
    </row>
    <row r="2207" spans="2:4" x14ac:dyDescent="0.2">
      <c r="B2207" t="s">
        <v>45</v>
      </c>
      <c r="C2207">
        <v>2009</v>
      </c>
      <c r="D2207" s="6">
        <v>0</v>
      </c>
    </row>
    <row r="2208" spans="2:4" x14ac:dyDescent="0.2">
      <c r="B2208" t="s">
        <v>45</v>
      </c>
      <c r="C2208">
        <v>2010</v>
      </c>
      <c r="D2208" s="6">
        <v>0</v>
      </c>
    </row>
    <row r="2209" spans="2:4" x14ac:dyDescent="0.2">
      <c r="B2209" t="s">
        <v>45</v>
      </c>
      <c r="C2209">
        <v>2011</v>
      </c>
      <c r="D2209" s="6">
        <v>0</v>
      </c>
    </row>
    <row r="2210" spans="2:4" x14ac:dyDescent="0.2">
      <c r="B2210" t="s">
        <v>45</v>
      </c>
      <c r="C2210">
        <v>2012</v>
      </c>
      <c r="D2210" s="6">
        <v>0</v>
      </c>
    </row>
    <row r="2211" spans="2:4" x14ac:dyDescent="0.2">
      <c r="B2211" t="s">
        <v>45</v>
      </c>
      <c r="C2211">
        <v>2013</v>
      </c>
      <c r="D2211" s="6">
        <v>0</v>
      </c>
    </row>
    <row r="2212" spans="2:4" x14ac:dyDescent="0.2">
      <c r="B2212" t="s">
        <v>45</v>
      </c>
      <c r="C2212">
        <v>2014</v>
      </c>
      <c r="D2212" s="6">
        <v>0</v>
      </c>
    </row>
    <row r="2213" spans="2:4" x14ac:dyDescent="0.2">
      <c r="B2213" t="s">
        <v>45</v>
      </c>
      <c r="C2213">
        <v>2015</v>
      </c>
      <c r="D2213" s="6">
        <v>0</v>
      </c>
    </row>
    <row r="2214" spans="2:4" x14ac:dyDescent="0.2">
      <c r="B2214" t="s">
        <v>45</v>
      </c>
      <c r="C2214">
        <v>2016</v>
      </c>
      <c r="D2214" s="6">
        <v>0</v>
      </c>
    </row>
    <row r="2215" spans="2:4" x14ac:dyDescent="0.2">
      <c r="B2215" t="s">
        <v>45</v>
      </c>
      <c r="C2215">
        <v>2017</v>
      </c>
      <c r="D2215" s="6">
        <v>0</v>
      </c>
    </row>
    <row r="2216" spans="2:4" x14ac:dyDescent="0.2">
      <c r="B2216" t="s">
        <v>46</v>
      </c>
      <c r="C2216">
        <v>2009</v>
      </c>
      <c r="D2216" s="6">
        <v>11</v>
      </c>
    </row>
    <row r="2217" spans="2:4" x14ac:dyDescent="0.2">
      <c r="B2217" t="s">
        <v>46</v>
      </c>
      <c r="C2217">
        <v>2010</v>
      </c>
      <c r="D2217" s="6">
        <v>0</v>
      </c>
    </row>
    <row r="2218" spans="2:4" x14ac:dyDescent="0.2">
      <c r="B2218" t="s">
        <v>46</v>
      </c>
      <c r="C2218">
        <v>2011</v>
      </c>
      <c r="D2218" s="6">
        <v>27</v>
      </c>
    </row>
    <row r="2219" spans="2:4" x14ac:dyDescent="0.2">
      <c r="B2219" t="s">
        <v>46</v>
      </c>
      <c r="C2219">
        <v>2012</v>
      </c>
      <c r="D2219" s="6">
        <v>0</v>
      </c>
    </row>
    <row r="2220" spans="2:4" x14ac:dyDescent="0.2">
      <c r="B2220" t="s">
        <v>46</v>
      </c>
      <c r="C2220">
        <v>2013</v>
      </c>
      <c r="D2220" s="6">
        <v>25</v>
      </c>
    </row>
    <row r="2221" spans="2:4" x14ac:dyDescent="0.2">
      <c r="B2221" t="s">
        <v>46</v>
      </c>
      <c r="C2221">
        <v>2014</v>
      </c>
      <c r="D2221" s="6">
        <v>59</v>
      </c>
    </row>
    <row r="2222" spans="2:4" x14ac:dyDescent="0.2">
      <c r="B2222" t="s">
        <v>46</v>
      </c>
      <c r="C2222">
        <v>2015</v>
      </c>
      <c r="D2222" s="6">
        <v>32</v>
      </c>
    </row>
    <row r="2223" spans="2:4" x14ac:dyDescent="0.2">
      <c r="B2223" t="s">
        <v>46</v>
      </c>
      <c r="C2223">
        <v>2016</v>
      </c>
      <c r="D2223" s="6">
        <v>37</v>
      </c>
    </row>
    <row r="2224" spans="2:4" x14ac:dyDescent="0.2">
      <c r="B2224" t="s">
        <v>46</v>
      </c>
      <c r="C2224">
        <v>2017</v>
      </c>
      <c r="D2224" s="6">
        <v>48</v>
      </c>
    </row>
    <row r="2225" spans="2:4" x14ac:dyDescent="0.2">
      <c r="B2225" t="s">
        <v>47</v>
      </c>
      <c r="C2225">
        <v>2009</v>
      </c>
      <c r="D2225" s="6">
        <v>221</v>
      </c>
    </row>
    <row r="2226" spans="2:4" x14ac:dyDescent="0.2">
      <c r="B2226" t="s">
        <v>47</v>
      </c>
      <c r="C2226">
        <v>2010</v>
      </c>
      <c r="D2226" s="6">
        <v>131</v>
      </c>
    </row>
    <row r="2227" spans="2:4" x14ac:dyDescent="0.2">
      <c r="B2227" t="s">
        <v>47</v>
      </c>
      <c r="C2227">
        <v>2011</v>
      </c>
      <c r="D2227" s="6">
        <v>101</v>
      </c>
    </row>
    <row r="2228" spans="2:4" x14ac:dyDescent="0.2">
      <c r="B2228" t="s">
        <v>47</v>
      </c>
      <c r="C2228">
        <v>2012</v>
      </c>
      <c r="D2228" s="6">
        <v>106</v>
      </c>
    </row>
    <row r="2229" spans="2:4" x14ac:dyDescent="0.2">
      <c r="B2229" t="s">
        <v>47</v>
      </c>
      <c r="C2229">
        <v>2013</v>
      </c>
      <c r="D2229" s="6">
        <v>165</v>
      </c>
    </row>
    <row r="2230" spans="2:4" x14ac:dyDescent="0.2">
      <c r="B2230" t="s">
        <v>47</v>
      </c>
      <c r="C2230">
        <v>2014</v>
      </c>
      <c r="D2230" s="6">
        <v>195</v>
      </c>
    </row>
    <row r="2231" spans="2:4" x14ac:dyDescent="0.2">
      <c r="B2231" t="s">
        <v>47</v>
      </c>
      <c r="C2231">
        <v>2015</v>
      </c>
      <c r="D2231" s="6">
        <v>157</v>
      </c>
    </row>
    <row r="2232" spans="2:4" x14ac:dyDescent="0.2">
      <c r="B2232" t="s">
        <v>47</v>
      </c>
      <c r="C2232">
        <v>2016</v>
      </c>
      <c r="D2232" s="6">
        <v>90</v>
      </c>
    </row>
    <row r="2233" spans="2:4" x14ac:dyDescent="0.2">
      <c r="B2233" t="s">
        <v>47</v>
      </c>
      <c r="C2233">
        <v>2017</v>
      </c>
      <c r="D2233" s="6">
        <v>147</v>
      </c>
    </row>
    <row r="2234" spans="2:4" x14ac:dyDescent="0.2">
      <c r="B2234" t="s">
        <v>48</v>
      </c>
      <c r="C2234">
        <v>2009</v>
      </c>
      <c r="D2234" s="6">
        <v>0</v>
      </c>
    </row>
    <row r="2235" spans="2:4" x14ac:dyDescent="0.2">
      <c r="B2235" t="s">
        <v>48</v>
      </c>
      <c r="C2235">
        <v>2010</v>
      </c>
      <c r="D2235" s="6">
        <v>0</v>
      </c>
    </row>
    <row r="2236" spans="2:4" x14ac:dyDescent="0.2">
      <c r="B2236" t="s">
        <v>48</v>
      </c>
      <c r="C2236">
        <v>2011</v>
      </c>
      <c r="D2236" s="6">
        <v>0</v>
      </c>
    </row>
    <row r="2237" spans="2:4" x14ac:dyDescent="0.2">
      <c r="B2237" t="s">
        <v>48</v>
      </c>
      <c r="C2237">
        <v>2012</v>
      </c>
      <c r="D2237" s="6">
        <v>0</v>
      </c>
    </row>
    <row r="2238" spans="2:4" x14ac:dyDescent="0.2">
      <c r="B2238" t="s">
        <v>48</v>
      </c>
      <c r="C2238">
        <v>2013</v>
      </c>
      <c r="D2238" s="6">
        <v>0</v>
      </c>
    </row>
    <row r="2239" spans="2:4" x14ac:dyDescent="0.2">
      <c r="B2239" t="s">
        <v>48</v>
      </c>
      <c r="C2239">
        <v>2014</v>
      </c>
      <c r="D2239" s="6">
        <v>0</v>
      </c>
    </row>
    <row r="2240" spans="2:4" x14ac:dyDescent="0.2">
      <c r="B2240" t="s">
        <v>48</v>
      </c>
      <c r="C2240">
        <v>2015</v>
      </c>
      <c r="D2240" s="6">
        <v>0</v>
      </c>
    </row>
    <row r="2241" spans="2:4" x14ac:dyDescent="0.2">
      <c r="B2241" t="s">
        <v>48</v>
      </c>
      <c r="C2241">
        <v>2016</v>
      </c>
      <c r="D2241" s="6">
        <v>0</v>
      </c>
    </row>
    <row r="2242" spans="2:4" x14ac:dyDescent="0.2">
      <c r="B2242" t="s">
        <v>48</v>
      </c>
      <c r="C2242">
        <v>2017</v>
      </c>
      <c r="D2242" s="6">
        <v>0</v>
      </c>
    </row>
    <row r="2243" spans="2:4" x14ac:dyDescent="0.2">
      <c r="B2243" t="s">
        <v>49</v>
      </c>
      <c r="C2243">
        <v>2009</v>
      </c>
      <c r="D2243" s="6">
        <v>0</v>
      </c>
    </row>
    <row r="2244" spans="2:4" x14ac:dyDescent="0.2">
      <c r="B2244" t="s">
        <v>49</v>
      </c>
      <c r="C2244">
        <v>2010</v>
      </c>
      <c r="D2244" s="6">
        <v>0</v>
      </c>
    </row>
    <row r="2245" spans="2:4" x14ac:dyDescent="0.2">
      <c r="B2245" t="s">
        <v>49</v>
      </c>
      <c r="C2245">
        <v>2011</v>
      </c>
      <c r="D2245" s="6">
        <v>0</v>
      </c>
    </row>
    <row r="2246" spans="2:4" x14ac:dyDescent="0.2">
      <c r="B2246" t="s">
        <v>49</v>
      </c>
      <c r="C2246">
        <v>2012</v>
      </c>
      <c r="D2246" s="6">
        <v>0</v>
      </c>
    </row>
    <row r="2247" spans="2:4" x14ac:dyDescent="0.2">
      <c r="B2247" t="s">
        <v>49</v>
      </c>
      <c r="C2247">
        <v>2013</v>
      </c>
      <c r="D2247" s="6">
        <v>0</v>
      </c>
    </row>
    <row r="2248" spans="2:4" x14ac:dyDescent="0.2">
      <c r="B2248" t="s">
        <v>49</v>
      </c>
      <c r="C2248">
        <v>2014</v>
      </c>
      <c r="D2248" s="6">
        <v>0</v>
      </c>
    </row>
    <row r="2249" spans="2:4" x14ac:dyDescent="0.2">
      <c r="B2249" t="s">
        <v>49</v>
      </c>
      <c r="C2249">
        <v>2015</v>
      </c>
      <c r="D2249" s="6">
        <v>0</v>
      </c>
    </row>
    <row r="2250" spans="2:4" x14ac:dyDescent="0.2">
      <c r="B2250" t="s">
        <v>49</v>
      </c>
      <c r="C2250">
        <v>2016</v>
      </c>
      <c r="D2250" s="6">
        <v>0</v>
      </c>
    </row>
    <row r="2251" spans="2:4" x14ac:dyDescent="0.2">
      <c r="B2251" t="s">
        <v>49</v>
      </c>
      <c r="C2251">
        <v>2017</v>
      </c>
      <c r="D2251" s="6">
        <v>0</v>
      </c>
    </row>
    <row r="2252" spans="2:4" x14ac:dyDescent="0.2">
      <c r="B2252" t="s">
        <v>50</v>
      </c>
      <c r="C2252">
        <v>2009</v>
      </c>
      <c r="D2252" s="6">
        <v>10</v>
      </c>
    </row>
    <row r="2253" spans="2:4" x14ac:dyDescent="0.2">
      <c r="B2253" t="s">
        <v>50</v>
      </c>
      <c r="C2253">
        <v>2010</v>
      </c>
      <c r="D2253" s="6">
        <v>0</v>
      </c>
    </row>
    <row r="2254" spans="2:4" x14ac:dyDescent="0.2">
      <c r="B2254" t="s">
        <v>50</v>
      </c>
      <c r="C2254">
        <v>2011</v>
      </c>
      <c r="D2254" s="6">
        <v>24</v>
      </c>
    </row>
    <row r="2255" spans="2:4" x14ac:dyDescent="0.2">
      <c r="B2255" t="s">
        <v>50</v>
      </c>
      <c r="C2255">
        <v>2012</v>
      </c>
      <c r="D2255" s="6">
        <v>0</v>
      </c>
    </row>
    <row r="2256" spans="2:4" x14ac:dyDescent="0.2">
      <c r="B2256" t="s">
        <v>50</v>
      </c>
      <c r="C2256">
        <v>2013</v>
      </c>
      <c r="D2256" s="6">
        <v>10</v>
      </c>
    </row>
    <row r="2257" spans="2:4" x14ac:dyDescent="0.2">
      <c r="B2257" t="s">
        <v>50</v>
      </c>
      <c r="C2257">
        <v>2014</v>
      </c>
      <c r="D2257" s="6">
        <v>29</v>
      </c>
    </row>
    <row r="2258" spans="2:4" x14ac:dyDescent="0.2">
      <c r="B2258" t="s">
        <v>50</v>
      </c>
      <c r="C2258">
        <v>2015</v>
      </c>
      <c r="D2258" s="6">
        <v>0</v>
      </c>
    </row>
    <row r="2259" spans="2:4" x14ac:dyDescent="0.2">
      <c r="B2259" t="s">
        <v>50</v>
      </c>
      <c r="C2259">
        <v>2016</v>
      </c>
      <c r="D2259" s="6">
        <v>0</v>
      </c>
    </row>
    <row r="2260" spans="2:4" x14ac:dyDescent="0.2">
      <c r="B2260" t="s">
        <v>50</v>
      </c>
      <c r="C2260">
        <v>2017</v>
      </c>
      <c r="D2260" s="6">
        <v>13</v>
      </c>
    </row>
    <row r="2261" spans="2:4" x14ac:dyDescent="0.2">
      <c r="B2261" t="s">
        <v>51</v>
      </c>
      <c r="C2261">
        <v>2009</v>
      </c>
      <c r="D2261" s="6">
        <v>33</v>
      </c>
    </row>
    <row r="2262" spans="2:4" x14ac:dyDescent="0.2">
      <c r="B2262" t="s">
        <v>51</v>
      </c>
      <c r="C2262">
        <v>2010</v>
      </c>
      <c r="D2262" s="6">
        <v>0</v>
      </c>
    </row>
    <row r="2263" spans="2:4" x14ac:dyDescent="0.2">
      <c r="B2263" t="s">
        <v>51</v>
      </c>
      <c r="C2263">
        <v>2011</v>
      </c>
      <c r="D2263" s="6">
        <v>0</v>
      </c>
    </row>
    <row r="2264" spans="2:4" x14ac:dyDescent="0.2">
      <c r="B2264" t="s">
        <v>51</v>
      </c>
      <c r="C2264">
        <v>2012</v>
      </c>
      <c r="D2264" s="6">
        <v>0</v>
      </c>
    </row>
    <row r="2265" spans="2:4" x14ac:dyDescent="0.2">
      <c r="B2265" t="s">
        <v>51</v>
      </c>
      <c r="C2265">
        <v>2013</v>
      </c>
      <c r="D2265" s="6">
        <v>0</v>
      </c>
    </row>
    <row r="2266" spans="2:4" x14ac:dyDescent="0.2">
      <c r="B2266" t="s">
        <v>51</v>
      </c>
      <c r="C2266">
        <v>2014</v>
      </c>
      <c r="D2266" s="6">
        <v>14</v>
      </c>
    </row>
    <row r="2267" spans="2:4" x14ac:dyDescent="0.2">
      <c r="B2267" t="s">
        <v>51</v>
      </c>
      <c r="C2267">
        <v>2015</v>
      </c>
      <c r="D2267" s="6">
        <v>0</v>
      </c>
    </row>
    <row r="2268" spans="2:4" x14ac:dyDescent="0.2">
      <c r="B2268" t="s">
        <v>51</v>
      </c>
      <c r="C2268">
        <v>2016</v>
      </c>
      <c r="D2268" s="6">
        <v>0</v>
      </c>
    </row>
    <row r="2269" spans="2:4" x14ac:dyDescent="0.2">
      <c r="B2269" t="s">
        <v>51</v>
      </c>
      <c r="C2269">
        <v>2017</v>
      </c>
      <c r="D2269" s="6">
        <v>10</v>
      </c>
    </row>
    <row r="2270" spans="2:4" x14ac:dyDescent="0.2">
      <c r="B2270" t="s">
        <v>52</v>
      </c>
      <c r="C2270">
        <v>2009</v>
      </c>
      <c r="D2270" s="6">
        <v>10</v>
      </c>
    </row>
    <row r="2271" spans="2:4" x14ac:dyDescent="0.2">
      <c r="B2271" t="s">
        <v>52</v>
      </c>
      <c r="C2271">
        <v>2010</v>
      </c>
      <c r="D2271" s="6">
        <v>0</v>
      </c>
    </row>
    <row r="2272" spans="2:4" x14ac:dyDescent="0.2">
      <c r="B2272" t="s">
        <v>52</v>
      </c>
      <c r="C2272">
        <v>2011</v>
      </c>
      <c r="D2272" s="6">
        <v>0</v>
      </c>
    </row>
    <row r="2273" spans="2:4" x14ac:dyDescent="0.2">
      <c r="B2273" t="s">
        <v>52</v>
      </c>
      <c r="C2273">
        <v>2012</v>
      </c>
      <c r="D2273" s="6">
        <v>0</v>
      </c>
    </row>
    <row r="2274" spans="2:4" x14ac:dyDescent="0.2">
      <c r="B2274" t="s">
        <v>52</v>
      </c>
      <c r="C2274">
        <v>2013</v>
      </c>
      <c r="D2274" s="6">
        <v>0</v>
      </c>
    </row>
    <row r="2275" spans="2:4" x14ac:dyDescent="0.2">
      <c r="B2275" t="s">
        <v>52</v>
      </c>
      <c r="C2275">
        <v>2014</v>
      </c>
      <c r="D2275" s="6">
        <v>0</v>
      </c>
    </row>
    <row r="2276" spans="2:4" x14ac:dyDescent="0.2">
      <c r="B2276" t="s">
        <v>52</v>
      </c>
      <c r="C2276">
        <v>2015</v>
      </c>
      <c r="D2276" s="6">
        <v>0</v>
      </c>
    </row>
    <row r="2277" spans="2:4" x14ac:dyDescent="0.2">
      <c r="B2277" t="s">
        <v>52</v>
      </c>
      <c r="C2277">
        <v>2016</v>
      </c>
      <c r="D2277" s="6">
        <v>0</v>
      </c>
    </row>
    <row r="2278" spans="2:4" x14ac:dyDescent="0.2">
      <c r="B2278" t="s">
        <v>52</v>
      </c>
      <c r="C2278">
        <v>2017</v>
      </c>
      <c r="D2278" s="6">
        <v>0</v>
      </c>
    </row>
    <row r="2279" spans="2:4" x14ac:dyDescent="0.2">
      <c r="B2279" t="s">
        <v>53</v>
      </c>
      <c r="C2279">
        <v>2009</v>
      </c>
      <c r="D2279" s="6">
        <v>22</v>
      </c>
    </row>
    <row r="2280" spans="2:4" x14ac:dyDescent="0.2">
      <c r="B2280" t="s">
        <v>53</v>
      </c>
      <c r="C2280">
        <v>2010</v>
      </c>
      <c r="D2280" s="6">
        <v>0</v>
      </c>
    </row>
    <row r="2281" spans="2:4" x14ac:dyDescent="0.2">
      <c r="B2281" t="s">
        <v>53</v>
      </c>
      <c r="C2281">
        <v>2011</v>
      </c>
      <c r="D2281" s="6">
        <v>0</v>
      </c>
    </row>
    <row r="2282" spans="2:4" x14ac:dyDescent="0.2">
      <c r="B2282" t="s">
        <v>53</v>
      </c>
      <c r="C2282">
        <v>2012</v>
      </c>
      <c r="D2282" s="6">
        <v>0</v>
      </c>
    </row>
    <row r="2283" spans="2:4" x14ac:dyDescent="0.2">
      <c r="B2283" t="s">
        <v>53</v>
      </c>
      <c r="C2283">
        <v>2013</v>
      </c>
      <c r="D2283" s="6">
        <v>0</v>
      </c>
    </row>
    <row r="2284" spans="2:4" x14ac:dyDescent="0.2">
      <c r="B2284" t="s">
        <v>53</v>
      </c>
      <c r="C2284">
        <v>2014</v>
      </c>
      <c r="D2284" s="6">
        <v>14</v>
      </c>
    </row>
    <row r="2285" spans="2:4" x14ac:dyDescent="0.2">
      <c r="B2285" t="s">
        <v>53</v>
      </c>
      <c r="C2285">
        <v>2015</v>
      </c>
      <c r="D2285" s="6">
        <v>0</v>
      </c>
    </row>
    <row r="2286" spans="2:4" x14ac:dyDescent="0.2">
      <c r="B2286" t="s">
        <v>53</v>
      </c>
      <c r="C2286">
        <v>2016</v>
      </c>
      <c r="D2286" s="6">
        <v>0</v>
      </c>
    </row>
    <row r="2287" spans="2:4" x14ac:dyDescent="0.2">
      <c r="B2287" t="s">
        <v>53</v>
      </c>
      <c r="C2287">
        <v>2017</v>
      </c>
      <c r="D2287" s="6">
        <v>0</v>
      </c>
    </row>
    <row r="2288" spans="2:4" x14ac:dyDescent="0.2">
      <c r="B2288" t="s">
        <v>54</v>
      </c>
      <c r="C2288">
        <v>2009</v>
      </c>
      <c r="D2288" s="6">
        <v>0</v>
      </c>
    </row>
    <row r="2289" spans="1:4" x14ac:dyDescent="0.2">
      <c r="B2289" t="s">
        <v>54</v>
      </c>
      <c r="C2289">
        <v>2010</v>
      </c>
      <c r="D2289" s="6">
        <v>0</v>
      </c>
    </row>
    <row r="2290" spans="1:4" x14ac:dyDescent="0.2">
      <c r="B2290" t="s">
        <v>54</v>
      </c>
      <c r="C2290">
        <v>2011</v>
      </c>
      <c r="D2290" s="6">
        <v>0</v>
      </c>
    </row>
    <row r="2291" spans="1:4" x14ac:dyDescent="0.2">
      <c r="B2291" t="s">
        <v>54</v>
      </c>
      <c r="C2291">
        <v>2012</v>
      </c>
      <c r="D2291" s="6">
        <v>0</v>
      </c>
    </row>
    <row r="2292" spans="1:4" x14ac:dyDescent="0.2">
      <c r="B2292" t="s">
        <v>54</v>
      </c>
      <c r="C2292">
        <v>2013</v>
      </c>
      <c r="D2292" s="6">
        <v>0</v>
      </c>
    </row>
    <row r="2293" spans="1:4" x14ac:dyDescent="0.2">
      <c r="B2293" t="s">
        <v>54</v>
      </c>
      <c r="C2293">
        <v>2014</v>
      </c>
      <c r="D2293" s="6">
        <v>0</v>
      </c>
    </row>
    <row r="2294" spans="1:4" x14ac:dyDescent="0.2">
      <c r="B2294" t="s">
        <v>54</v>
      </c>
      <c r="C2294">
        <v>2015</v>
      </c>
      <c r="D2294" s="6">
        <v>0</v>
      </c>
    </row>
    <row r="2295" spans="1:4" x14ac:dyDescent="0.2">
      <c r="B2295" t="s">
        <v>54</v>
      </c>
      <c r="C2295">
        <v>2016</v>
      </c>
      <c r="D2295" s="6">
        <v>0</v>
      </c>
    </row>
    <row r="2296" spans="1:4" x14ac:dyDescent="0.2">
      <c r="B2296" t="s">
        <v>54</v>
      </c>
      <c r="C2296">
        <v>2017</v>
      </c>
      <c r="D2296" s="6">
        <v>0</v>
      </c>
    </row>
    <row r="2297" spans="1:4" x14ac:dyDescent="0.2">
      <c r="A2297" t="s">
        <v>509</v>
      </c>
      <c r="B2297" t="s">
        <v>6</v>
      </c>
      <c r="C2297">
        <v>2009</v>
      </c>
      <c r="D2297" s="6">
        <v>32</v>
      </c>
    </row>
    <row r="2298" spans="1:4" x14ac:dyDescent="0.2">
      <c r="B2298" t="s">
        <v>6</v>
      </c>
      <c r="C2298">
        <v>2010</v>
      </c>
      <c r="D2298" s="6">
        <v>45</v>
      </c>
    </row>
    <row r="2299" spans="1:4" x14ac:dyDescent="0.2">
      <c r="B2299" t="s">
        <v>6</v>
      </c>
      <c r="C2299">
        <v>2011</v>
      </c>
      <c r="D2299" s="6">
        <v>20</v>
      </c>
    </row>
    <row r="2300" spans="1:4" x14ac:dyDescent="0.2">
      <c r="B2300" t="s">
        <v>6</v>
      </c>
      <c r="C2300">
        <v>2012</v>
      </c>
      <c r="D2300" s="6">
        <v>25</v>
      </c>
    </row>
    <row r="2301" spans="1:4" x14ac:dyDescent="0.2">
      <c r="B2301" t="s">
        <v>6</v>
      </c>
      <c r="C2301">
        <v>2013</v>
      </c>
      <c r="D2301" s="6">
        <v>84</v>
      </c>
    </row>
    <row r="2302" spans="1:4" x14ac:dyDescent="0.2">
      <c r="B2302" t="s">
        <v>6</v>
      </c>
      <c r="C2302">
        <v>2014</v>
      </c>
      <c r="D2302" s="6">
        <v>58</v>
      </c>
    </row>
    <row r="2303" spans="1:4" x14ac:dyDescent="0.2">
      <c r="B2303" t="s">
        <v>6</v>
      </c>
      <c r="C2303">
        <v>2015</v>
      </c>
      <c r="D2303" s="6">
        <v>102</v>
      </c>
    </row>
    <row r="2304" spans="1:4" x14ac:dyDescent="0.2">
      <c r="B2304" t="s">
        <v>6</v>
      </c>
      <c r="C2304">
        <v>2016</v>
      </c>
      <c r="D2304" s="6">
        <v>106</v>
      </c>
    </row>
    <row r="2305" spans="2:4" x14ac:dyDescent="0.2">
      <c r="B2305" t="s">
        <v>6</v>
      </c>
      <c r="C2305">
        <v>2017</v>
      </c>
      <c r="D2305" s="6">
        <v>94</v>
      </c>
    </row>
    <row r="2306" spans="2:4" x14ac:dyDescent="0.2">
      <c r="B2306" t="s">
        <v>55</v>
      </c>
      <c r="C2306">
        <v>2009</v>
      </c>
      <c r="D2306" s="6">
        <v>0</v>
      </c>
    </row>
    <row r="2307" spans="2:4" x14ac:dyDescent="0.2">
      <c r="B2307" t="s">
        <v>55</v>
      </c>
      <c r="C2307">
        <v>2010</v>
      </c>
      <c r="D2307" s="6">
        <v>0</v>
      </c>
    </row>
    <row r="2308" spans="2:4" x14ac:dyDescent="0.2">
      <c r="B2308" t="s">
        <v>55</v>
      </c>
      <c r="C2308">
        <v>2011</v>
      </c>
      <c r="D2308" s="6">
        <v>0</v>
      </c>
    </row>
    <row r="2309" spans="2:4" x14ac:dyDescent="0.2">
      <c r="B2309" t="s">
        <v>55</v>
      </c>
      <c r="C2309">
        <v>2012</v>
      </c>
      <c r="D2309" s="6">
        <v>0</v>
      </c>
    </row>
    <row r="2310" spans="2:4" x14ac:dyDescent="0.2">
      <c r="B2310" t="s">
        <v>55</v>
      </c>
      <c r="C2310">
        <v>2013</v>
      </c>
      <c r="D2310" s="6">
        <v>0</v>
      </c>
    </row>
    <row r="2311" spans="2:4" x14ac:dyDescent="0.2">
      <c r="B2311" t="s">
        <v>55</v>
      </c>
      <c r="C2311">
        <v>2014</v>
      </c>
      <c r="D2311" s="6">
        <v>0</v>
      </c>
    </row>
    <row r="2312" spans="2:4" x14ac:dyDescent="0.2">
      <c r="B2312" t="s">
        <v>55</v>
      </c>
      <c r="C2312">
        <v>2015</v>
      </c>
      <c r="D2312" s="6">
        <v>0</v>
      </c>
    </row>
    <row r="2313" spans="2:4" x14ac:dyDescent="0.2">
      <c r="B2313" t="s">
        <v>55</v>
      </c>
      <c r="C2313">
        <v>2016</v>
      </c>
      <c r="D2313" s="6">
        <v>0</v>
      </c>
    </row>
    <row r="2314" spans="2:4" x14ac:dyDescent="0.2">
      <c r="B2314" t="s">
        <v>55</v>
      </c>
      <c r="C2314">
        <v>2017</v>
      </c>
      <c r="D2314" s="6">
        <v>0</v>
      </c>
    </row>
    <row r="2315" spans="2:4" x14ac:dyDescent="0.2">
      <c r="B2315" t="s">
        <v>7</v>
      </c>
      <c r="C2315">
        <v>2009</v>
      </c>
      <c r="D2315" s="6">
        <v>27</v>
      </c>
    </row>
    <row r="2316" spans="2:4" x14ac:dyDescent="0.2">
      <c r="B2316" t="s">
        <v>7</v>
      </c>
      <c r="C2316">
        <v>2010</v>
      </c>
      <c r="D2316" s="6">
        <v>26</v>
      </c>
    </row>
    <row r="2317" spans="2:4" x14ac:dyDescent="0.2">
      <c r="B2317" t="s">
        <v>7</v>
      </c>
      <c r="C2317">
        <v>2011</v>
      </c>
      <c r="D2317" s="6">
        <v>0</v>
      </c>
    </row>
    <row r="2318" spans="2:4" x14ac:dyDescent="0.2">
      <c r="B2318" t="s">
        <v>7</v>
      </c>
      <c r="C2318">
        <v>2012</v>
      </c>
      <c r="D2318" s="6">
        <v>11</v>
      </c>
    </row>
    <row r="2319" spans="2:4" x14ac:dyDescent="0.2">
      <c r="B2319" t="s">
        <v>7</v>
      </c>
      <c r="C2319">
        <v>2013</v>
      </c>
      <c r="D2319" s="6">
        <v>10</v>
      </c>
    </row>
    <row r="2320" spans="2:4" x14ac:dyDescent="0.2">
      <c r="B2320" t="s">
        <v>7</v>
      </c>
      <c r="C2320">
        <v>2014</v>
      </c>
      <c r="D2320" s="6">
        <v>33</v>
      </c>
    </row>
    <row r="2321" spans="2:4" x14ac:dyDescent="0.2">
      <c r="B2321" t="s">
        <v>7</v>
      </c>
      <c r="C2321">
        <v>2015</v>
      </c>
      <c r="D2321" s="6">
        <v>12</v>
      </c>
    </row>
    <row r="2322" spans="2:4" x14ac:dyDescent="0.2">
      <c r="B2322" t="s">
        <v>7</v>
      </c>
      <c r="C2322">
        <v>2016</v>
      </c>
      <c r="D2322" s="6">
        <v>70</v>
      </c>
    </row>
    <row r="2323" spans="2:4" x14ac:dyDescent="0.2">
      <c r="B2323" t="s">
        <v>7</v>
      </c>
      <c r="C2323">
        <v>2017</v>
      </c>
      <c r="D2323" s="6">
        <v>30</v>
      </c>
    </row>
    <row r="2324" spans="2:4" x14ac:dyDescent="0.2">
      <c r="B2324" t="s">
        <v>8</v>
      </c>
      <c r="C2324">
        <v>2009</v>
      </c>
      <c r="D2324" s="6">
        <v>10</v>
      </c>
    </row>
    <row r="2325" spans="2:4" x14ac:dyDescent="0.2">
      <c r="B2325" t="s">
        <v>8</v>
      </c>
      <c r="C2325">
        <v>2010</v>
      </c>
      <c r="D2325" s="6">
        <v>0</v>
      </c>
    </row>
    <row r="2326" spans="2:4" x14ac:dyDescent="0.2">
      <c r="B2326" t="s">
        <v>8</v>
      </c>
      <c r="C2326">
        <v>2011</v>
      </c>
      <c r="D2326" s="6">
        <v>11</v>
      </c>
    </row>
    <row r="2327" spans="2:4" x14ac:dyDescent="0.2">
      <c r="B2327" t="s">
        <v>8</v>
      </c>
      <c r="C2327">
        <v>2012</v>
      </c>
      <c r="D2327" s="6">
        <v>10</v>
      </c>
    </row>
    <row r="2328" spans="2:4" x14ac:dyDescent="0.2">
      <c r="B2328" t="s">
        <v>8</v>
      </c>
      <c r="C2328">
        <v>2013</v>
      </c>
      <c r="D2328" s="6">
        <v>0</v>
      </c>
    </row>
    <row r="2329" spans="2:4" x14ac:dyDescent="0.2">
      <c r="B2329" t="s">
        <v>8</v>
      </c>
      <c r="C2329">
        <v>2014</v>
      </c>
      <c r="D2329" s="6">
        <v>33</v>
      </c>
    </row>
    <row r="2330" spans="2:4" x14ac:dyDescent="0.2">
      <c r="B2330" t="s">
        <v>8</v>
      </c>
      <c r="C2330">
        <v>2015</v>
      </c>
      <c r="D2330" s="6">
        <v>0</v>
      </c>
    </row>
    <row r="2331" spans="2:4" x14ac:dyDescent="0.2">
      <c r="B2331" t="s">
        <v>8</v>
      </c>
      <c r="C2331">
        <v>2016</v>
      </c>
      <c r="D2331" s="6">
        <v>0</v>
      </c>
    </row>
    <row r="2332" spans="2:4" x14ac:dyDescent="0.2">
      <c r="B2332" t="s">
        <v>8</v>
      </c>
      <c r="C2332">
        <v>2017</v>
      </c>
      <c r="D2332" s="6">
        <v>11</v>
      </c>
    </row>
    <row r="2333" spans="2:4" x14ac:dyDescent="0.2">
      <c r="B2333" t="s">
        <v>9</v>
      </c>
      <c r="C2333">
        <v>2009</v>
      </c>
      <c r="D2333" s="6">
        <v>436</v>
      </c>
    </row>
    <row r="2334" spans="2:4" x14ac:dyDescent="0.2">
      <c r="B2334" t="s">
        <v>9</v>
      </c>
      <c r="C2334">
        <v>2010</v>
      </c>
      <c r="D2334" s="6">
        <v>351</v>
      </c>
    </row>
    <row r="2335" spans="2:4" x14ac:dyDescent="0.2">
      <c r="B2335" t="s">
        <v>9</v>
      </c>
      <c r="C2335">
        <v>2011</v>
      </c>
      <c r="D2335" s="6">
        <v>444</v>
      </c>
    </row>
    <row r="2336" spans="2:4" x14ac:dyDescent="0.2">
      <c r="B2336" t="s">
        <v>9</v>
      </c>
      <c r="C2336">
        <v>2012</v>
      </c>
      <c r="D2336" s="6">
        <v>412</v>
      </c>
    </row>
    <row r="2337" spans="2:4" x14ac:dyDescent="0.2">
      <c r="B2337" t="s">
        <v>9</v>
      </c>
      <c r="C2337">
        <v>2013</v>
      </c>
      <c r="D2337" s="6">
        <v>501</v>
      </c>
    </row>
    <row r="2338" spans="2:4" x14ac:dyDescent="0.2">
      <c r="B2338" t="s">
        <v>9</v>
      </c>
      <c r="C2338">
        <v>2014</v>
      </c>
      <c r="D2338" s="6">
        <v>589</v>
      </c>
    </row>
    <row r="2339" spans="2:4" x14ac:dyDescent="0.2">
      <c r="B2339" t="s">
        <v>9</v>
      </c>
      <c r="C2339">
        <v>2015</v>
      </c>
      <c r="D2339" s="6">
        <v>441</v>
      </c>
    </row>
    <row r="2340" spans="2:4" x14ac:dyDescent="0.2">
      <c r="B2340" t="s">
        <v>9</v>
      </c>
      <c r="C2340">
        <v>2016</v>
      </c>
      <c r="D2340" s="6">
        <v>511</v>
      </c>
    </row>
    <row r="2341" spans="2:4" x14ac:dyDescent="0.2">
      <c r="B2341" t="s">
        <v>9</v>
      </c>
      <c r="C2341">
        <v>2017</v>
      </c>
      <c r="D2341" s="6">
        <v>503</v>
      </c>
    </row>
    <row r="2342" spans="2:4" x14ac:dyDescent="0.2">
      <c r="B2342" t="s">
        <v>10</v>
      </c>
      <c r="C2342">
        <v>2009</v>
      </c>
      <c r="D2342" s="6">
        <v>28</v>
      </c>
    </row>
    <row r="2343" spans="2:4" x14ac:dyDescent="0.2">
      <c r="B2343" t="s">
        <v>10</v>
      </c>
      <c r="C2343">
        <v>2010</v>
      </c>
      <c r="D2343" s="6">
        <v>0</v>
      </c>
    </row>
    <row r="2344" spans="2:4" x14ac:dyDescent="0.2">
      <c r="B2344" t="s">
        <v>10</v>
      </c>
      <c r="C2344">
        <v>2011</v>
      </c>
      <c r="D2344" s="6">
        <v>0</v>
      </c>
    </row>
    <row r="2345" spans="2:4" x14ac:dyDescent="0.2">
      <c r="B2345" t="s">
        <v>10</v>
      </c>
      <c r="C2345">
        <v>2012</v>
      </c>
      <c r="D2345" s="6">
        <v>0</v>
      </c>
    </row>
    <row r="2346" spans="2:4" x14ac:dyDescent="0.2">
      <c r="B2346" t="s">
        <v>10</v>
      </c>
      <c r="C2346">
        <v>2013</v>
      </c>
      <c r="D2346" s="6">
        <v>22</v>
      </c>
    </row>
    <row r="2347" spans="2:4" x14ac:dyDescent="0.2">
      <c r="B2347" t="s">
        <v>10</v>
      </c>
      <c r="C2347">
        <v>2014</v>
      </c>
      <c r="D2347" s="6">
        <v>33</v>
      </c>
    </row>
    <row r="2348" spans="2:4" x14ac:dyDescent="0.2">
      <c r="B2348" t="s">
        <v>10</v>
      </c>
      <c r="C2348">
        <v>2015</v>
      </c>
      <c r="D2348" s="6">
        <v>0</v>
      </c>
    </row>
    <row r="2349" spans="2:4" x14ac:dyDescent="0.2">
      <c r="B2349" t="s">
        <v>10</v>
      </c>
      <c r="C2349">
        <v>2016</v>
      </c>
      <c r="D2349" s="6">
        <v>12</v>
      </c>
    </row>
    <row r="2350" spans="2:4" x14ac:dyDescent="0.2">
      <c r="B2350" t="s">
        <v>10</v>
      </c>
      <c r="C2350">
        <v>2017</v>
      </c>
      <c r="D2350" s="6">
        <v>42</v>
      </c>
    </row>
    <row r="2351" spans="2:4" x14ac:dyDescent="0.2">
      <c r="B2351" t="s">
        <v>11</v>
      </c>
      <c r="C2351">
        <v>2009</v>
      </c>
      <c r="D2351" s="6">
        <v>0</v>
      </c>
    </row>
    <row r="2352" spans="2:4" x14ac:dyDescent="0.2">
      <c r="B2352" t="s">
        <v>11</v>
      </c>
      <c r="C2352">
        <v>2010</v>
      </c>
      <c r="D2352" s="6">
        <v>0</v>
      </c>
    </row>
    <row r="2353" spans="2:4" x14ac:dyDescent="0.2">
      <c r="B2353" t="s">
        <v>11</v>
      </c>
      <c r="C2353">
        <v>2011</v>
      </c>
      <c r="D2353" s="6">
        <v>0</v>
      </c>
    </row>
    <row r="2354" spans="2:4" x14ac:dyDescent="0.2">
      <c r="B2354" t="s">
        <v>11</v>
      </c>
      <c r="C2354">
        <v>2012</v>
      </c>
      <c r="D2354" s="6">
        <v>0</v>
      </c>
    </row>
    <row r="2355" spans="2:4" x14ac:dyDescent="0.2">
      <c r="B2355" t="s">
        <v>11</v>
      </c>
      <c r="C2355">
        <v>2013</v>
      </c>
      <c r="D2355" s="6">
        <v>0</v>
      </c>
    </row>
    <row r="2356" spans="2:4" x14ac:dyDescent="0.2">
      <c r="B2356" t="s">
        <v>11</v>
      </c>
      <c r="C2356">
        <v>2014</v>
      </c>
      <c r="D2356" s="6">
        <v>0</v>
      </c>
    </row>
    <row r="2357" spans="2:4" x14ac:dyDescent="0.2">
      <c r="B2357" t="s">
        <v>11</v>
      </c>
      <c r="C2357">
        <v>2015</v>
      </c>
      <c r="D2357" s="6">
        <v>0</v>
      </c>
    </row>
    <row r="2358" spans="2:4" x14ac:dyDescent="0.2">
      <c r="B2358" t="s">
        <v>11</v>
      </c>
      <c r="C2358">
        <v>2016</v>
      </c>
      <c r="D2358" s="6">
        <v>0</v>
      </c>
    </row>
    <row r="2359" spans="2:4" x14ac:dyDescent="0.2">
      <c r="B2359" t="s">
        <v>11</v>
      </c>
      <c r="C2359">
        <v>2017</v>
      </c>
      <c r="D2359" s="6">
        <v>10</v>
      </c>
    </row>
    <row r="2360" spans="2:4" x14ac:dyDescent="0.2">
      <c r="B2360" t="s">
        <v>12</v>
      </c>
      <c r="C2360">
        <v>2009</v>
      </c>
      <c r="D2360" s="6">
        <v>0</v>
      </c>
    </row>
    <row r="2361" spans="2:4" x14ac:dyDescent="0.2">
      <c r="B2361" t="s">
        <v>12</v>
      </c>
      <c r="C2361">
        <v>2010</v>
      </c>
      <c r="D2361" s="6">
        <v>0</v>
      </c>
    </row>
    <row r="2362" spans="2:4" x14ac:dyDescent="0.2">
      <c r="B2362" t="s">
        <v>12</v>
      </c>
      <c r="C2362">
        <v>2011</v>
      </c>
      <c r="D2362" s="6">
        <v>0</v>
      </c>
    </row>
    <row r="2363" spans="2:4" x14ac:dyDescent="0.2">
      <c r="B2363" t="s">
        <v>12</v>
      </c>
      <c r="C2363">
        <v>2012</v>
      </c>
      <c r="D2363" s="6">
        <v>0</v>
      </c>
    </row>
    <row r="2364" spans="2:4" x14ac:dyDescent="0.2">
      <c r="B2364" t="s">
        <v>12</v>
      </c>
      <c r="C2364">
        <v>2013</v>
      </c>
      <c r="D2364" s="6">
        <v>0</v>
      </c>
    </row>
    <row r="2365" spans="2:4" x14ac:dyDescent="0.2">
      <c r="B2365" t="s">
        <v>12</v>
      </c>
      <c r="C2365">
        <v>2014</v>
      </c>
      <c r="D2365" s="6">
        <v>0</v>
      </c>
    </row>
    <row r="2366" spans="2:4" x14ac:dyDescent="0.2">
      <c r="B2366" t="s">
        <v>12</v>
      </c>
      <c r="C2366">
        <v>2015</v>
      </c>
      <c r="D2366" s="6">
        <v>0</v>
      </c>
    </row>
    <row r="2367" spans="2:4" x14ac:dyDescent="0.2">
      <c r="B2367" t="s">
        <v>12</v>
      </c>
      <c r="C2367">
        <v>2016</v>
      </c>
      <c r="D2367" s="6">
        <v>0</v>
      </c>
    </row>
    <row r="2368" spans="2:4" x14ac:dyDescent="0.2">
      <c r="B2368" t="s">
        <v>12</v>
      </c>
      <c r="C2368">
        <v>2017</v>
      </c>
      <c r="D2368" s="6">
        <v>0</v>
      </c>
    </row>
    <row r="2369" spans="2:4" x14ac:dyDescent="0.2">
      <c r="B2369" t="s">
        <v>56</v>
      </c>
      <c r="C2369">
        <v>2009</v>
      </c>
      <c r="D2369" s="6">
        <v>0</v>
      </c>
    </row>
    <row r="2370" spans="2:4" x14ac:dyDescent="0.2">
      <c r="B2370" t="s">
        <v>56</v>
      </c>
      <c r="C2370">
        <v>2010</v>
      </c>
      <c r="D2370" s="6">
        <v>0</v>
      </c>
    </row>
    <row r="2371" spans="2:4" x14ac:dyDescent="0.2">
      <c r="B2371" t="s">
        <v>56</v>
      </c>
      <c r="C2371">
        <v>2011</v>
      </c>
      <c r="D2371" s="6">
        <v>0</v>
      </c>
    </row>
    <row r="2372" spans="2:4" x14ac:dyDescent="0.2">
      <c r="B2372" t="s">
        <v>56</v>
      </c>
      <c r="C2372">
        <v>2012</v>
      </c>
      <c r="D2372" s="6">
        <v>0</v>
      </c>
    </row>
    <row r="2373" spans="2:4" x14ac:dyDescent="0.2">
      <c r="B2373" t="s">
        <v>56</v>
      </c>
      <c r="C2373">
        <v>2013</v>
      </c>
      <c r="D2373" s="6">
        <v>0</v>
      </c>
    </row>
    <row r="2374" spans="2:4" x14ac:dyDescent="0.2">
      <c r="B2374" t="s">
        <v>56</v>
      </c>
      <c r="C2374">
        <v>2014</v>
      </c>
      <c r="D2374" s="6">
        <v>0</v>
      </c>
    </row>
    <row r="2375" spans="2:4" x14ac:dyDescent="0.2">
      <c r="B2375" t="s">
        <v>56</v>
      </c>
      <c r="C2375">
        <v>2015</v>
      </c>
      <c r="D2375" s="6">
        <v>0</v>
      </c>
    </row>
    <row r="2376" spans="2:4" x14ac:dyDescent="0.2">
      <c r="B2376" t="s">
        <v>56</v>
      </c>
      <c r="C2376">
        <v>2016</v>
      </c>
      <c r="D2376" s="6">
        <v>0</v>
      </c>
    </row>
    <row r="2377" spans="2:4" x14ac:dyDescent="0.2">
      <c r="B2377" t="s">
        <v>56</v>
      </c>
      <c r="C2377">
        <v>2017</v>
      </c>
      <c r="D2377" s="6">
        <v>0</v>
      </c>
    </row>
    <row r="2378" spans="2:4" x14ac:dyDescent="0.2">
      <c r="B2378" t="s">
        <v>13</v>
      </c>
      <c r="C2378">
        <v>2009</v>
      </c>
      <c r="D2378" s="6">
        <v>201</v>
      </c>
    </row>
    <row r="2379" spans="2:4" x14ac:dyDescent="0.2">
      <c r="B2379" t="s">
        <v>13</v>
      </c>
      <c r="C2379">
        <v>2010</v>
      </c>
      <c r="D2379" s="6">
        <v>140</v>
      </c>
    </row>
    <row r="2380" spans="2:4" x14ac:dyDescent="0.2">
      <c r="B2380" t="s">
        <v>13</v>
      </c>
      <c r="C2380">
        <v>2011</v>
      </c>
      <c r="D2380" s="6">
        <v>193</v>
      </c>
    </row>
    <row r="2381" spans="2:4" x14ac:dyDescent="0.2">
      <c r="B2381" t="s">
        <v>13</v>
      </c>
      <c r="C2381">
        <v>2012</v>
      </c>
      <c r="D2381" s="6">
        <v>186</v>
      </c>
    </row>
    <row r="2382" spans="2:4" x14ac:dyDescent="0.2">
      <c r="B2382" t="s">
        <v>13</v>
      </c>
      <c r="C2382">
        <v>2013</v>
      </c>
      <c r="D2382" s="6">
        <v>278</v>
      </c>
    </row>
    <row r="2383" spans="2:4" x14ac:dyDescent="0.2">
      <c r="B2383" t="s">
        <v>13</v>
      </c>
      <c r="C2383">
        <v>2014</v>
      </c>
      <c r="D2383" s="6">
        <v>277</v>
      </c>
    </row>
    <row r="2384" spans="2:4" x14ac:dyDescent="0.2">
      <c r="B2384" t="s">
        <v>13</v>
      </c>
      <c r="C2384">
        <v>2015</v>
      </c>
      <c r="D2384" s="6">
        <v>224</v>
      </c>
    </row>
    <row r="2385" spans="2:4" x14ac:dyDescent="0.2">
      <c r="B2385" t="s">
        <v>13</v>
      </c>
      <c r="C2385">
        <v>2016</v>
      </c>
      <c r="D2385" s="6">
        <v>274</v>
      </c>
    </row>
    <row r="2386" spans="2:4" x14ac:dyDescent="0.2">
      <c r="B2386" t="s">
        <v>13</v>
      </c>
      <c r="C2386">
        <v>2017</v>
      </c>
      <c r="D2386" s="6">
        <v>300</v>
      </c>
    </row>
    <row r="2387" spans="2:4" x14ac:dyDescent="0.2">
      <c r="B2387" t="s">
        <v>14</v>
      </c>
      <c r="C2387">
        <v>2009</v>
      </c>
      <c r="D2387" s="6">
        <v>116</v>
      </c>
    </row>
    <row r="2388" spans="2:4" x14ac:dyDescent="0.2">
      <c r="B2388" t="s">
        <v>14</v>
      </c>
      <c r="C2388">
        <v>2010</v>
      </c>
      <c r="D2388" s="6">
        <v>91</v>
      </c>
    </row>
    <row r="2389" spans="2:4" x14ac:dyDescent="0.2">
      <c r="B2389" t="s">
        <v>14</v>
      </c>
      <c r="C2389">
        <v>2011</v>
      </c>
      <c r="D2389" s="6">
        <v>130</v>
      </c>
    </row>
    <row r="2390" spans="2:4" x14ac:dyDescent="0.2">
      <c r="B2390" t="s">
        <v>14</v>
      </c>
      <c r="C2390">
        <v>2012</v>
      </c>
      <c r="D2390" s="6">
        <v>109</v>
      </c>
    </row>
    <row r="2391" spans="2:4" x14ac:dyDescent="0.2">
      <c r="B2391" t="s">
        <v>14</v>
      </c>
      <c r="C2391">
        <v>2013</v>
      </c>
      <c r="D2391" s="6">
        <v>113</v>
      </c>
    </row>
    <row r="2392" spans="2:4" x14ac:dyDescent="0.2">
      <c r="B2392" t="s">
        <v>14</v>
      </c>
      <c r="C2392">
        <v>2014</v>
      </c>
      <c r="D2392" s="6">
        <v>187</v>
      </c>
    </row>
    <row r="2393" spans="2:4" x14ac:dyDescent="0.2">
      <c r="B2393" t="s">
        <v>14</v>
      </c>
      <c r="C2393">
        <v>2015</v>
      </c>
      <c r="D2393" s="6">
        <v>162</v>
      </c>
    </row>
    <row r="2394" spans="2:4" x14ac:dyDescent="0.2">
      <c r="B2394" t="s">
        <v>14</v>
      </c>
      <c r="C2394">
        <v>2016</v>
      </c>
      <c r="D2394" s="6">
        <v>192</v>
      </c>
    </row>
    <row r="2395" spans="2:4" x14ac:dyDescent="0.2">
      <c r="B2395" t="s">
        <v>14</v>
      </c>
      <c r="C2395">
        <v>2017</v>
      </c>
      <c r="D2395" s="6">
        <v>149</v>
      </c>
    </row>
    <row r="2396" spans="2:4" x14ac:dyDescent="0.2">
      <c r="B2396" t="s">
        <v>15</v>
      </c>
      <c r="C2396">
        <v>2009</v>
      </c>
      <c r="D2396" s="6">
        <v>0</v>
      </c>
    </row>
    <row r="2397" spans="2:4" x14ac:dyDescent="0.2">
      <c r="B2397" t="s">
        <v>15</v>
      </c>
      <c r="C2397">
        <v>2010</v>
      </c>
      <c r="D2397" s="6">
        <v>0</v>
      </c>
    </row>
    <row r="2398" spans="2:4" x14ac:dyDescent="0.2">
      <c r="B2398" t="s">
        <v>15</v>
      </c>
      <c r="C2398">
        <v>2011</v>
      </c>
      <c r="D2398" s="6">
        <v>0</v>
      </c>
    </row>
    <row r="2399" spans="2:4" x14ac:dyDescent="0.2">
      <c r="B2399" t="s">
        <v>15</v>
      </c>
      <c r="C2399">
        <v>2012</v>
      </c>
      <c r="D2399" s="6">
        <v>0</v>
      </c>
    </row>
    <row r="2400" spans="2:4" x14ac:dyDescent="0.2">
      <c r="B2400" t="s">
        <v>15</v>
      </c>
      <c r="C2400">
        <v>2013</v>
      </c>
      <c r="D2400" s="6">
        <v>0</v>
      </c>
    </row>
    <row r="2401" spans="2:4" x14ac:dyDescent="0.2">
      <c r="B2401" t="s">
        <v>15</v>
      </c>
      <c r="C2401">
        <v>2014</v>
      </c>
      <c r="D2401" s="6">
        <v>0</v>
      </c>
    </row>
    <row r="2402" spans="2:4" x14ac:dyDescent="0.2">
      <c r="B2402" t="s">
        <v>15</v>
      </c>
      <c r="C2402">
        <v>2015</v>
      </c>
      <c r="D2402" s="6">
        <v>0</v>
      </c>
    </row>
    <row r="2403" spans="2:4" x14ac:dyDescent="0.2">
      <c r="B2403" t="s">
        <v>15</v>
      </c>
      <c r="C2403">
        <v>2016</v>
      </c>
      <c r="D2403" s="6">
        <v>0</v>
      </c>
    </row>
    <row r="2404" spans="2:4" x14ac:dyDescent="0.2">
      <c r="B2404" t="s">
        <v>15</v>
      </c>
      <c r="C2404">
        <v>2017</v>
      </c>
      <c r="D2404" s="6">
        <v>0</v>
      </c>
    </row>
    <row r="2405" spans="2:4" x14ac:dyDescent="0.2">
      <c r="B2405" t="s">
        <v>16</v>
      </c>
      <c r="C2405">
        <v>2009</v>
      </c>
      <c r="D2405" s="6">
        <v>0</v>
      </c>
    </row>
    <row r="2406" spans="2:4" x14ac:dyDescent="0.2">
      <c r="B2406" t="s">
        <v>16</v>
      </c>
      <c r="C2406">
        <v>2010</v>
      </c>
      <c r="D2406" s="6">
        <v>0</v>
      </c>
    </row>
    <row r="2407" spans="2:4" x14ac:dyDescent="0.2">
      <c r="B2407" t="s">
        <v>16</v>
      </c>
      <c r="C2407">
        <v>2011</v>
      </c>
      <c r="D2407" s="6">
        <v>0</v>
      </c>
    </row>
    <row r="2408" spans="2:4" x14ac:dyDescent="0.2">
      <c r="B2408" t="s">
        <v>16</v>
      </c>
      <c r="C2408">
        <v>2012</v>
      </c>
      <c r="D2408" s="6">
        <v>0</v>
      </c>
    </row>
    <row r="2409" spans="2:4" x14ac:dyDescent="0.2">
      <c r="B2409" t="s">
        <v>16</v>
      </c>
      <c r="C2409">
        <v>2013</v>
      </c>
      <c r="D2409" s="6">
        <v>0</v>
      </c>
    </row>
    <row r="2410" spans="2:4" x14ac:dyDescent="0.2">
      <c r="B2410" t="s">
        <v>16</v>
      </c>
      <c r="C2410">
        <v>2014</v>
      </c>
      <c r="D2410" s="6">
        <v>0</v>
      </c>
    </row>
    <row r="2411" spans="2:4" x14ac:dyDescent="0.2">
      <c r="B2411" t="s">
        <v>16</v>
      </c>
      <c r="C2411">
        <v>2015</v>
      </c>
      <c r="D2411" s="6">
        <v>0</v>
      </c>
    </row>
    <row r="2412" spans="2:4" x14ac:dyDescent="0.2">
      <c r="B2412" t="s">
        <v>16</v>
      </c>
      <c r="C2412">
        <v>2016</v>
      </c>
      <c r="D2412" s="6">
        <v>0</v>
      </c>
    </row>
    <row r="2413" spans="2:4" x14ac:dyDescent="0.2">
      <c r="B2413" t="s">
        <v>16</v>
      </c>
      <c r="C2413">
        <v>2017</v>
      </c>
      <c r="D2413" s="6">
        <v>0</v>
      </c>
    </row>
    <row r="2414" spans="2:4" x14ac:dyDescent="0.2">
      <c r="B2414" t="s">
        <v>17</v>
      </c>
      <c r="C2414">
        <v>2009</v>
      </c>
      <c r="D2414" s="6">
        <v>173</v>
      </c>
    </row>
    <row r="2415" spans="2:4" x14ac:dyDescent="0.2">
      <c r="B2415" t="s">
        <v>17</v>
      </c>
      <c r="C2415">
        <v>2010</v>
      </c>
      <c r="D2415" s="6">
        <v>148</v>
      </c>
    </row>
    <row r="2416" spans="2:4" x14ac:dyDescent="0.2">
      <c r="B2416" t="s">
        <v>17</v>
      </c>
      <c r="C2416">
        <v>2011</v>
      </c>
      <c r="D2416" s="6">
        <v>201</v>
      </c>
    </row>
    <row r="2417" spans="2:4" x14ac:dyDescent="0.2">
      <c r="B2417" t="s">
        <v>17</v>
      </c>
      <c r="C2417">
        <v>2012</v>
      </c>
      <c r="D2417" s="6">
        <v>185</v>
      </c>
    </row>
    <row r="2418" spans="2:4" x14ac:dyDescent="0.2">
      <c r="B2418" t="s">
        <v>17</v>
      </c>
      <c r="C2418">
        <v>2013</v>
      </c>
      <c r="D2418" s="6">
        <v>175</v>
      </c>
    </row>
    <row r="2419" spans="2:4" x14ac:dyDescent="0.2">
      <c r="B2419" t="s">
        <v>17</v>
      </c>
      <c r="C2419">
        <v>2014</v>
      </c>
      <c r="D2419" s="6">
        <v>181</v>
      </c>
    </row>
    <row r="2420" spans="2:4" x14ac:dyDescent="0.2">
      <c r="B2420" t="s">
        <v>17</v>
      </c>
      <c r="C2420">
        <v>2015</v>
      </c>
      <c r="D2420" s="6">
        <v>189</v>
      </c>
    </row>
    <row r="2421" spans="2:4" x14ac:dyDescent="0.2">
      <c r="B2421" t="s">
        <v>17</v>
      </c>
      <c r="C2421">
        <v>2016</v>
      </c>
      <c r="D2421" s="6">
        <v>216</v>
      </c>
    </row>
    <row r="2422" spans="2:4" x14ac:dyDescent="0.2">
      <c r="B2422" t="s">
        <v>17</v>
      </c>
      <c r="C2422">
        <v>2017</v>
      </c>
      <c r="D2422" s="6">
        <v>202</v>
      </c>
    </row>
    <row r="2423" spans="2:4" x14ac:dyDescent="0.2">
      <c r="B2423" t="s">
        <v>18</v>
      </c>
      <c r="C2423">
        <v>2009</v>
      </c>
      <c r="D2423" s="6">
        <v>45</v>
      </c>
    </row>
    <row r="2424" spans="2:4" x14ac:dyDescent="0.2">
      <c r="B2424" t="s">
        <v>18</v>
      </c>
      <c r="C2424">
        <v>2010</v>
      </c>
      <c r="D2424" s="6">
        <v>43</v>
      </c>
    </row>
    <row r="2425" spans="2:4" x14ac:dyDescent="0.2">
      <c r="B2425" t="s">
        <v>18</v>
      </c>
      <c r="C2425">
        <v>2011</v>
      </c>
      <c r="D2425" s="6">
        <v>12</v>
      </c>
    </row>
    <row r="2426" spans="2:4" x14ac:dyDescent="0.2">
      <c r="B2426" t="s">
        <v>18</v>
      </c>
      <c r="C2426">
        <v>2012</v>
      </c>
      <c r="D2426" s="6">
        <v>0</v>
      </c>
    </row>
    <row r="2427" spans="2:4" x14ac:dyDescent="0.2">
      <c r="B2427" t="s">
        <v>18</v>
      </c>
      <c r="C2427">
        <v>2013</v>
      </c>
      <c r="D2427" s="6">
        <v>55</v>
      </c>
    </row>
    <row r="2428" spans="2:4" x14ac:dyDescent="0.2">
      <c r="B2428" t="s">
        <v>18</v>
      </c>
      <c r="C2428">
        <v>2014</v>
      </c>
      <c r="D2428" s="6">
        <v>65</v>
      </c>
    </row>
    <row r="2429" spans="2:4" x14ac:dyDescent="0.2">
      <c r="B2429" t="s">
        <v>18</v>
      </c>
      <c r="C2429">
        <v>2015</v>
      </c>
      <c r="D2429" s="6">
        <v>13</v>
      </c>
    </row>
    <row r="2430" spans="2:4" x14ac:dyDescent="0.2">
      <c r="B2430" t="s">
        <v>18</v>
      </c>
      <c r="C2430">
        <v>2016</v>
      </c>
      <c r="D2430" s="6">
        <v>49</v>
      </c>
    </row>
    <row r="2431" spans="2:4" x14ac:dyDescent="0.2">
      <c r="B2431" t="s">
        <v>18</v>
      </c>
      <c r="C2431">
        <v>2017</v>
      </c>
      <c r="D2431" s="6">
        <v>47</v>
      </c>
    </row>
    <row r="2432" spans="2:4" x14ac:dyDescent="0.2">
      <c r="B2432" t="s">
        <v>19</v>
      </c>
      <c r="C2432">
        <v>2009</v>
      </c>
      <c r="D2432" s="6">
        <v>10</v>
      </c>
    </row>
    <row r="2433" spans="2:4" x14ac:dyDescent="0.2">
      <c r="B2433" t="s">
        <v>19</v>
      </c>
      <c r="C2433">
        <v>2010</v>
      </c>
      <c r="D2433" s="6">
        <v>0</v>
      </c>
    </row>
    <row r="2434" spans="2:4" x14ac:dyDescent="0.2">
      <c r="B2434" t="s">
        <v>19</v>
      </c>
      <c r="C2434">
        <v>2011</v>
      </c>
      <c r="D2434" s="6">
        <v>0</v>
      </c>
    </row>
    <row r="2435" spans="2:4" x14ac:dyDescent="0.2">
      <c r="B2435" t="s">
        <v>19</v>
      </c>
      <c r="C2435">
        <v>2012</v>
      </c>
      <c r="D2435" s="6">
        <v>0</v>
      </c>
    </row>
    <row r="2436" spans="2:4" x14ac:dyDescent="0.2">
      <c r="B2436" t="s">
        <v>19</v>
      </c>
      <c r="C2436">
        <v>2013</v>
      </c>
      <c r="D2436" s="6">
        <v>0</v>
      </c>
    </row>
    <row r="2437" spans="2:4" x14ac:dyDescent="0.2">
      <c r="B2437" t="s">
        <v>19</v>
      </c>
      <c r="C2437">
        <v>2014</v>
      </c>
      <c r="D2437" s="6">
        <v>0</v>
      </c>
    </row>
    <row r="2438" spans="2:4" x14ac:dyDescent="0.2">
      <c r="B2438" t="s">
        <v>19</v>
      </c>
      <c r="C2438">
        <v>2015</v>
      </c>
      <c r="D2438" s="6">
        <v>11</v>
      </c>
    </row>
    <row r="2439" spans="2:4" x14ac:dyDescent="0.2">
      <c r="B2439" t="s">
        <v>19</v>
      </c>
      <c r="C2439">
        <v>2016</v>
      </c>
      <c r="D2439" s="6">
        <v>0</v>
      </c>
    </row>
    <row r="2440" spans="2:4" x14ac:dyDescent="0.2">
      <c r="B2440" t="s">
        <v>19</v>
      </c>
      <c r="C2440">
        <v>2017</v>
      </c>
      <c r="D2440" s="6">
        <v>0</v>
      </c>
    </row>
    <row r="2441" spans="2:4" x14ac:dyDescent="0.2">
      <c r="B2441" t="s">
        <v>20</v>
      </c>
      <c r="C2441">
        <v>2009</v>
      </c>
      <c r="D2441" s="6">
        <v>0</v>
      </c>
    </row>
    <row r="2442" spans="2:4" x14ac:dyDescent="0.2">
      <c r="B2442" t="s">
        <v>20</v>
      </c>
      <c r="C2442">
        <v>2010</v>
      </c>
      <c r="D2442" s="6">
        <v>0</v>
      </c>
    </row>
    <row r="2443" spans="2:4" x14ac:dyDescent="0.2">
      <c r="B2443" t="s">
        <v>20</v>
      </c>
      <c r="C2443">
        <v>2011</v>
      </c>
      <c r="D2443" s="6">
        <v>0</v>
      </c>
    </row>
    <row r="2444" spans="2:4" x14ac:dyDescent="0.2">
      <c r="B2444" t="s">
        <v>20</v>
      </c>
      <c r="C2444">
        <v>2012</v>
      </c>
      <c r="D2444" s="6">
        <v>0</v>
      </c>
    </row>
    <row r="2445" spans="2:4" x14ac:dyDescent="0.2">
      <c r="B2445" t="s">
        <v>20</v>
      </c>
      <c r="C2445">
        <v>2013</v>
      </c>
      <c r="D2445" s="6">
        <v>11</v>
      </c>
    </row>
    <row r="2446" spans="2:4" x14ac:dyDescent="0.2">
      <c r="B2446" t="s">
        <v>20</v>
      </c>
      <c r="C2446">
        <v>2014</v>
      </c>
      <c r="D2446" s="6">
        <v>12</v>
      </c>
    </row>
    <row r="2447" spans="2:4" x14ac:dyDescent="0.2">
      <c r="B2447" t="s">
        <v>20</v>
      </c>
      <c r="C2447">
        <v>2015</v>
      </c>
      <c r="D2447" s="6">
        <v>0</v>
      </c>
    </row>
    <row r="2448" spans="2:4" x14ac:dyDescent="0.2">
      <c r="B2448" t="s">
        <v>20</v>
      </c>
      <c r="C2448">
        <v>2016</v>
      </c>
      <c r="D2448" s="6">
        <v>0</v>
      </c>
    </row>
    <row r="2449" spans="2:4" x14ac:dyDescent="0.2">
      <c r="B2449" t="s">
        <v>20</v>
      </c>
      <c r="C2449">
        <v>2017</v>
      </c>
      <c r="D2449" s="6">
        <v>0</v>
      </c>
    </row>
    <row r="2450" spans="2:4" x14ac:dyDescent="0.2">
      <c r="B2450" t="s">
        <v>21</v>
      </c>
      <c r="C2450">
        <v>2009</v>
      </c>
      <c r="D2450" s="6">
        <v>34</v>
      </c>
    </row>
    <row r="2451" spans="2:4" x14ac:dyDescent="0.2">
      <c r="B2451" t="s">
        <v>21</v>
      </c>
      <c r="C2451">
        <v>2010</v>
      </c>
      <c r="D2451" s="6">
        <v>11</v>
      </c>
    </row>
    <row r="2452" spans="2:4" x14ac:dyDescent="0.2">
      <c r="B2452" t="s">
        <v>21</v>
      </c>
      <c r="C2452">
        <v>2011</v>
      </c>
      <c r="D2452" s="6">
        <v>33</v>
      </c>
    </row>
    <row r="2453" spans="2:4" x14ac:dyDescent="0.2">
      <c r="B2453" t="s">
        <v>21</v>
      </c>
      <c r="C2453">
        <v>2012</v>
      </c>
      <c r="D2453" s="6">
        <v>23</v>
      </c>
    </row>
    <row r="2454" spans="2:4" x14ac:dyDescent="0.2">
      <c r="B2454" t="s">
        <v>21</v>
      </c>
      <c r="C2454">
        <v>2013</v>
      </c>
      <c r="D2454" s="6">
        <v>21</v>
      </c>
    </row>
    <row r="2455" spans="2:4" x14ac:dyDescent="0.2">
      <c r="B2455" t="s">
        <v>21</v>
      </c>
      <c r="C2455">
        <v>2014</v>
      </c>
      <c r="D2455" s="6">
        <v>63</v>
      </c>
    </row>
    <row r="2456" spans="2:4" x14ac:dyDescent="0.2">
      <c r="B2456" t="s">
        <v>21</v>
      </c>
      <c r="C2456">
        <v>2015</v>
      </c>
      <c r="D2456" s="6">
        <v>56</v>
      </c>
    </row>
    <row r="2457" spans="2:4" x14ac:dyDescent="0.2">
      <c r="B2457" t="s">
        <v>21</v>
      </c>
      <c r="C2457">
        <v>2016</v>
      </c>
      <c r="D2457" s="6">
        <v>53</v>
      </c>
    </row>
    <row r="2458" spans="2:4" x14ac:dyDescent="0.2">
      <c r="B2458" t="s">
        <v>21</v>
      </c>
      <c r="C2458">
        <v>2017</v>
      </c>
      <c r="D2458" s="6">
        <v>39</v>
      </c>
    </row>
    <row r="2459" spans="2:4" x14ac:dyDescent="0.2">
      <c r="B2459" t="s">
        <v>22</v>
      </c>
      <c r="C2459">
        <v>2009</v>
      </c>
      <c r="D2459" s="6">
        <v>0</v>
      </c>
    </row>
    <row r="2460" spans="2:4" x14ac:dyDescent="0.2">
      <c r="B2460" t="s">
        <v>22</v>
      </c>
      <c r="C2460">
        <v>2010</v>
      </c>
      <c r="D2460" s="6">
        <v>11</v>
      </c>
    </row>
    <row r="2461" spans="2:4" x14ac:dyDescent="0.2">
      <c r="B2461" t="s">
        <v>22</v>
      </c>
      <c r="C2461">
        <v>2011</v>
      </c>
      <c r="D2461" s="6">
        <v>38</v>
      </c>
    </row>
    <row r="2462" spans="2:4" x14ac:dyDescent="0.2">
      <c r="B2462" t="s">
        <v>22</v>
      </c>
      <c r="C2462">
        <v>2012</v>
      </c>
      <c r="D2462" s="6">
        <v>12</v>
      </c>
    </row>
    <row r="2463" spans="2:4" x14ac:dyDescent="0.2">
      <c r="B2463" t="s">
        <v>22</v>
      </c>
      <c r="C2463">
        <v>2013</v>
      </c>
      <c r="D2463" s="6">
        <v>80</v>
      </c>
    </row>
    <row r="2464" spans="2:4" x14ac:dyDescent="0.2">
      <c r="B2464" t="s">
        <v>22</v>
      </c>
      <c r="C2464">
        <v>2014</v>
      </c>
      <c r="D2464" s="6">
        <v>60</v>
      </c>
    </row>
    <row r="2465" spans="2:4" x14ac:dyDescent="0.2">
      <c r="B2465" t="s">
        <v>22</v>
      </c>
      <c r="C2465">
        <v>2015</v>
      </c>
      <c r="D2465" s="6">
        <v>26</v>
      </c>
    </row>
    <row r="2466" spans="2:4" x14ac:dyDescent="0.2">
      <c r="B2466" t="s">
        <v>22</v>
      </c>
      <c r="C2466">
        <v>2016</v>
      </c>
      <c r="D2466" s="6">
        <v>31</v>
      </c>
    </row>
    <row r="2467" spans="2:4" x14ac:dyDescent="0.2">
      <c r="B2467" t="s">
        <v>22</v>
      </c>
      <c r="C2467">
        <v>2017</v>
      </c>
      <c r="D2467" s="6">
        <v>58</v>
      </c>
    </row>
    <row r="2468" spans="2:4" x14ac:dyDescent="0.2">
      <c r="B2468" t="s">
        <v>23</v>
      </c>
      <c r="C2468">
        <v>2009</v>
      </c>
      <c r="D2468" s="6">
        <v>0</v>
      </c>
    </row>
    <row r="2469" spans="2:4" x14ac:dyDescent="0.2">
      <c r="B2469" t="s">
        <v>23</v>
      </c>
      <c r="C2469">
        <v>2010</v>
      </c>
      <c r="D2469" s="6">
        <v>0</v>
      </c>
    </row>
    <row r="2470" spans="2:4" x14ac:dyDescent="0.2">
      <c r="B2470" t="s">
        <v>23</v>
      </c>
      <c r="C2470">
        <v>2011</v>
      </c>
      <c r="D2470" s="6">
        <v>0</v>
      </c>
    </row>
    <row r="2471" spans="2:4" x14ac:dyDescent="0.2">
      <c r="B2471" t="s">
        <v>23</v>
      </c>
      <c r="C2471">
        <v>2012</v>
      </c>
      <c r="D2471" s="6">
        <v>0</v>
      </c>
    </row>
    <row r="2472" spans="2:4" x14ac:dyDescent="0.2">
      <c r="B2472" t="s">
        <v>23</v>
      </c>
      <c r="C2472">
        <v>2013</v>
      </c>
      <c r="D2472" s="6">
        <v>0</v>
      </c>
    </row>
    <row r="2473" spans="2:4" x14ac:dyDescent="0.2">
      <c r="B2473" t="s">
        <v>23</v>
      </c>
      <c r="C2473">
        <v>2014</v>
      </c>
      <c r="D2473" s="6">
        <v>0</v>
      </c>
    </row>
    <row r="2474" spans="2:4" x14ac:dyDescent="0.2">
      <c r="B2474" t="s">
        <v>23</v>
      </c>
      <c r="C2474">
        <v>2015</v>
      </c>
      <c r="D2474" s="6">
        <v>0</v>
      </c>
    </row>
    <row r="2475" spans="2:4" x14ac:dyDescent="0.2">
      <c r="B2475" t="s">
        <v>23</v>
      </c>
      <c r="C2475">
        <v>2016</v>
      </c>
      <c r="D2475" s="6">
        <v>0</v>
      </c>
    </row>
    <row r="2476" spans="2:4" x14ac:dyDescent="0.2">
      <c r="B2476" t="s">
        <v>23</v>
      </c>
      <c r="C2476">
        <v>2017</v>
      </c>
      <c r="D2476" s="6">
        <v>0</v>
      </c>
    </row>
    <row r="2477" spans="2:4" x14ac:dyDescent="0.2">
      <c r="B2477" t="s">
        <v>24</v>
      </c>
      <c r="C2477">
        <v>2009</v>
      </c>
      <c r="D2477" s="6">
        <v>10</v>
      </c>
    </row>
    <row r="2478" spans="2:4" x14ac:dyDescent="0.2">
      <c r="B2478" t="s">
        <v>24</v>
      </c>
      <c r="C2478">
        <v>2010</v>
      </c>
      <c r="D2478" s="6">
        <v>13</v>
      </c>
    </row>
    <row r="2479" spans="2:4" x14ac:dyDescent="0.2">
      <c r="B2479" t="s">
        <v>24</v>
      </c>
      <c r="C2479">
        <v>2011</v>
      </c>
      <c r="D2479" s="6">
        <v>30</v>
      </c>
    </row>
    <row r="2480" spans="2:4" x14ac:dyDescent="0.2">
      <c r="B2480" t="s">
        <v>24</v>
      </c>
      <c r="C2480">
        <v>2012</v>
      </c>
      <c r="D2480" s="6">
        <v>11</v>
      </c>
    </row>
    <row r="2481" spans="2:4" x14ac:dyDescent="0.2">
      <c r="B2481" t="s">
        <v>24</v>
      </c>
      <c r="C2481">
        <v>2013</v>
      </c>
      <c r="D2481" s="6">
        <v>43</v>
      </c>
    </row>
    <row r="2482" spans="2:4" x14ac:dyDescent="0.2">
      <c r="B2482" t="s">
        <v>24</v>
      </c>
      <c r="C2482">
        <v>2014</v>
      </c>
      <c r="D2482" s="6">
        <v>38</v>
      </c>
    </row>
    <row r="2483" spans="2:4" x14ac:dyDescent="0.2">
      <c r="B2483" t="s">
        <v>24</v>
      </c>
      <c r="C2483">
        <v>2015</v>
      </c>
      <c r="D2483" s="6">
        <v>25</v>
      </c>
    </row>
    <row r="2484" spans="2:4" x14ac:dyDescent="0.2">
      <c r="B2484" t="s">
        <v>24</v>
      </c>
      <c r="C2484">
        <v>2016</v>
      </c>
      <c r="D2484" s="6">
        <v>27</v>
      </c>
    </row>
    <row r="2485" spans="2:4" x14ac:dyDescent="0.2">
      <c r="B2485" t="s">
        <v>24</v>
      </c>
      <c r="C2485">
        <v>2017</v>
      </c>
      <c r="D2485" s="6">
        <v>15</v>
      </c>
    </row>
    <row r="2486" spans="2:4" x14ac:dyDescent="0.2">
      <c r="B2486" t="s">
        <v>25</v>
      </c>
      <c r="C2486">
        <v>2009</v>
      </c>
      <c r="D2486" s="6">
        <v>0</v>
      </c>
    </row>
    <row r="2487" spans="2:4" x14ac:dyDescent="0.2">
      <c r="B2487" t="s">
        <v>25</v>
      </c>
      <c r="C2487">
        <v>2010</v>
      </c>
      <c r="D2487" s="6">
        <v>12</v>
      </c>
    </row>
    <row r="2488" spans="2:4" x14ac:dyDescent="0.2">
      <c r="B2488" t="s">
        <v>25</v>
      </c>
      <c r="C2488">
        <v>2011</v>
      </c>
      <c r="D2488" s="6">
        <v>13</v>
      </c>
    </row>
    <row r="2489" spans="2:4" x14ac:dyDescent="0.2">
      <c r="B2489" t="s">
        <v>25</v>
      </c>
      <c r="C2489">
        <v>2012</v>
      </c>
      <c r="D2489" s="6">
        <v>0</v>
      </c>
    </row>
    <row r="2490" spans="2:4" x14ac:dyDescent="0.2">
      <c r="B2490" t="s">
        <v>25</v>
      </c>
      <c r="C2490">
        <v>2013</v>
      </c>
      <c r="D2490" s="6">
        <v>39</v>
      </c>
    </row>
    <row r="2491" spans="2:4" x14ac:dyDescent="0.2">
      <c r="B2491" t="s">
        <v>25</v>
      </c>
      <c r="C2491">
        <v>2014</v>
      </c>
      <c r="D2491" s="6">
        <v>74</v>
      </c>
    </row>
    <row r="2492" spans="2:4" x14ac:dyDescent="0.2">
      <c r="B2492" t="s">
        <v>25</v>
      </c>
      <c r="C2492">
        <v>2015</v>
      </c>
      <c r="D2492" s="6">
        <v>40</v>
      </c>
    </row>
    <row r="2493" spans="2:4" x14ac:dyDescent="0.2">
      <c r="B2493" t="s">
        <v>25</v>
      </c>
      <c r="C2493">
        <v>2016</v>
      </c>
      <c r="D2493" s="6">
        <v>22</v>
      </c>
    </row>
    <row r="2494" spans="2:4" x14ac:dyDescent="0.2">
      <c r="B2494" t="s">
        <v>25</v>
      </c>
      <c r="C2494">
        <v>2017</v>
      </c>
      <c r="D2494" s="6">
        <v>38</v>
      </c>
    </row>
    <row r="2495" spans="2:4" x14ac:dyDescent="0.2">
      <c r="B2495" t="s">
        <v>26</v>
      </c>
      <c r="C2495">
        <v>2009</v>
      </c>
      <c r="D2495" s="6">
        <v>126</v>
      </c>
    </row>
    <row r="2496" spans="2:4" x14ac:dyDescent="0.2">
      <c r="B2496" t="s">
        <v>26</v>
      </c>
      <c r="C2496">
        <v>2010</v>
      </c>
      <c r="D2496" s="6">
        <v>62</v>
      </c>
    </row>
    <row r="2497" spans="2:4" x14ac:dyDescent="0.2">
      <c r="B2497" t="s">
        <v>26</v>
      </c>
      <c r="C2497">
        <v>2011</v>
      </c>
      <c r="D2497" s="6">
        <v>130</v>
      </c>
    </row>
    <row r="2498" spans="2:4" x14ac:dyDescent="0.2">
      <c r="B2498" t="s">
        <v>26</v>
      </c>
      <c r="C2498">
        <v>2012</v>
      </c>
      <c r="D2498" s="6">
        <v>84</v>
      </c>
    </row>
    <row r="2499" spans="2:4" x14ac:dyDescent="0.2">
      <c r="B2499" t="s">
        <v>26</v>
      </c>
      <c r="C2499">
        <v>2013</v>
      </c>
      <c r="D2499" s="6">
        <v>161</v>
      </c>
    </row>
    <row r="2500" spans="2:4" x14ac:dyDescent="0.2">
      <c r="B2500" t="s">
        <v>26</v>
      </c>
      <c r="C2500">
        <v>2014</v>
      </c>
      <c r="D2500" s="6">
        <v>120</v>
      </c>
    </row>
    <row r="2501" spans="2:4" x14ac:dyDescent="0.2">
      <c r="B2501" t="s">
        <v>26</v>
      </c>
      <c r="C2501">
        <v>2015</v>
      </c>
      <c r="D2501" s="6">
        <v>135</v>
      </c>
    </row>
    <row r="2502" spans="2:4" x14ac:dyDescent="0.2">
      <c r="B2502" t="s">
        <v>26</v>
      </c>
      <c r="C2502">
        <v>2016</v>
      </c>
      <c r="D2502" s="6">
        <v>134</v>
      </c>
    </row>
    <row r="2503" spans="2:4" x14ac:dyDescent="0.2">
      <c r="B2503" t="s">
        <v>26</v>
      </c>
      <c r="C2503">
        <v>2017</v>
      </c>
      <c r="D2503" s="6">
        <v>162</v>
      </c>
    </row>
    <row r="2504" spans="2:4" x14ac:dyDescent="0.2">
      <c r="B2504" t="s">
        <v>27</v>
      </c>
      <c r="C2504">
        <v>2009</v>
      </c>
      <c r="D2504" s="6">
        <v>0</v>
      </c>
    </row>
    <row r="2505" spans="2:4" x14ac:dyDescent="0.2">
      <c r="B2505" t="s">
        <v>27</v>
      </c>
      <c r="C2505">
        <v>2010</v>
      </c>
      <c r="D2505" s="6">
        <v>0</v>
      </c>
    </row>
    <row r="2506" spans="2:4" x14ac:dyDescent="0.2">
      <c r="B2506" t="s">
        <v>27</v>
      </c>
      <c r="C2506">
        <v>2011</v>
      </c>
      <c r="D2506" s="6">
        <v>0</v>
      </c>
    </row>
    <row r="2507" spans="2:4" x14ac:dyDescent="0.2">
      <c r="B2507" t="s">
        <v>27</v>
      </c>
      <c r="C2507">
        <v>2012</v>
      </c>
      <c r="D2507" s="6">
        <v>0</v>
      </c>
    </row>
    <row r="2508" spans="2:4" x14ac:dyDescent="0.2">
      <c r="B2508" t="s">
        <v>27</v>
      </c>
      <c r="C2508">
        <v>2013</v>
      </c>
      <c r="D2508" s="6">
        <v>0</v>
      </c>
    </row>
    <row r="2509" spans="2:4" x14ac:dyDescent="0.2">
      <c r="B2509" t="s">
        <v>27</v>
      </c>
      <c r="C2509">
        <v>2014</v>
      </c>
      <c r="D2509" s="6">
        <v>10</v>
      </c>
    </row>
    <row r="2510" spans="2:4" x14ac:dyDescent="0.2">
      <c r="B2510" t="s">
        <v>27</v>
      </c>
      <c r="C2510">
        <v>2015</v>
      </c>
      <c r="D2510" s="6">
        <v>0</v>
      </c>
    </row>
    <row r="2511" spans="2:4" x14ac:dyDescent="0.2">
      <c r="B2511" t="s">
        <v>27</v>
      </c>
      <c r="C2511">
        <v>2016</v>
      </c>
      <c r="D2511" s="6">
        <v>0</v>
      </c>
    </row>
    <row r="2512" spans="2:4" x14ac:dyDescent="0.2">
      <c r="B2512" t="s">
        <v>27</v>
      </c>
      <c r="C2512">
        <v>2017</v>
      </c>
      <c r="D2512" s="6">
        <v>0</v>
      </c>
    </row>
    <row r="2513" spans="2:4" x14ac:dyDescent="0.2">
      <c r="B2513" t="s">
        <v>28</v>
      </c>
      <c r="C2513">
        <v>2009</v>
      </c>
      <c r="D2513" s="6">
        <v>0</v>
      </c>
    </row>
    <row r="2514" spans="2:4" x14ac:dyDescent="0.2">
      <c r="B2514" t="s">
        <v>28</v>
      </c>
      <c r="C2514">
        <v>2010</v>
      </c>
      <c r="D2514" s="6">
        <v>10</v>
      </c>
    </row>
    <row r="2515" spans="2:4" x14ac:dyDescent="0.2">
      <c r="B2515" t="s">
        <v>28</v>
      </c>
      <c r="C2515">
        <v>2011</v>
      </c>
      <c r="D2515" s="6">
        <v>0</v>
      </c>
    </row>
    <row r="2516" spans="2:4" x14ac:dyDescent="0.2">
      <c r="B2516" t="s">
        <v>28</v>
      </c>
      <c r="C2516">
        <v>2012</v>
      </c>
      <c r="D2516" s="6">
        <v>0</v>
      </c>
    </row>
    <row r="2517" spans="2:4" x14ac:dyDescent="0.2">
      <c r="B2517" t="s">
        <v>28</v>
      </c>
      <c r="C2517">
        <v>2013</v>
      </c>
      <c r="D2517" s="6">
        <v>38</v>
      </c>
    </row>
    <row r="2518" spans="2:4" x14ac:dyDescent="0.2">
      <c r="B2518" t="s">
        <v>28</v>
      </c>
      <c r="C2518">
        <v>2014</v>
      </c>
      <c r="D2518" s="6">
        <v>75</v>
      </c>
    </row>
    <row r="2519" spans="2:4" x14ac:dyDescent="0.2">
      <c r="B2519" t="s">
        <v>28</v>
      </c>
      <c r="C2519">
        <v>2015</v>
      </c>
      <c r="D2519" s="6">
        <v>33</v>
      </c>
    </row>
    <row r="2520" spans="2:4" x14ac:dyDescent="0.2">
      <c r="B2520" t="s">
        <v>28</v>
      </c>
      <c r="C2520">
        <v>2016</v>
      </c>
      <c r="D2520" s="6">
        <v>45</v>
      </c>
    </row>
    <row r="2521" spans="2:4" x14ac:dyDescent="0.2">
      <c r="B2521" t="s">
        <v>28</v>
      </c>
      <c r="C2521">
        <v>2017</v>
      </c>
      <c r="D2521" s="6">
        <v>54</v>
      </c>
    </row>
    <row r="2522" spans="2:4" x14ac:dyDescent="0.2">
      <c r="B2522" t="s">
        <v>29</v>
      </c>
      <c r="C2522">
        <v>2009</v>
      </c>
      <c r="D2522" s="6">
        <v>60</v>
      </c>
    </row>
    <row r="2523" spans="2:4" x14ac:dyDescent="0.2">
      <c r="B2523" t="s">
        <v>29</v>
      </c>
      <c r="C2523">
        <v>2010</v>
      </c>
      <c r="D2523" s="6">
        <v>12</v>
      </c>
    </row>
    <row r="2524" spans="2:4" x14ac:dyDescent="0.2">
      <c r="B2524" t="s">
        <v>29</v>
      </c>
      <c r="C2524">
        <v>2011</v>
      </c>
      <c r="D2524" s="6">
        <v>39</v>
      </c>
    </row>
    <row r="2525" spans="2:4" x14ac:dyDescent="0.2">
      <c r="B2525" t="s">
        <v>29</v>
      </c>
      <c r="C2525">
        <v>2012</v>
      </c>
      <c r="D2525" s="6">
        <v>69</v>
      </c>
    </row>
    <row r="2526" spans="2:4" x14ac:dyDescent="0.2">
      <c r="B2526" t="s">
        <v>29</v>
      </c>
      <c r="C2526">
        <v>2013</v>
      </c>
      <c r="D2526" s="6">
        <v>45</v>
      </c>
    </row>
    <row r="2527" spans="2:4" x14ac:dyDescent="0.2">
      <c r="B2527" t="s">
        <v>29</v>
      </c>
      <c r="C2527">
        <v>2014</v>
      </c>
      <c r="D2527" s="6">
        <v>60</v>
      </c>
    </row>
    <row r="2528" spans="2:4" x14ac:dyDescent="0.2">
      <c r="B2528" t="s">
        <v>29</v>
      </c>
      <c r="C2528">
        <v>2015</v>
      </c>
      <c r="D2528" s="6">
        <v>36</v>
      </c>
    </row>
    <row r="2529" spans="2:4" x14ac:dyDescent="0.2">
      <c r="B2529" t="s">
        <v>29</v>
      </c>
      <c r="C2529">
        <v>2016</v>
      </c>
      <c r="D2529" s="6">
        <v>59</v>
      </c>
    </row>
    <row r="2530" spans="2:4" x14ac:dyDescent="0.2">
      <c r="B2530" t="s">
        <v>29</v>
      </c>
      <c r="C2530">
        <v>2017</v>
      </c>
      <c r="D2530" s="6">
        <v>20</v>
      </c>
    </row>
    <row r="2531" spans="2:4" x14ac:dyDescent="0.2">
      <c r="B2531" t="s">
        <v>30</v>
      </c>
      <c r="C2531">
        <v>2009</v>
      </c>
      <c r="D2531" s="6">
        <v>0</v>
      </c>
    </row>
    <row r="2532" spans="2:4" x14ac:dyDescent="0.2">
      <c r="B2532" t="s">
        <v>30</v>
      </c>
      <c r="C2532">
        <v>2010</v>
      </c>
      <c r="D2532" s="6">
        <v>0</v>
      </c>
    </row>
    <row r="2533" spans="2:4" x14ac:dyDescent="0.2">
      <c r="B2533" t="s">
        <v>30</v>
      </c>
      <c r="C2533">
        <v>2011</v>
      </c>
      <c r="D2533" s="6">
        <v>0</v>
      </c>
    </row>
    <row r="2534" spans="2:4" x14ac:dyDescent="0.2">
      <c r="B2534" t="s">
        <v>30</v>
      </c>
      <c r="C2534">
        <v>2012</v>
      </c>
      <c r="D2534" s="6">
        <v>0</v>
      </c>
    </row>
    <row r="2535" spans="2:4" x14ac:dyDescent="0.2">
      <c r="B2535" t="s">
        <v>30</v>
      </c>
      <c r="C2535">
        <v>2013</v>
      </c>
      <c r="D2535" s="6">
        <v>0</v>
      </c>
    </row>
    <row r="2536" spans="2:4" x14ac:dyDescent="0.2">
      <c r="B2536" t="s">
        <v>30</v>
      </c>
      <c r="C2536">
        <v>2014</v>
      </c>
      <c r="D2536" s="6">
        <v>0</v>
      </c>
    </row>
    <row r="2537" spans="2:4" x14ac:dyDescent="0.2">
      <c r="B2537" t="s">
        <v>30</v>
      </c>
      <c r="C2537">
        <v>2015</v>
      </c>
      <c r="D2537" s="6">
        <v>0</v>
      </c>
    </row>
    <row r="2538" spans="2:4" x14ac:dyDescent="0.2">
      <c r="B2538" t="s">
        <v>30</v>
      </c>
      <c r="C2538">
        <v>2016</v>
      </c>
      <c r="D2538" s="6">
        <v>0</v>
      </c>
    </row>
    <row r="2539" spans="2:4" x14ac:dyDescent="0.2">
      <c r="B2539" t="s">
        <v>30</v>
      </c>
      <c r="C2539">
        <v>2017</v>
      </c>
      <c r="D2539" s="6">
        <v>0</v>
      </c>
    </row>
    <row r="2540" spans="2:4" x14ac:dyDescent="0.2">
      <c r="B2540" t="s">
        <v>31</v>
      </c>
      <c r="C2540">
        <v>2009</v>
      </c>
      <c r="D2540" s="6">
        <v>0</v>
      </c>
    </row>
    <row r="2541" spans="2:4" x14ac:dyDescent="0.2">
      <c r="B2541" t="s">
        <v>31</v>
      </c>
      <c r="C2541">
        <v>2010</v>
      </c>
      <c r="D2541" s="6">
        <v>0</v>
      </c>
    </row>
    <row r="2542" spans="2:4" x14ac:dyDescent="0.2">
      <c r="B2542" t="s">
        <v>31</v>
      </c>
      <c r="C2542">
        <v>2011</v>
      </c>
      <c r="D2542" s="6">
        <v>0</v>
      </c>
    </row>
    <row r="2543" spans="2:4" x14ac:dyDescent="0.2">
      <c r="B2543" t="s">
        <v>31</v>
      </c>
      <c r="C2543">
        <v>2012</v>
      </c>
      <c r="D2543" s="6">
        <v>0</v>
      </c>
    </row>
    <row r="2544" spans="2:4" x14ac:dyDescent="0.2">
      <c r="B2544" t="s">
        <v>31</v>
      </c>
      <c r="C2544">
        <v>2013</v>
      </c>
      <c r="D2544" s="6">
        <v>0</v>
      </c>
    </row>
    <row r="2545" spans="2:4" x14ac:dyDescent="0.2">
      <c r="B2545" t="s">
        <v>31</v>
      </c>
      <c r="C2545">
        <v>2014</v>
      </c>
      <c r="D2545" s="6">
        <v>0</v>
      </c>
    </row>
    <row r="2546" spans="2:4" x14ac:dyDescent="0.2">
      <c r="B2546" t="s">
        <v>31</v>
      </c>
      <c r="C2546">
        <v>2015</v>
      </c>
      <c r="D2546" s="6">
        <v>0</v>
      </c>
    </row>
    <row r="2547" spans="2:4" x14ac:dyDescent="0.2">
      <c r="B2547" t="s">
        <v>31</v>
      </c>
      <c r="C2547">
        <v>2016</v>
      </c>
      <c r="D2547" s="6">
        <v>0</v>
      </c>
    </row>
    <row r="2548" spans="2:4" x14ac:dyDescent="0.2">
      <c r="B2548" t="s">
        <v>31</v>
      </c>
      <c r="C2548">
        <v>2017</v>
      </c>
      <c r="D2548" s="6">
        <v>0</v>
      </c>
    </row>
    <row r="2549" spans="2:4" x14ac:dyDescent="0.2">
      <c r="B2549" t="s">
        <v>32</v>
      </c>
      <c r="C2549">
        <v>2009</v>
      </c>
      <c r="D2549" s="6">
        <v>10</v>
      </c>
    </row>
    <row r="2550" spans="2:4" x14ac:dyDescent="0.2">
      <c r="B2550" t="s">
        <v>32</v>
      </c>
      <c r="C2550">
        <v>2010</v>
      </c>
      <c r="D2550" s="6">
        <v>0</v>
      </c>
    </row>
    <row r="2551" spans="2:4" x14ac:dyDescent="0.2">
      <c r="B2551" t="s">
        <v>32</v>
      </c>
      <c r="C2551">
        <v>2011</v>
      </c>
      <c r="D2551" s="6">
        <v>0</v>
      </c>
    </row>
    <row r="2552" spans="2:4" x14ac:dyDescent="0.2">
      <c r="B2552" t="s">
        <v>32</v>
      </c>
      <c r="C2552">
        <v>2012</v>
      </c>
      <c r="D2552" s="6">
        <v>0</v>
      </c>
    </row>
    <row r="2553" spans="2:4" x14ac:dyDescent="0.2">
      <c r="B2553" t="s">
        <v>32</v>
      </c>
      <c r="C2553">
        <v>2013</v>
      </c>
      <c r="D2553" s="6">
        <v>23</v>
      </c>
    </row>
    <row r="2554" spans="2:4" x14ac:dyDescent="0.2">
      <c r="B2554" t="s">
        <v>32</v>
      </c>
      <c r="C2554">
        <v>2014</v>
      </c>
      <c r="D2554" s="6">
        <v>32</v>
      </c>
    </row>
    <row r="2555" spans="2:4" x14ac:dyDescent="0.2">
      <c r="B2555" t="s">
        <v>32</v>
      </c>
      <c r="C2555">
        <v>2015</v>
      </c>
      <c r="D2555" s="6">
        <v>32</v>
      </c>
    </row>
    <row r="2556" spans="2:4" x14ac:dyDescent="0.2">
      <c r="B2556" t="s">
        <v>32</v>
      </c>
      <c r="C2556">
        <v>2016</v>
      </c>
      <c r="D2556" s="6">
        <v>35</v>
      </c>
    </row>
    <row r="2557" spans="2:4" x14ac:dyDescent="0.2">
      <c r="B2557" t="s">
        <v>32</v>
      </c>
      <c r="C2557">
        <v>2017</v>
      </c>
      <c r="D2557" s="6">
        <v>49</v>
      </c>
    </row>
    <row r="2558" spans="2:4" x14ac:dyDescent="0.2">
      <c r="B2558" t="s">
        <v>33</v>
      </c>
      <c r="C2558">
        <v>2009</v>
      </c>
      <c r="D2558" s="6">
        <v>0</v>
      </c>
    </row>
    <row r="2559" spans="2:4" x14ac:dyDescent="0.2">
      <c r="B2559" t="s">
        <v>33</v>
      </c>
      <c r="C2559">
        <v>2010</v>
      </c>
      <c r="D2559" s="6">
        <v>0</v>
      </c>
    </row>
    <row r="2560" spans="2:4" x14ac:dyDescent="0.2">
      <c r="B2560" t="s">
        <v>33</v>
      </c>
      <c r="C2560">
        <v>2011</v>
      </c>
      <c r="D2560" s="6">
        <v>0</v>
      </c>
    </row>
    <row r="2561" spans="2:4" x14ac:dyDescent="0.2">
      <c r="B2561" t="s">
        <v>33</v>
      </c>
      <c r="C2561">
        <v>2012</v>
      </c>
      <c r="D2561" s="6">
        <v>0</v>
      </c>
    </row>
    <row r="2562" spans="2:4" x14ac:dyDescent="0.2">
      <c r="B2562" t="s">
        <v>33</v>
      </c>
      <c r="C2562">
        <v>2013</v>
      </c>
      <c r="D2562" s="6">
        <v>0</v>
      </c>
    </row>
    <row r="2563" spans="2:4" x14ac:dyDescent="0.2">
      <c r="B2563" t="s">
        <v>33</v>
      </c>
      <c r="C2563">
        <v>2014</v>
      </c>
      <c r="D2563" s="6">
        <v>0</v>
      </c>
    </row>
    <row r="2564" spans="2:4" x14ac:dyDescent="0.2">
      <c r="B2564" t="s">
        <v>33</v>
      </c>
      <c r="C2564">
        <v>2015</v>
      </c>
      <c r="D2564" s="6">
        <v>0</v>
      </c>
    </row>
    <row r="2565" spans="2:4" x14ac:dyDescent="0.2">
      <c r="B2565" t="s">
        <v>33</v>
      </c>
      <c r="C2565">
        <v>2016</v>
      </c>
      <c r="D2565" s="6">
        <v>0</v>
      </c>
    </row>
    <row r="2566" spans="2:4" x14ac:dyDescent="0.2">
      <c r="B2566" t="s">
        <v>33</v>
      </c>
      <c r="C2566">
        <v>2017</v>
      </c>
      <c r="D2566" s="6">
        <v>0</v>
      </c>
    </row>
    <row r="2567" spans="2:4" x14ac:dyDescent="0.2">
      <c r="B2567" t="s">
        <v>34</v>
      </c>
      <c r="C2567">
        <v>2009</v>
      </c>
      <c r="D2567" s="6">
        <v>58</v>
      </c>
    </row>
    <row r="2568" spans="2:4" x14ac:dyDescent="0.2">
      <c r="B2568" t="s">
        <v>34</v>
      </c>
      <c r="C2568">
        <v>2010</v>
      </c>
      <c r="D2568" s="6">
        <v>31</v>
      </c>
    </row>
    <row r="2569" spans="2:4" x14ac:dyDescent="0.2">
      <c r="B2569" t="s">
        <v>34</v>
      </c>
      <c r="C2569">
        <v>2011</v>
      </c>
      <c r="D2569" s="6">
        <v>46</v>
      </c>
    </row>
    <row r="2570" spans="2:4" x14ac:dyDescent="0.2">
      <c r="B2570" t="s">
        <v>34</v>
      </c>
      <c r="C2570">
        <v>2012</v>
      </c>
      <c r="D2570" s="6">
        <v>23</v>
      </c>
    </row>
    <row r="2571" spans="2:4" x14ac:dyDescent="0.2">
      <c r="B2571" t="s">
        <v>34</v>
      </c>
      <c r="C2571">
        <v>2013</v>
      </c>
      <c r="D2571" s="6">
        <v>52</v>
      </c>
    </row>
    <row r="2572" spans="2:4" x14ac:dyDescent="0.2">
      <c r="B2572" t="s">
        <v>34</v>
      </c>
      <c r="C2572">
        <v>2014</v>
      </c>
      <c r="D2572" s="6">
        <v>43</v>
      </c>
    </row>
    <row r="2573" spans="2:4" x14ac:dyDescent="0.2">
      <c r="B2573" t="s">
        <v>34</v>
      </c>
      <c r="C2573">
        <v>2015</v>
      </c>
      <c r="D2573" s="6">
        <v>43</v>
      </c>
    </row>
    <row r="2574" spans="2:4" x14ac:dyDescent="0.2">
      <c r="B2574" t="s">
        <v>34</v>
      </c>
      <c r="C2574">
        <v>2016</v>
      </c>
      <c r="D2574" s="6">
        <v>63</v>
      </c>
    </row>
    <row r="2575" spans="2:4" x14ac:dyDescent="0.2">
      <c r="B2575" t="s">
        <v>34</v>
      </c>
      <c r="C2575">
        <v>2017</v>
      </c>
      <c r="D2575" s="6">
        <v>69</v>
      </c>
    </row>
    <row r="2576" spans="2:4" x14ac:dyDescent="0.2">
      <c r="B2576" t="s">
        <v>35</v>
      </c>
      <c r="C2576">
        <v>2009</v>
      </c>
      <c r="D2576" s="6">
        <v>0</v>
      </c>
    </row>
    <row r="2577" spans="2:4" x14ac:dyDescent="0.2">
      <c r="B2577" t="s">
        <v>35</v>
      </c>
      <c r="C2577">
        <v>2010</v>
      </c>
      <c r="D2577" s="6">
        <v>0</v>
      </c>
    </row>
    <row r="2578" spans="2:4" x14ac:dyDescent="0.2">
      <c r="B2578" t="s">
        <v>35</v>
      </c>
      <c r="C2578">
        <v>2011</v>
      </c>
      <c r="D2578" s="6">
        <v>0</v>
      </c>
    </row>
    <row r="2579" spans="2:4" x14ac:dyDescent="0.2">
      <c r="B2579" t="s">
        <v>35</v>
      </c>
      <c r="C2579">
        <v>2012</v>
      </c>
      <c r="D2579" s="6">
        <v>0</v>
      </c>
    </row>
    <row r="2580" spans="2:4" x14ac:dyDescent="0.2">
      <c r="B2580" t="s">
        <v>35</v>
      </c>
      <c r="C2580">
        <v>2013</v>
      </c>
      <c r="D2580" s="6">
        <v>0</v>
      </c>
    </row>
    <row r="2581" spans="2:4" x14ac:dyDescent="0.2">
      <c r="B2581" t="s">
        <v>35</v>
      </c>
      <c r="C2581">
        <v>2014</v>
      </c>
      <c r="D2581" s="6">
        <v>0</v>
      </c>
    </row>
    <row r="2582" spans="2:4" x14ac:dyDescent="0.2">
      <c r="B2582" t="s">
        <v>35</v>
      </c>
      <c r="C2582">
        <v>2015</v>
      </c>
      <c r="D2582" s="6">
        <v>0</v>
      </c>
    </row>
    <row r="2583" spans="2:4" x14ac:dyDescent="0.2">
      <c r="B2583" t="s">
        <v>35</v>
      </c>
      <c r="C2583">
        <v>2016</v>
      </c>
      <c r="D2583" s="6">
        <v>0</v>
      </c>
    </row>
    <row r="2584" spans="2:4" x14ac:dyDescent="0.2">
      <c r="B2584" t="s">
        <v>35</v>
      </c>
      <c r="C2584">
        <v>2017</v>
      </c>
      <c r="D2584" s="6">
        <v>0</v>
      </c>
    </row>
    <row r="2585" spans="2:4" x14ac:dyDescent="0.2">
      <c r="B2585" t="s">
        <v>36</v>
      </c>
      <c r="C2585">
        <v>2009</v>
      </c>
      <c r="D2585" s="6">
        <v>286</v>
      </c>
    </row>
    <row r="2586" spans="2:4" x14ac:dyDescent="0.2">
      <c r="B2586" t="s">
        <v>36</v>
      </c>
      <c r="C2586">
        <v>2010</v>
      </c>
      <c r="D2586" s="6">
        <v>326</v>
      </c>
    </row>
    <row r="2587" spans="2:4" x14ac:dyDescent="0.2">
      <c r="B2587" t="s">
        <v>36</v>
      </c>
      <c r="C2587">
        <v>2011</v>
      </c>
      <c r="D2587" s="6">
        <v>333</v>
      </c>
    </row>
    <row r="2588" spans="2:4" x14ac:dyDescent="0.2">
      <c r="B2588" t="s">
        <v>36</v>
      </c>
      <c r="C2588">
        <v>2012</v>
      </c>
      <c r="D2588" s="6">
        <v>307</v>
      </c>
    </row>
    <row r="2589" spans="2:4" x14ac:dyDescent="0.2">
      <c r="B2589" t="s">
        <v>36</v>
      </c>
      <c r="C2589">
        <v>2013</v>
      </c>
      <c r="D2589" s="6">
        <v>350</v>
      </c>
    </row>
    <row r="2590" spans="2:4" x14ac:dyDescent="0.2">
      <c r="B2590" t="s">
        <v>36</v>
      </c>
      <c r="C2590">
        <v>2014</v>
      </c>
      <c r="D2590" s="6">
        <v>394</v>
      </c>
    </row>
    <row r="2591" spans="2:4" x14ac:dyDescent="0.2">
      <c r="B2591" t="s">
        <v>36</v>
      </c>
      <c r="C2591">
        <v>2015</v>
      </c>
      <c r="D2591" s="6">
        <v>329</v>
      </c>
    </row>
    <row r="2592" spans="2:4" x14ac:dyDescent="0.2">
      <c r="B2592" t="s">
        <v>36</v>
      </c>
      <c r="C2592">
        <v>2016</v>
      </c>
      <c r="D2592" s="6">
        <v>376</v>
      </c>
    </row>
    <row r="2593" spans="2:4" x14ac:dyDescent="0.2">
      <c r="B2593" t="s">
        <v>36</v>
      </c>
      <c r="C2593">
        <v>2017</v>
      </c>
      <c r="D2593" s="6">
        <v>333</v>
      </c>
    </row>
    <row r="2594" spans="2:4" x14ac:dyDescent="0.2">
      <c r="B2594" t="s">
        <v>37</v>
      </c>
      <c r="C2594">
        <v>2009</v>
      </c>
      <c r="D2594" s="6">
        <v>83</v>
      </c>
    </row>
    <row r="2595" spans="2:4" x14ac:dyDescent="0.2">
      <c r="B2595" t="s">
        <v>37</v>
      </c>
      <c r="C2595">
        <v>2010</v>
      </c>
      <c r="D2595" s="6">
        <v>115</v>
      </c>
    </row>
    <row r="2596" spans="2:4" x14ac:dyDescent="0.2">
      <c r="B2596" t="s">
        <v>37</v>
      </c>
      <c r="C2596">
        <v>2011</v>
      </c>
      <c r="D2596" s="6">
        <v>78</v>
      </c>
    </row>
    <row r="2597" spans="2:4" x14ac:dyDescent="0.2">
      <c r="B2597" t="s">
        <v>37</v>
      </c>
      <c r="C2597">
        <v>2012</v>
      </c>
      <c r="D2597" s="6">
        <v>174</v>
      </c>
    </row>
    <row r="2598" spans="2:4" x14ac:dyDescent="0.2">
      <c r="B2598" t="s">
        <v>37</v>
      </c>
      <c r="C2598">
        <v>2013</v>
      </c>
      <c r="D2598" s="6">
        <v>156</v>
      </c>
    </row>
    <row r="2599" spans="2:4" x14ac:dyDescent="0.2">
      <c r="B2599" t="s">
        <v>37</v>
      </c>
      <c r="C2599">
        <v>2014</v>
      </c>
      <c r="D2599" s="6">
        <v>150</v>
      </c>
    </row>
    <row r="2600" spans="2:4" x14ac:dyDescent="0.2">
      <c r="B2600" t="s">
        <v>37</v>
      </c>
      <c r="C2600">
        <v>2015</v>
      </c>
      <c r="D2600" s="6">
        <v>176</v>
      </c>
    </row>
    <row r="2601" spans="2:4" x14ac:dyDescent="0.2">
      <c r="B2601" t="s">
        <v>37</v>
      </c>
      <c r="C2601">
        <v>2016</v>
      </c>
      <c r="D2601" s="6">
        <v>179</v>
      </c>
    </row>
    <row r="2602" spans="2:4" x14ac:dyDescent="0.2">
      <c r="B2602" t="s">
        <v>37</v>
      </c>
      <c r="C2602">
        <v>2017</v>
      </c>
      <c r="D2602" s="6">
        <v>212</v>
      </c>
    </row>
    <row r="2603" spans="2:4" x14ac:dyDescent="0.2">
      <c r="B2603" t="s">
        <v>38</v>
      </c>
      <c r="C2603">
        <v>2009</v>
      </c>
      <c r="D2603" s="6">
        <v>0</v>
      </c>
    </row>
    <row r="2604" spans="2:4" x14ac:dyDescent="0.2">
      <c r="B2604" t="s">
        <v>38</v>
      </c>
      <c r="C2604">
        <v>2010</v>
      </c>
      <c r="D2604" s="6">
        <v>0</v>
      </c>
    </row>
    <row r="2605" spans="2:4" x14ac:dyDescent="0.2">
      <c r="B2605" t="s">
        <v>38</v>
      </c>
      <c r="C2605">
        <v>2011</v>
      </c>
      <c r="D2605" s="6">
        <v>0</v>
      </c>
    </row>
    <row r="2606" spans="2:4" x14ac:dyDescent="0.2">
      <c r="B2606" t="s">
        <v>38</v>
      </c>
      <c r="C2606">
        <v>2012</v>
      </c>
      <c r="D2606" s="6">
        <v>0</v>
      </c>
    </row>
    <row r="2607" spans="2:4" x14ac:dyDescent="0.2">
      <c r="B2607" t="s">
        <v>38</v>
      </c>
      <c r="C2607">
        <v>2013</v>
      </c>
      <c r="D2607" s="6">
        <v>0</v>
      </c>
    </row>
    <row r="2608" spans="2:4" x14ac:dyDescent="0.2">
      <c r="B2608" t="s">
        <v>38</v>
      </c>
      <c r="C2608">
        <v>2014</v>
      </c>
      <c r="D2608" s="6">
        <v>0</v>
      </c>
    </row>
    <row r="2609" spans="2:4" x14ac:dyDescent="0.2">
      <c r="B2609" t="s">
        <v>38</v>
      </c>
      <c r="C2609">
        <v>2015</v>
      </c>
      <c r="D2609" s="6">
        <v>0</v>
      </c>
    </row>
    <row r="2610" spans="2:4" x14ac:dyDescent="0.2">
      <c r="B2610" t="s">
        <v>38</v>
      </c>
      <c r="C2610">
        <v>2016</v>
      </c>
      <c r="D2610" s="6">
        <v>0</v>
      </c>
    </row>
    <row r="2611" spans="2:4" x14ac:dyDescent="0.2">
      <c r="B2611" t="s">
        <v>38</v>
      </c>
      <c r="C2611">
        <v>2017</v>
      </c>
      <c r="D2611" s="6">
        <v>0</v>
      </c>
    </row>
    <row r="2612" spans="2:4" x14ac:dyDescent="0.2">
      <c r="B2612" t="s">
        <v>39</v>
      </c>
      <c r="C2612">
        <v>2009</v>
      </c>
      <c r="D2612" s="6">
        <v>141</v>
      </c>
    </row>
    <row r="2613" spans="2:4" x14ac:dyDescent="0.2">
      <c r="B2613" t="s">
        <v>39</v>
      </c>
      <c r="C2613">
        <v>2010</v>
      </c>
      <c r="D2613" s="6">
        <v>145</v>
      </c>
    </row>
    <row r="2614" spans="2:4" x14ac:dyDescent="0.2">
      <c r="B2614" t="s">
        <v>39</v>
      </c>
      <c r="C2614">
        <v>2011</v>
      </c>
      <c r="D2614" s="6">
        <v>177</v>
      </c>
    </row>
    <row r="2615" spans="2:4" x14ac:dyDescent="0.2">
      <c r="B2615" t="s">
        <v>39</v>
      </c>
      <c r="C2615">
        <v>2012</v>
      </c>
      <c r="D2615" s="6">
        <v>165</v>
      </c>
    </row>
    <row r="2616" spans="2:4" x14ac:dyDescent="0.2">
      <c r="B2616" t="s">
        <v>39</v>
      </c>
      <c r="C2616">
        <v>2013</v>
      </c>
      <c r="D2616" s="6">
        <v>217</v>
      </c>
    </row>
    <row r="2617" spans="2:4" x14ac:dyDescent="0.2">
      <c r="B2617" t="s">
        <v>39</v>
      </c>
      <c r="C2617">
        <v>2014</v>
      </c>
      <c r="D2617" s="6">
        <v>222</v>
      </c>
    </row>
    <row r="2618" spans="2:4" x14ac:dyDescent="0.2">
      <c r="B2618" t="s">
        <v>39</v>
      </c>
      <c r="C2618">
        <v>2015</v>
      </c>
      <c r="D2618" s="6">
        <v>204</v>
      </c>
    </row>
    <row r="2619" spans="2:4" x14ac:dyDescent="0.2">
      <c r="B2619" t="s">
        <v>39</v>
      </c>
      <c r="C2619">
        <v>2016</v>
      </c>
      <c r="D2619" s="6">
        <v>210</v>
      </c>
    </row>
    <row r="2620" spans="2:4" x14ac:dyDescent="0.2">
      <c r="B2620" t="s">
        <v>39</v>
      </c>
      <c r="C2620">
        <v>2017</v>
      </c>
      <c r="D2620" s="6">
        <v>207</v>
      </c>
    </row>
    <row r="2621" spans="2:4" x14ac:dyDescent="0.2">
      <c r="B2621" t="s">
        <v>40</v>
      </c>
      <c r="C2621">
        <v>2009</v>
      </c>
      <c r="D2621" s="6">
        <v>22</v>
      </c>
    </row>
    <row r="2622" spans="2:4" x14ac:dyDescent="0.2">
      <c r="B2622" t="s">
        <v>40</v>
      </c>
      <c r="C2622">
        <v>2010</v>
      </c>
      <c r="D2622" s="6">
        <v>10</v>
      </c>
    </row>
    <row r="2623" spans="2:4" x14ac:dyDescent="0.2">
      <c r="B2623" t="s">
        <v>40</v>
      </c>
      <c r="C2623">
        <v>2011</v>
      </c>
      <c r="D2623" s="6">
        <v>36</v>
      </c>
    </row>
    <row r="2624" spans="2:4" x14ac:dyDescent="0.2">
      <c r="B2624" t="s">
        <v>40</v>
      </c>
      <c r="C2624">
        <v>2012</v>
      </c>
      <c r="D2624" s="6">
        <v>33</v>
      </c>
    </row>
    <row r="2625" spans="2:4" x14ac:dyDescent="0.2">
      <c r="B2625" t="s">
        <v>40</v>
      </c>
      <c r="C2625">
        <v>2013</v>
      </c>
      <c r="D2625" s="6">
        <v>47</v>
      </c>
    </row>
    <row r="2626" spans="2:4" x14ac:dyDescent="0.2">
      <c r="B2626" t="s">
        <v>40</v>
      </c>
      <c r="C2626">
        <v>2014</v>
      </c>
      <c r="D2626" s="6">
        <v>60</v>
      </c>
    </row>
    <row r="2627" spans="2:4" x14ac:dyDescent="0.2">
      <c r="B2627" t="s">
        <v>40</v>
      </c>
      <c r="C2627">
        <v>2015</v>
      </c>
      <c r="D2627" s="6">
        <v>26</v>
      </c>
    </row>
    <row r="2628" spans="2:4" x14ac:dyDescent="0.2">
      <c r="B2628" t="s">
        <v>40</v>
      </c>
      <c r="C2628">
        <v>2016</v>
      </c>
      <c r="D2628" s="6">
        <v>23</v>
      </c>
    </row>
    <row r="2629" spans="2:4" x14ac:dyDescent="0.2">
      <c r="B2629" t="s">
        <v>40</v>
      </c>
      <c r="C2629">
        <v>2017</v>
      </c>
      <c r="D2629" s="6">
        <v>20</v>
      </c>
    </row>
    <row r="2630" spans="2:4" x14ac:dyDescent="0.2">
      <c r="B2630" t="s">
        <v>41</v>
      </c>
      <c r="C2630">
        <v>2009</v>
      </c>
      <c r="D2630" s="6">
        <v>0</v>
      </c>
    </row>
    <row r="2631" spans="2:4" x14ac:dyDescent="0.2">
      <c r="B2631" t="s">
        <v>41</v>
      </c>
      <c r="C2631">
        <v>2010</v>
      </c>
      <c r="D2631" s="6">
        <v>0</v>
      </c>
    </row>
    <row r="2632" spans="2:4" x14ac:dyDescent="0.2">
      <c r="B2632" t="s">
        <v>41</v>
      </c>
      <c r="C2632">
        <v>2011</v>
      </c>
      <c r="D2632" s="6">
        <v>0</v>
      </c>
    </row>
    <row r="2633" spans="2:4" x14ac:dyDescent="0.2">
      <c r="B2633" t="s">
        <v>41</v>
      </c>
      <c r="C2633">
        <v>2012</v>
      </c>
      <c r="D2633" s="6">
        <v>0</v>
      </c>
    </row>
    <row r="2634" spans="2:4" x14ac:dyDescent="0.2">
      <c r="B2634" t="s">
        <v>41</v>
      </c>
      <c r="C2634">
        <v>2013</v>
      </c>
      <c r="D2634" s="6">
        <v>0</v>
      </c>
    </row>
    <row r="2635" spans="2:4" x14ac:dyDescent="0.2">
      <c r="B2635" t="s">
        <v>41</v>
      </c>
      <c r="C2635">
        <v>2014</v>
      </c>
      <c r="D2635" s="6">
        <v>22</v>
      </c>
    </row>
    <row r="2636" spans="2:4" x14ac:dyDescent="0.2">
      <c r="B2636" t="s">
        <v>41</v>
      </c>
      <c r="C2636">
        <v>2015</v>
      </c>
      <c r="D2636" s="6">
        <v>0</v>
      </c>
    </row>
    <row r="2637" spans="2:4" x14ac:dyDescent="0.2">
      <c r="B2637" t="s">
        <v>41</v>
      </c>
      <c r="C2637">
        <v>2016</v>
      </c>
      <c r="D2637" s="6">
        <v>0</v>
      </c>
    </row>
    <row r="2638" spans="2:4" x14ac:dyDescent="0.2">
      <c r="B2638" t="s">
        <v>41</v>
      </c>
      <c r="C2638">
        <v>2017</v>
      </c>
      <c r="D2638" s="6">
        <v>21</v>
      </c>
    </row>
    <row r="2639" spans="2:4" x14ac:dyDescent="0.2">
      <c r="B2639" t="s">
        <v>42</v>
      </c>
      <c r="C2639">
        <v>2009</v>
      </c>
      <c r="D2639" s="6">
        <v>166</v>
      </c>
    </row>
    <row r="2640" spans="2:4" x14ac:dyDescent="0.2">
      <c r="B2640" t="s">
        <v>42</v>
      </c>
      <c r="C2640">
        <v>2010</v>
      </c>
      <c r="D2640" s="6">
        <v>115</v>
      </c>
    </row>
    <row r="2641" spans="2:4" x14ac:dyDescent="0.2">
      <c r="B2641" t="s">
        <v>42</v>
      </c>
      <c r="C2641">
        <v>2011</v>
      </c>
      <c r="D2641" s="6">
        <v>170</v>
      </c>
    </row>
    <row r="2642" spans="2:4" x14ac:dyDescent="0.2">
      <c r="B2642" t="s">
        <v>42</v>
      </c>
      <c r="C2642">
        <v>2012</v>
      </c>
      <c r="D2642" s="6">
        <v>78</v>
      </c>
    </row>
    <row r="2643" spans="2:4" x14ac:dyDescent="0.2">
      <c r="B2643" t="s">
        <v>42</v>
      </c>
      <c r="C2643">
        <v>2013</v>
      </c>
      <c r="D2643" s="6">
        <v>181</v>
      </c>
    </row>
    <row r="2644" spans="2:4" x14ac:dyDescent="0.2">
      <c r="B2644" t="s">
        <v>42</v>
      </c>
      <c r="C2644">
        <v>2014</v>
      </c>
      <c r="D2644" s="6">
        <v>210</v>
      </c>
    </row>
    <row r="2645" spans="2:4" x14ac:dyDescent="0.2">
      <c r="B2645" t="s">
        <v>42</v>
      </c>
      <c r="C2645">
        <v>2015</v>
      </c>
      <c r="D2645" s="6">
        <v>193</v>
      </c>
    </row>
    <row r="2646" spans="2:4" x14ac:dyDescent="0.2">
      <c r="B2646" t="s">
        <v>42</v>
      </c>
      <c r="C2646">
        <v>2016</v>
      </c>
      <c r="D2646" s="6">
        <v>126</v>
      </c>
    </row>
    <row r="2647" spans="2:4" x14ac:dyDescent="0.2">
      <c r="B2647" t="s">
        <v>42</v>
      </c>
      <c r="C2647">
        <v>2017</v>
      </c>
      <c r="D2647" s="6">
        <v>194</v>
      </c>
    </row>
    <row r="2648" spans="2:4" x14ac:dyDescent="0.2">
      <c r="B2648" t="s">
        <v>43</v>
      </c>
      <c r="C2648">
        <v>2009</v>
      </c>
      <c r="D2648" s="6">
        <v>0</v>
      </c>
    </row>
    <row r="2649" spans="2:4" x14ac:dyDescent="0.2">
      <c r="B2649" t="s">
        <v>43</v>
      </c>
      <c r="C2649">
        <v>2010</v>
      </c>
      <c r="D2649" s="6">
        <v>0</v>
      </c>
    </row>
    <row r="2650" spans="2:4" x14ac:dyDescent="0.2">
      <c r="B2650" t="s">
        <v>43</v>
      </c>
      <c r="C2650">
        <v>2011</v>
      </c>
      <c r="D2650" s="6">
        <v>0</v>
      </c>
    </row>
    <row r="2651" spans="2:4" x14ac:dyDescent="0.2">
      <c r="B2651" t="s">
        <v>43</v>
      </c>
      <c r="C2651">
        <v>2012</v>
      </c>
      <c r="D2651" s="6">
        <v>0</v>
      </c>
    </row>
    <row r="2652" spans="2:4" x14ac:dyDescent="0.2">
      <c r="B2652" t="s">
        <v>43</v>
      </c>
      <c r="C2652">
        <v>2013</v>
      </c>
      <c r="D2652" s="6">
        <v>0</v>
      </c>
    </row>
    <row r="2653" spans="2:4" x14ac:dyDescent="0.2">
      <c r="B2653" t="s">
        <v>43</v>
      </c>
      <c r="C2653">
        <v>2014</v>
      </c>
      <c r="D2653" s="6">
        <v>0</v>
      </c>
    </row>
    <row r="2654" spans="2:4" x14ac:dyDescent="0.2">
      <c r="B2654" t="s">
        <v>43</v>
      </c>
      <c r="C2654">
        <v>2015</v>
      </c>
      <c r="D2654" s="6">
        <v>0</v>
      </c>
    </row>
    <row r="2655" spans="2:4" x14ac:dyDescent="0.2">
      <c r="B2655" t="s">
        <v>43</v>
      </c>
      <c r="C2655">
        <v>2016</v>
      </c>
      <c r="D2655" s="6">
        <v>0</v>
      </c>
    </row>
    <row r="2656" spans="2:4" x14ac:dyDescent="0.2">
      <c r="B2656" t="s">
        <v>43</v>
      </c>
      <c r="C2656">
        <v>2017</v>
      </c>
      <c r="D2656" s="6">
        <v>0</v>
      </c>
    </row>
    <row r="2657" spans="2:4" x14ac:dyDescent="0.2">
      <c r="B2657" t="s">
        <v>44</v>
      </c>
      <c r="C2657">
        <v>2009</v>
      </c>
      <c r="D2657" s="6">
        <v>12</v>
      </c>
    </row>
    <row r="2658" spans="2:4" x14ac:dyDescent="0.2">
      <c r="B2658" t="s">
        <v>44</v>
      </c>
      <c r="C2658">
        <v>2010</v>
      </c>
      <c r="D2658" s="6">
        <v>0</v>
      </c>
    </row>
    <row r="2659" spans="2:4" x14ac:dyDescent="0.2">
      <c r="B2659" t="s">
        <v>44</v>
      </c>
      <c r="C2659">
        <v>2011</v>
      </c>
      <c r="D2659" s="6">
        <v>10</v>
      </c>
    </row>
    <row r="2660" spans="2:4" x14ac:dyDescent="0.2">
      <c r="B2660" t="s">
        <v>44</v>
      </c>
      <c r="C2660">
        <v>2012</v>
      </c>
      <c r="D2660" s="6">
        <v>14</v>
      </c>
    </row>
    <row r="2661" spans="2:4" x14ac:dyDescent="0.2">
      <c r="B2661" t="s">
        <v>44</v>
      </c>
      <c r="C2661">
        <v>2013</v>
      </c>
      <c r="D2661" s="6">
        <v>17</v>
      </c>
    </row>
    <row r="2662" spans="2:4" x14ac:dyDescent="0.2">
      <c r="B2662" t="s">
        <v>44</v>
      </c>
      <c r="C2662">
        <v>2014</v>
      </c>
      <c r="D2662" s="6">
        <v>47</v>
      </c>
    </row>
    <row r="2663" spans="2:4" x14ac:dyDescent="0.2">
      <c r="B2663" t="s">
        <v>44</v>
      </c>
      <c r="C2663">
        <v>2015</v>
      </c>
      <c r="D2663" s="6">
        <v>34</v>
      </c>
    </row>
    <row r="2664" spans="2:4" x14ac:dyDescent="0.2">
      <c r="B2664" t="s">
        <v>44</v>
      </c>
      <c r="C2664">
        <v>2016</v>
      </c>
      <c r="D2664" s="6">
        <v>42</v>
      </c>
    </row>
    <row r="2665" spans="2:4" x14ac:dyDescent="0.2">
      <c r="B2665" t="s">
        <v>44</v>
      </c>
      <c r="C2665">
        <v>2017</v>
      </c>
      <c r="D2665" s="6">
        <v>31</v>
      </c>
    </row>
    <row r="2666" spans="2:4" x14ac:dyDescent="0.2">
      <c r="B2666" t="s">
        <v>45</v>
      </c>
      <c r="C2666">
        <v>2009</v>
      </c>
      <c r="D2666" s="6">
        <v>0</v>
      </c>
    </row>
    <row r="2667" spans="2:4" x14ac:dyDescent="0.2">
      <c r="B2667" t="s">
        <v>45</v>
      </c>
      <c r="C2667">
        <v>2010</v>
      </c>
      <c r="D2667" s="6">
        <v>0</v>
      </c>
    </row>
    <row r="2668" spans="2:4" x14ac:dyDescent="0.2">
      <c r="B2668" t="s">
        <v>45</v>
      </c>
      <c r="C2668">
        <v>2011</v>
      </c>
      <c r="D2668" s="6">
        <v>0</v>
      </c>
    </row>
    <row r="2669" spans="2:4" x14ac:dyDescent="0.2">
      <c r="B2669" t="s">
        <v>45</v>
      </c>
      <c r="C2669">
        <v>2012</v>
      </c>
      <c r="D2669" s="6">
        <v>0</v>
      </c>
    </row>
    <row r="2670" spans="2:4" x14ac:dyDescent="0.2">
      <c r="B2670" t="s">
        <v>45</v>
      </c>
      <c r="C2670">
        <v>2013</v>
      </c>
      <c r="D2670" s="6">
        <v>0</v>
      </c>
    </row>
    <row r="2671" spans="2:4" x14ac:dyDescent="0.2">
      <c r="B2671" t="s">
        <v>45</v>
      </c>
      <c r="C2671">
        <v>2014</v>
      </c>
      <c r="D2671" s="6">
        <v>0</v>
      </c>
    </row>
    <row r="2672" spans="2:4" x14ac:dyDescent="0.2">
      <c r="B2672" t="s">
        <v>45</v>
      </c>
      <c r="C2672">
        <v>2015</v>
      </c>
      <c r="D2672" s="6">
        <v>0</v>
      </c>
    </row>
    <row r="2673" spans="2:4" x14ac:dyDescent="0.2">
      <c r="B2673" t="s">
        <v>45</v>
      </c>
      <c r="C2673">
        <v>2016</v>
      </c>
      <c r="D2673" s="6">
        <v>0</v>
      </c>
    </row>
    <row r="2674" spans="2:4" x14ac:dyDescent="0.2">
      <c r="B2674" t="s">
        <v>45</v>
      </c>
      <c r="C2674">
        <v>2017</v>
      </c>
      <c r="D2674" s="6">
        <v>0</v>
      </c>
    </row>
    <row r="2675" spans="2:4" x14ac:dyDescent="0.2">
      <c r="B2675" t="s">
        <v>46</v>
      </c>
      <c r="C2675">
        <v>2009</v>
      </c>
      <c r="D2675" s="6">
        <v>109</v>
      </c>
    </row>
    <row r="2676" spans="2:4" x14ac:dyDescent="0.2">
      <c r="B2676" t="s">
        <v>46</v>
      </c>
      <c r="C2676">
        <v>2010</v>
      </c>
      <c r="D2676" s="6">
        <v>110</v>
      </c>
    </row>
    <row r="2677" spans="2:4" x14ac:dyDescent="0.2">
      <c r="B2677" t="s">
        <v>46</v>
      </c>
      <c r="C2677">
        <v>2011</v>
      </c>
      <c r="D2677" s="6">
        <v>87</v>
      </c>
    </row>
    <row r="2678" spans="2:4" x14ac:dyDescent="0.2">
      <c r="B2678" t="s">
        <v>46</v>
      </c>
      <c r="C2678">
        <v>2012</v>
      </c>
      <c r="D2678" s="6">
        <v>83</v>
      </c>
    </row>
    <row r="2679" spans="2:4" x14ac:dyDescent="0.2">
      <c r="B2679" t="s">
        <v>46</v>
      </c>
      <c r="C2679">
        <v>2013</v>
      </c>
      <c r="D2679" s="6">
        <v>142</v>
      </c>
    </row>
    <row r="2680" spans="2:4" x14ac:dyDescent="0.2">
      <c r="B2680" t="s">
        <v>46</v>
      </c>
      <c r="C2680">
        <v>2014</v>
      </c>
      <c r="D2680" s="6">
        <v>162</v>
      </c>
    </row>
    <row r="2681" spans="2:4" x14ac:dyDescent="0.2">
      <c r="B2681" t="s">
        <v>46</v>
      </c>
      <c r="C2681">
        <v>2015</v>
      </c>
      <c r="D2681" s="6">
        <v>80</v>
      </c>
    </row>
    <row r="2682" spans="2:4" x14ac:dyDescent="0.2">
      <c r="B2682" t="s">
        <v>46</v>
      </c>
      <c r="C2682">
        <v>2016</v>
      </c>
      <c r="D2682" s="6">
        <v>178</v>
      </c>
    </row>
    <row r="2683" spans="2:4" x14ac:dyDescent="0.2">
      <c r="B2683" t="s">
        <v>46</v>
      </c>
      <c r="C2683">
        <v>2017</v>
      </c>
      <c r="D2683" s="6">
        <v>157</v>
      </c>
    </row>
    <row r="2684" spans="2:4" x14ac:dyDescent="0.2">
      <c r="B2684" t="s">
        <v>47</v>
      </c>
      <c r="C2684">
        <v>2009</v>
      </c>
      <c r="D2684" s="6">
        <v>317</v>
      </c>
    </row>
    <row r="2685" spans="2:4" x14ac:dyDescent="0.2">
      <c r="B2685" t="s">
        <v>47</v>
      </c>
      <c r="C2685">
        <v>2010</v>
      </c>
      <c r="D2685" s="6">
        <v>266</v>
      </c>
    </row>
    <row r="2686" spans="2:4" x14ac:dyDescent="0.2">
      <c r="B2686" t="s">
        <v>47</v>
      </c>
      <c r="C2686">
        <v>2011</v>
      </c>
      <c r="D2686" s="6">
        <v>280</v>
      </c>
    </row>
    <row r="2687" spans="2:4" x14ac:dyDescent="0.2">
      <c r="B2687" t="s">
        <v>47</v>
      </c>
      <c r="C2687">
        <v>2012</v>
      </c>
      <c r="D2687" s="6">
        <v>250</v>
      </c>
    </row>
    <row r="2688" spans="2:4" x14ac:dyDescent="0.2">
      <c r="B2688" t="s">
        <v>47</v>
      </c>
      <c r="C2688">
        <v>2013</v>
      </c>
      <c r="D2688" s="6">
        <v>365</v>
      </c>
    </row>
    <row r="2689" spans="2:4" x14ac:dyDescent="0.2">
      <c r="B2689" t="s">
        <v>47</v>
      </c>
      <c r="C2689">
        <v>2014</v>
      </c>
      <c r="D2689" s="6">
        <v>458</v>
      </c>
    </row>
    <row r="2690" spans="2:4" x14ac:dyDescent="0.2">
      <c r="B2690" t="s">
        <v>47</v>
      </c>
      <c r="C2690">
        <v>2015</v>
      </c>
      <c r="D2690" s="6">
        <v>318</v>
      </c>
    </row>
    <row r="2691" spans="2:4" x14ac:dyDescent="0.2">
      <c r="B2691" t="s">
        <v>47</v>
      </c>
      <c r="C2691">
        <v>2016</v>
      </c>
      <c r="D2691" s="6">
        <v>320</v>
      </c>
    </row>
    <row r="2692" spans="2:4" x14ac:dyDescent="0.2">
      <c r="B2692" t="s">
        <v>47</v>
      </c>
      <c r="C2692">
        <v>2017</v>
      </c>
      <c r="D2692" s="6">
        <v>326</v>
      </c>
    </row>
    <row r="2693" spans="2:4" x14ac:dyDescent="0.2">
      <c r="B2693" t="s">
        <v>48</v>
      </c>
      <c r="C2693">
        <v>2009</v>
      </c>
      <c r="D2693" s="6">
        <v>0</v>
      </c>
    </row>
    <row r="2694" spans="2:4" x14ac:dyDescent="0.2">
      <c r="B2694" t="s">
        <v>48</v>
      </c>
      <c r="C2694">
        <v>2010</v>
      </c>
      <c r="D2694" s="6">
        <v>0</v>
      </c>
    </row>
    <row r="2695" spans="2:4" x14ac:dyDescent="0.2">
      <c r="B2695" t="s">
        <v>48</v>
      </c>
      <c r="C2695">
        <v>2011</v>
      </c>
      <c r="D2695" s="6">
        <v>0</v>
      </c>
    </row>
    <row r="2696" spans="2:4" x14ac:dyDescent="0.2">
      <c r="B2696" t="s">
        <v>48</v>
      </c>
      <c r="C2696">
        <v>2012</v>
      </c>
      <c r="D2696" s="6">
        <v>0</v>
      </c>
    </row>
    <row r="2697" spans="2:4" x14ac:dyDescent="0.2">
      <c r="B2697" t="s">
        <v>48</v>
      </c>
      <c r="C2697">
        <v>2013</v>
      </c>
      <c r="D2697" s="6">
        <v>0</v>
      </c>
    </row>
    <row r="2698" spans="2:4" x14ac:dyDescent="0.2">
      <c r="B2698" t="s">
        <v>48</v>
      </c>
      <c r="C2698">
        <v>2014</v>
      </c>
      <c r="D2698" s="6">
        <v>0</v>
      </c>
    </row>
    <row r="2699" spans="2:4" x14ac:dyDescent="0.2">
      <c r="B2699" t="s">
        <v>48</v>
      </c>
      <c r="C2699">
        <v>2015</v>
      </c>
      <c r="D2699" s="6">
        <v>0</v>
      </c>
    </row>
    <row r="2700" spans="2:4" x14ac:dyDescent="0.2">
      <c r="B2700" t="s">
        <v>48</v>
      </c>
      <c r="C2700">
        <v>2016</v>
      </c>
      <c r="D2700" s="6">
        <v>0</v>
      </c>
    </row>
    <row r="2701" spans="2:4" x14ac:dyDescent="0.2">
      <c r="B2701" t="s">
        <v>48</v>
      </c>
      <c r="C2701">
        <v>2017</v>
      </c>
      <c r="D2701" s="6">
        <v>0</v>
      </c>
    </row>
    <row r="2702" spans="2:4" x14ac:dyDescent="0.2">
      <c r="B2702" t="s">
        <v>49</v>
      </c>
      <c r="C2702">
        <v>2009</v>
      </c>
      <c r="D2702" s="6">
        <v>0</v>
      </c>
    </row>
    <row r="2703" spans="2:4" x14ac:dyDescent="0.2">
      <c r="B2703" t="s">
        <v>49</v>
      </c>
      <c r="C2703">
        <v>2010</v>
      </c>
      <c r="D2703" s="6">
        <v>0</v>
      </c>
    </row>
    <row r="2704" spans="2:4" x14ac:dyDescent="0.2">
      <c r="B2704" t="s">
        <v>49</v>
      </c>
      <c r="C2704">
        <v>2011</v>
      </c>
      <c r="D2704" s="6">
        <v>0</v>
      </c>
    </row>
    <row r="2705" spans="2:4" x14ac:dyDescent="0.2">
      <c r="B2705" t="s">
        <v>49</v>
      </c>
      <c r="C2705">
        <v>2012</v>
      </c>
      <c r="D2705" s="6">
        <v>0</v>
      </c>
    </row>
    <row r="2706" spans="2:4" x14ac:dyDescent="0.2">
      <c r="B2706" t="s">
        <v>49</v>
      </c>
      <c r="C2706">
        <v>2013</v>
      </c>
      <c r="D2706" s="6">
        <v>0</v>
      </c>
    </row>
    <row r="2707" spans="2:4" x14ac:dyDescent="0.2">
      <c r="B2707" t="s">
        <v>49</v>
      </c>
      <c r="C2707">
        <v>2014</v>
      </c>
      <c r="D2707" s="6">
        <v>0</v>
      </c>
    </row>
    <row r="2708" spans="2:4" x14ac:dyDescent="0.2">
      <c r="B2708" t="s">
        <v>49</v>
      </c>
      <c r="C2708">
        <v>2015</v>
      </c>
      <c r="D2708" s="6">
        <v>0</v>
      </c>
    </row>
    <row r="2709" spans="2:4" x14ac:dyDescent="0.2">
      <c r="B2709" t="s">
        <v>49</v>
      </c>
      <c r="C2709">
        <v>2016</v>
      </c>
      <c r="D2709" s="6">
        <v>0</v>
      </c>
    </row>
    <row r="2710" spans="2:4" x14ac:dyDescent="0.2">
      <c r="B2710" t="s">
        <v>49</v>
      </c>
      <c r="C2710">
        <v>2017</v>
      </c>
      <c r="D2710" s="6">
        <v>0</v>
      </c>
    </row>
    <row r="2711" spans="2:4" x14ac:dyDescent="0.2">
      <c r="B2711" t="s">
        <v>50</v>
      </c>
      <c r="C2711">
        <v>2009</v>
      </c>
      <c r="D2711" s="6">
        <v>34</v>
      </c>
    </row>
    <row r="2712" spans="2:4" x14ac:dyDescent="0.2">
      <c r="B2712" t="s">
        <v>50</v>
      </c>
      <c r="C2712">
        <v>2010</v>
      </c>
      <c r="D2712" s="6">
        <v>0</v>
      </c>
    </row>
    <row r="2713" spans="2:4" x14ac:dyDescent="0.2">
      <c r="B2713" t="s">
        <v>50</v>
      </c>
      <c r="C2713">
        <v>2011</v>
      </c>
      <c r="D2713" s="6">
        <v>57</v>
      </c>
    </row>
    <row r="2714" spans="2:4" x14ac:dyDescent="0.2">
      <c r="B2714" t="s">
        <v>50</v>
      </c>
      <c r="C2714">
        <v>2012</v>
      </c>
      <c r="D2714" s="6">
        <v>20</v>
      </c>
    </row>
    <row r="2715" spans="2:4" x14ac:dyDescent="0.2">
      <c r="B2715" t="s">
        <v>50</v>
      </c>
      <c r="C2715">
        <v>2013</v>
      </c>
      <c r="D2715" s="6">
        <v>36</v>
      </c>
    </row>
    <row r="2716" spans="2:4" x14ac:dyDescent="0.2">
      <c r="B2716" t="s">
        <v>50</v>
      </c>
      <c r="C2716">
        <v>2014</v>
      </c>
      <c r="D2716" s="6">
        <v>104</v>
      </c>
    </row>
    <row r="2717" spans="2:4" x14ac:dyDescent="0.2">
      <c r="B2717" t="s">
        <v>50</v>
      </c>
      <c r="C2717">
        <v>2015</v>
      </c>
      <c r="D2717" s="6">
        <v>101</v>
      </c>
    </row>
    <row r="2718" spans="2:4" x14ac:dyDescent="0.2">
      <c r="B2718" t="s">
        <v>50</v>
      </c>
      <c r="C2718">
        <v>2016</v>
      </c>
      <c r="D2718" s="6">
        <v>80</v>
      </c>
    </row>
    <row r="2719" spans="2:4" x14ac:dyDescent="0.2">
      <c r="B2719" t="s">
        <v>50</v>
      </c>
      <c r="C2719">
        <v>2017</v>
      </c>
      <c r="D2719" s="6">
        <v>72</v>
      </c>
    </row>
    <row r="2720" spans="2:4" x14ac:dyDescent="0.2">
      <c r="B2720" t="s">
        <v>51</v>
      </c>
      <c r="C2720">
        <v>2009</v>
      </c>
      <c r="D2720" s="6">
        <v>23</v>
      </c>
    </row>
    <row r="2721" spans="2:4" x14ac:dyDescent="0.2">
      <c r="B2721" t="s">
        <v>51</v>
      </c>
      <c r="C2721">
        <v>2010</v>
      </c>
      <c r="D2721" s="6">
        <v>11</v>
      </c>
    </row>
    <row r="2722" spans="2:4" x14ac:dyDescent="0.2">
      <c r="B2722" t="s">
        <v>51</v>
      </c>
      <c r="C2722">
        <v>2011</v>
      </c>
      <c r="D2722" s="6">
        <v>12</v>
      </c>
    </row>
    <row r="2723" spans="2:4" x14ac:dyDescent="0.2">
      <c r="B2723" t="s">
        <v>51</v>
      </c>
      <c r="C2723">
        <v>2012</v>
      </c>
      <c r="D2723" s="6">
        <v>0</v>
      </c>
    </row>
    <row r="2724" spans="2:4" x14ac:dyDescent="0.2">
      <c r="B2724" t="s">
        <v>51</v>
      </c>
      <c r="C2724">
        <v>2013</v>
      </c>
      <c r="D2724" s="6">
        <v>10</v>
      </c>
    </row>
    <row r="2725" spans="2:4" x14ac:dyDescent="0.2">
      <c r="B2725" t="s">
        <v>51</v>
      </c>
      <c r="C2725">
        <v>2014</v>
      </c>
      <c r="D2725" s="6">
        <v>30</v>
      </c>
    </row>
    <row r="2726" spans="2:4" x14ac:dyDescent="0.2">
      <c r="B2726" t="s">
        <v>51</v>
      </c>
      <c r="C2726">
        <v>2015</v>
      </c>
      <c r="D2726" s="6">
        <v>0</v>
      </c>
    </row>
    <row r="2727" spans="2:4" x14ac:dyDescent="0.2">
      <c r="B2727" t="s">
        <v>51</v>
      </c>
      <c r="C2727">
        <v>2016</v>
      </c>
      <c r="D2727" s="6">
        <v>39</v>
      </c>
    </row>
    <row r="2728" spans="2:4" x14ac:dyDescent="0.2">
      <c r="B2728" t="s">
        <v>51</v>
      </c>
      <c r="C2728">
        <v>2017</v>
      </c>
      <c r="D2728" s="6">
        <v>42</v>
      </c>
    </row>
    <row r="2729" spans="2:4" x14ac:dyDescent="0.2">
      <c r="B2729" t="s">
        <v>52</v>
      </c>
      <c r="C2729">
        <v>2009</v>
      </c>
      <c r="D2729" s="6">
        <v>0</v>
      </c>
    </row>
    <row r="2730" spans="2:4" x14ac:dyDescent="0.2">
      <c r="B2730" t="s">
        <v>52</v>
      </c>
      <c r="C2730">
        <v>2010</v>
      </c>
      <c r="D2730" s="6">
        <v>0</v>
      </c>
    </row>
    <row r="2731" spans="2:4" x14ac:dyDescent="0.2">
      <c r="B2731" t="s">
        <v>52</v>
      </c>
      <c r="C2731">
        <v>2011</v>
      </c>
      <c r="D2731" s="6">
        <v>0</v>
      </c>
    </row>
    <row r="2732" spans="2:4" x14ac:dyDescent="0.2">
      <c r="B2732" t="s">
        <v>52</v>
      </c>
      <c r="C2732">
        <v>2012</v>
      </c>
      <c r="D2732" s="6">
        <v>0</v>
      </c>
    </row>
    <row r="2733" spans="2:4" x14ac:dyDescent="0.2">
      <c r="B2733" t="s">
        <v>52</v>
      </c>
      <c r="C2733">
        <v>2013</v>
      </c>
      <c r="D2733" s="6">
        <v>0</v>
      </c>
    </row>
    <row r="2734" spans="2:4" x14ac:dyDescent="0.2">
      <c r="B2734" t="s">
        <v>52</v>
      </c>
      <c r="C2734">
        <v>2014</v>
      </c>
      <c r="D2734" s="6">
        <v>23</v>
      </c>
    </row>
    <row r="2735" spans="2:4" x14ac:dyDescent="0.2">
      <c r="B2735" t="s">
        <v>52</v>
      </c>
      <c r="C2735">
        <v>2015</v>
      </c>
      <c r="D2735" s="6">
        <v>0</v>
      </c>
    </row>
    <row r="2736" spans="2:4" x14ac:dyDescent="0.2">
      <c r="B2736" t="s">
        <v>52</v>
      </c>
      <c r="C2736">
        <v>2016</v>
      </c>
      <c r="D2736" s="6">
        <v>0</v>
      </c>
    </row>
    <row r="2737" spans="2:4" x14ac:dyDescent="0.2">
      <c r="B2737" t="s">
        <v>52</v>
      </c>
      <c r="C2737">
        <v>2017</v>
      </c>
      <c r="D2737" s="6">
        <v>0</v>
      </c>
    </row>
    <row r="2738" spans="2:4" x14ac:dyDescent="0.2">
      <c r="B2738" t="s">
        <v>53</v>
      </c>
      <c r="C2738">
        <v>2009</v>
      </c>
      <c r="D2738" s="6">
        <v>0</v>
      </c>
    </row>
    <row r="2739" spans="2:4" x14ac:dyDescent="0.2">
      <c r="B2739" t="s">
        <v>53</v>
      </c>
      <c r="C2739">
        <v>2010</v>
      </c>
      <c r="D2739" s="6">
        <v>0</v>
      </c>
    </row>
    <row r="2740" spans="2:4" x14ac:dyDescent="0.2">
      <c r="B2740" t="s">
        <v>53</v>
      </c>
      <c r="C2740">
        <v>2011</v>
      </c>
      <c r="D2740" s="6">
        <v>0</v>
      </c>
    </row>
    <row r="2741" spans="2:4" x14ac:dyDescent="0.2">
      <c r="B2741" t="s">
        <v>53</v>
      </c>
      <c r="C2741">
        <v>2012</v>
      </c>
      <c r="D2741" s="6">
        <v>0</v>
      </c>
    </row>
    <row r="2742" spans="2:4" x14ac:dyDescent="0.2">
      <c r="B2742" t="s">
        <v>53</v>
      </c>
      <c r="C2742">
        <v>2013</v>
      </c>
      <c r="D2742" s="6">
        <v>24</v>
      </c>
    </row>
    <row r="2743" spans="2:4" x14ac:dyDescent="0.2">
      <c r="B2743" t="s">
        <v>53</v>
      </c>
      <c r="C2743">
        <v>2014</v>
      </c>
      <c r="D2743" s="6">
        <v>21</v>
      </c>
    </row>
    <row r="2744" spans="2:4" x14ac:dyDescent="0.2">
      <c r="B2744" t="s">
        <v>53</v>
      </c>
      <c r="C2744">
        <v>2015</v>
      </c>
      <c r="D2744" s="6">
        <v>0</v>
      </c>
    </row>
    <row r="2745" spans="2:4" x14ac:dyDescent="0.2">
      <c r="B2745" t="s">
        <v>53</v>
      </c>
      <c r="C2745">
        <v>2016</v>
      </c>
      <c r="D2745" s="6">
        <v>35</v>
      </c>
    </row>
    <row r="2746" spans="2:4" x14ac:dyDescent="0.2">
      <c r="B2746" t="s">
        <v>53</v>
      </c>
      <c r="C2746">
        <v>2017</v>
      </c>
      <c r="D2746" s="6">
        <v>23</v>
      </c>
    </row>
    <row r="2747" spans="2:4" x14ac:dyDescent="0.2">
      <c r="B2747" t="s">
        <v>54</v>
      </c>
      <c r="C2747">
        <v>2009</v>
      </c>
      <c r="D2747" s="6">
        <v>0</v>
      </c>
    </row>
    <row r="2748" spans="2:4" x14ac:dyDescent="0.2">
      <c r="B2748" t="s">
        <v>54</v>
      </c>
      <c r="C2748">
        <v>2010</v>
      </c>
      <c r="D2748" s="6">
        <v>0</v>
      </c>
    </row>
    <row r="2749" spans="2:4" x14ac:dyDescent="0.2">
      <c r="B2749" t="s">
        <v>54</v>
      </c>
      <c r="C2749">
        <v>2011</v>
      </c>
      <c r="D2749" s="6">
        <v>0</v>
      </c>
    </row>
    <row r="2750" spans="2:4" x14ac:dyDescent="0.2">
      <c r="B2750" t="s">
        <v>54</v>
      </c>
      <c r="C2750">
        <v>2012</v>
      </c>
      <c r="D2750" s="6">
        <v>0</v>
      </c>
    </row>
    <row r="2751" spans="2:4" x14ac:dyDescent="0.2">
      <c r="B2751" t="s">
        <v>54</v>
      </c>
      <c r="C2751">
        <v>2013</v>
      </c>
      <c r="D2751" s="6">
        <v>0</v>
      </c>
    </row>
    <row r="2752" spans="2:4" x14ac:dyDescent="0.2">
      <c r="B2752" t="s">
        <v>54</v>
      </c>
      <c r="C2752">
        <v>2014</v>
      </c>
      <c r="D2752" s="6">
        <v>0</v>
      </c>
    </row>
    <row r="2753" spans="1:4" x14ac:dyDescent="0.2">
      <c r="B2753" t="s">
        <v>54</v>
      </c>
      <c r="C2753">
        <v>2015</v>
      </c>
      <c r="D2753" s="6">
        <v>0</v>
      </c>
    </row>
    <row r="2754" spans="1:4" x14ac:dyDescent="0.2">
      <c r="B2754" t="s">
        <v>54</v>
      </c>
      <c r="C2754">
        <v>2016</v>
      </c>
      <c r="D2754" s="6">
        <v>0</v>
      </c>
    </row>
    <row r="2755" spans="1:4" x14ac:dyDescent="0.2">
      <c r="B2755" t="s">
        <v>54</v>
      </c>
      <c r="C2755">
        <v>2017</v>
      </c>
      <c r="D2755" s="6">
        <v>0</v>
      </c>
    </row>
    <row r="2756" spans="1:4" x14ac:dyDescent="0.2">
      <c r="A2756" t="s">
        <v>510</v>
      </c>
      <c r="B2756" t="s">
        <v>6</v>
      </c>
      <c r="C2756">
        <v>2009</v>
      </c>
      <c r="D2756" s="6">
        <v>83</v>
      </c>
    </row>
    <row r="2757" spans="1:4" x14ac:dyDescent="0.2">
      <c r="B2757" t="s">
        <v>6</v>
      </c>
      <c r="C2757">
        <v>2010</v>
      </c>
      <c r="D2757" s="6">
        <v>143</v>
      </c>
    </row>
    <row r="2758" spans="1:4" x14ac:dyDescent="0.2">
      <c r="B2758" t="s">
        <v>6</v>
      </c>
      <c r="C2758">
        <v>2011</v>
      </c>
      <c r="D2758" s="6">
        <v>116</v>
      </c>
    </row>
    <row r="2759" spans="1:4" x14ac:dyDescent="0.2">
      <c r="B2759" t="s">
        <v>6</v>
      </c>
      <c r="C2759">
        <v>2012</v>
      </c>
      <c r="D2759" s="6">
        <v>108</v>
      </c>
    </row>
    <row r="2760" spans="1:4" x14ac:dyDescent="0.2">
      <c r="B2760" t="s">
        <v>6</v>
      </c>
      <c r="C2760">
        <v>2013</v>
      </c>
      <c r="D2760" s="6">
        <v>103</v>
      </c>
    </row>
    <row r="2761" spans="1:4" x14ac:dyDescent="0.2">
      <c r="B2761" t="s">
        <v>6</v>
      </c>
      <c r="C2761">
        <v>2014</v>
      </c>
      <c r="D2761" s="6">
        <v>167</v>
      </c>
    </row>
    <row r="2762" spans="1:4" x14ac:dyDescent="0.2">
      <c r="B2762" t="s">
        <v>6</v>
      </c>
      <c r="C2762">
        <v>2015</v>
      </c>
      <c r="D2762" s="6">
        <v>186</v>
      </c>
    </row>
    <row r="2763" spans="1:4" x14ac:dyDescent="0.2">
      <c r="B2763" t="s">
        <v>6</v>
      </c>
      <c r="C2763">
        <v>2016</v>
      </c>
      <c r="D2763" s="6">
        <v>191</v>
      </c>
    </row>
    <row r="2764" spans="1:4" x14ac:dyDescent="0.2">
      <c r="B2764" t="s">
        <v>6</v>
      </c>
      <c r="C2764">
        <v>2017</v>
      </c>
      <c r="D2764" s="6">
        <v>227</v>
      </c>
    </row>
    <row r="2765" spans="1:4" x14ac:dyDescent="0.2">
      <c r="B2765" t="s">
        <v>55</v>
      </c>
      <c r="C2765">
        <v>2009</v>
      </c>
      <c r="D2765" s="6">
        <v>0</v>
      </c>
    </row>
    <row r="2766" spans="1:4" x14ac:dyDescent="0.2">
      <c r="B2766" t="s">
        <v>55</v>
      </c>
      <c r="C2766">
        <v>2010</v>
      </c>
      <c r="D2766" s="6">
        <v>0</v>
      </c>
    </row>
    <row r="2767" spans="1:4" x14ac:dyDescent="0.2">
      <c r="B2767" t="s">
        <v>55</v>
      </c>
      <c r="C2767">
        <v>2011</v>
      </c>
      <c r="D2767" s="6">
        <v>0</v>
      </c>
    </row>
    <row r="2768" spans="1:4" x14ac:dyDescent="0.2">
      <c r="B2768" t="s">
        <v>55</v>
      </c>
      <c r="C2768">
        <v>2012</v>
      </c>
      <c r="D2768" s="6">
        <v>0</v>
      </c>
    </row>
    <row r="2769" spans="2:4" x14ac:dyDescent="0.2">
      <c r="B2769" t="s">
        <v>55</v>
      </c>
      <c r="C2769">
        <v>2013</v>
      </c>
      <c r="D2769" s="6">
        <v>0</v>
      </c>
    </row>
    <row r="2770" spans="2:4" x14ac:dyDescent="0.2">
      <c r="B2770" t="s">
        <v>55</v>
      </c>
      <c r="C2770">
        <v>2014</v>
      </c>
      <c r="D2770" s="6">
        <v>0</v>
      </c>
    </row>
    <row r="2771" spans="2:4" x14ac:dyDescent="0.2">
      <c r="B2771" t="s">
        <v>55</v>
      </c>
      <c r="C2771">
        <v>2015</v>
      </c>
      <c r="D2771" s="6">
        <v>0</v>
      </c>
    </row>
    <row r="2772" spans="2:4" x14ac:dyDescent="0.2">
      <c r="B2772" t="s">
        <v>55</v>
      </c>
      <c r="C2772">
        <v>2016</v>
      </c>
      <c r="D2772" s="6">
        <v>0</v>
      </c>
    </row>
    <row r="2773" spans="2:4" x14ac:dyDescent="0.2">
      <c r="B2773" t="s">
        <v>55</v>
      </c>
      <c r="C2773">
        <v>2017</v>
      </c>
      <c r="D2773" s="6">
        <v>0</v>
      </c>
    </row>
    <row r="2774" spans="2:4" x14ac:dyDescent="0.2">
      <c r="B2774" t="s">
        <v>7</v>
      </c>
      <c r="C2774">
        <v>2009</v>
      </c>
      <c r="D2774" s="6">
        <v>151</v>
      </c>
    </row>
    <row r="2775" spans="2:4" x14ac:dyDescent="0.2">
      <c r="B2775" t="s">
        <v>7</v>
      </c>
      <c r="C2775">
        <v>2010</v>
      </c>
      <c r="D2775" s="6">
        <v>57</v>
      </c>
    </row>
    <row r="2776" spans="2:4" x14ac:dyDescent="0.2">
      <c r="B2776" t="s">
        <v>7</v>
      </c>
      <c r="C2776">
        <v>2011</v>
      </c>
      <c r="D2776" s="6">
        <v>65</v>
      </c>
    </row>
    <row r="2777" spans="2:4" x14ac:dyDescent="0.2">
      <c r="B2777" t="s">
        <v>7</v>
      </c>
      <c r="C2777">
        <v>2012</v>
      </c>
      <c r="D2777" s="6">
        <v>35</v>
      </c>
    </row>
    <row r="2778" spans="2:4" x14ac:dyDescent="0.2">
      <c r="B2778" t="s">
        <v>7</v>
      </c>
      <c r="C2778">
        <v>2013</v>
      </c>
      <c r="D2778" s="6">
        <v>48</v>
      </c>
    </row>
    <row r="2779" spans="2:4" x14ac:dyDescent="0.2">
      <c r="B2779" t="s">
        <v>7</v>
      </c>
      <c r="C2779">
        <v>2014</v>
      </c>
      <c r="D2779" s="6">
        <v>109</v>
      </c>
    </row>
    <row r="2780" spans="2:4" x14ac:dyDescent="0.2">
      <c r="B2780" t="s">
        <v>7</v>
      </c>
      <c r="C2780">
        <v>2015</v>
      </c>
      <c r="D2780" s="6">
        <v>72</v>
      </c>
    </row>
    <row r="2781" spans="2:4" x14ac:dyDescent="0.2">
      <c r="B2781" t="s">
        <v>7</v>
      </c>
      <c r="C2781">
        <v>2016</v>
      </c>
      <c r="D2781" s="6">
        <v>137</v>
      </c>
    </row>
    <row r="2782" spans="2:4" x14ac:dyDescent="0.2">
      <c r="B2782" t="s">
        <v>7</v>
      </c>
      <c r="C2782">
        <v>2017</v>
      </c>
      <c r="D2782" s="6">
        <v>124</v>
      </c>
    </row>
    <row r="2783" spans="2:4" x14ac:dyDescent="0.2">
      <c r="B2783" t="s">
        <v>8</v>
      </c>
      <c r="C2783">
        <v>2009</v>
      </c>
      <c r="D2783" s="6">
        <v>12</v>
      </c>
    </row>
    <row r="2784" spans="2:4" x14ac:dyDescent="0.2">
      <c r="B2784" t="s">
        <v>8</v>
      </c>
      <c r="C2784">
        <v>2010</v>
      </c>
      <c r="D2784" s="6">
        <v>26</v>
      </c>
    </row>
    <row r="2785" spans="2:4" x14ac:dyDescent="0.2">
      <c r="B2785" t="s">
        <v>8</v>
      </c>
      <c r="C2785">
        <v>2011</v>
      </c>
      <c r="D2785" s="6">
        <v>33</v>
      </c>
    </row>
    <row r="2786" spans="2:4" x14ac:dyDescent="0.2">
      <c r="B2786" t="s">
        <v>8</v>
      </c>
      <c r="C2786">
        <v>2012</v>
      </c>
      <c r="D2786" s="6">
        <v>35</v>
      </c>
    </row>
    <row r="2787" spans="2:4" x14ac:dyDescent="0.2">
      <c r="B2787" t="s">
        <v>8</v>
      </c>
      <c r="C2787">
        <v>2013</v>
      </c>
      <c r="D2787" s="6">
        <v>105</v>
      </c>
    </row>
    <row r="2788" spans="2:4" x14ac:dyDescent="0.2">
      <c r="B2788" t="s">
        <v>8</v>
      </c>
      <c r="C2788">
        <v>2014</v>
      </c>
      <c r="D2788" s="6">
        <v>55</v>
      </c>
    </row>
    <row r="2789" spans="2:4" x14ac:dyDescent="0.2">
      <c r="B2789" t="s">
        <v>8</v>
      </c>
      <c r="C2789">
        <v>2015</v>
      </c>
      <c r="D2789" s="6">
        <v>75</v>
      </c>
    </row>
    <row r="2790" spans="2:4" x14ac:dyDescent="0.2">
      <c r="B2790" t="s">
        <v>8</v>
      </c>
      <c r="C2790">
        <v>2016</v>
      </c>
      <c r="D2790" s="6">
        <v>88</v>
      </c>
    </row>
    <row r="2791" spans="2:4" x14ac:dyDescent="0.2">
      <c r="B2791" t="s">
        <v>8</v>
      </c>
      <c r="C2791">
        <v>2017</v>
      </c>
      <c r="D2791" s="6">
        <v>89</v>
      </c>
    </row>
    <row r="2792" spans="2:4" x14ac:dyDescent="0.2">
      <c r="B2792" t="s">
        <v>9</v>
      </c>
      <c r="C2792">
        <v>2009</v>
      </c>
      <c r="D2792" s="6">
        <v>708</v>
      </c>
    </row>
    <row r="2793" spans="2:4" x14ac:dyDescent="0.2">
      <c r="B2793" t="s">
        <v>9</v>
      </c>
      <c r="C2793">
        <v>2010</v>
      </c>
      <c r="D2793" s="6">
        <v>695</v>
      </c>
    </row>
    <row r="2794" spans="2:4" x14ac:dyDescent="0.2">
      <c r="B2794" t="s">
        <v>9</v>
      </c>
      <c r="C2794">
        <v>2011</v>
      </c>
      <c r="D2794" s="6">
        <v>671</v>
      </c>
    </row>
    <row r="2795" spans="2:4" x14ac:dyDescent="0.2">
      <c r="B2795" t="s">
        <v>9</v>
      </c>
      <c r="C2795">
        <v>2012</v>
      </c>
      <c r="D2795" s="6">
        <v>738</v>
      </c>
    </row>
    <row r="2796" spans="2:4" x14ac:dyDescent="0.2">
      <c r="B2796" t="s">
        <v>9</v>
      </c>
      <c r="C2796">
        <v>2013</v>
      </c>
      <c r="D2796" s="6">
        <v>828</v>
      </c>
    </row>
    <row r="2797" spans="2:4" x14ac:dyDescent="0.2">
      <c r="B2797" t="s">
        <v>9</v>
      </c>
      <c r="C2797">
        <v>2014</v>
      </c>
      <c r="D2797" s="6">
        <v>800</v>
      </c>
    </row>
    <row r="2798" spans="2:4" x14ac:dyDescent="0.2">
      <c r="B2798" t="s">
        <v>9</v>
      </c>
      <c r="C2798">
        <v>2015</v>
      </c>
      <c r="D2798" s="6">
        <v>869</v>
      </c>
    </row>
    <row r="2799" spans="2:4" x14ac:dyDescent="0.2">
      <c r="B2799" t="s">
        <v>9</v>
      </c>
      <c r="C2799">
        <v>2016</v>
      </c>
      <c r="D2799" s="6">
        <v>921</v>
      </c>
    </row>
    <row r="2800" spans="2:4" x14ac:dyDescent="0.2">
      <c r="B2800" t="s">
        <v>9</v>
      </c>
      <c r="C2800">
        <v>2017</v>
      </c>
      <c r="D2800" s="6">
        <v>930</v>
      </c>
    </row>
    <row r="2801" spans="2:4" x14ac:dyDescent="0.2">
      <c r="B2801" t="s">
        <v>10</v>
      </c>
      <c r="C2801">
        <v>2009</v>
      </c>
      <c r="D2801" s="6">
        <v>10</v>
      </c>
    </row>
    <row r="2802" spans="2:4" x14ac:dyDescent="0.2">
      <c r="B2802" t="s">
        <v>10</v>
      </c>
      <c r="C2802">
        <v>2010</v>
      </c>
      <c r="D2802" s="6">
        <v>0</v>
      </c>
    </row>
    <row r="2803" spans="2:4" x14ac:dyDescent="0.2">
      <c r="B2803" t="s">
        <v>10</v>
      </c>
      <c r="C2803">
        <v>2011</v>
      </c>
      <c r="D2803" s="6">
        <v>20</v>
      </c>
    </row>
    <row r="2804" spans="2:4" x14ac:dyDescent="0.2">
      <c r="B2804" t="s">
        <v>10</v>
      </c>
      <c r="C2804">
        <v>2012</v>
      </c>
      <c r="D2804" s="6">
        <v>10</v>
      </c>
    </row>
    <row r="2805" spans="2:4" x14ac:dyDescent="0.2">
      <c r="B2805" t="s">
        <v>10</v>
      </c>
      <c r="C2805">
        <v>2013</v>
      </c>
      <c r="D2805" s="6">
        <v>11</v>
      </c>
    </row>
    <row r="2806" spans="2:4" x14ac:dyDescent="0.2">
      <c r="B2806" t="s">
        <v>10</v>
      </c>
      <c r="C2806">
        <v>2014</v>
      </c>
      <c r="D2806" s="6">
        <v>33</v>
      </c>
    </row>
    <row r="2807" spans="2:4" x14ac:dyDescent="0.2">
      <c r="B2807" t="s">
        <v>10</v>
      </c>
      <c r="C2807">
        <v>2015</v>
      </c>
      <c r="D2807" s="6">
        <v>21</v>
      </c>
    </row>
    <row r="2808" spans="2:4" x14ac:dyDescent="0.2">
      <c r="B2808" t="s">
        <v>10</v>
      </c>
      <c r="C2808">
        <v>2016</v>
      </c>
      <c r="D2808" s="6">
        <v>25</v>
      </c>
    </row>
    <row r="2809" spans="2:4" x14ac:dyDescent="0.2">
      <c r="B2809" t="s">
        <v>10</v>
      </c>
      <c r="C2809">
        <v>2017</v>
      </c>
      <c r="D2809" s="6">
        <v>33</v>
      </c>
    </row>
    <row r="2810" spans="2:4" x14ac:dyDescent="0.2">
      <c r="B2810" t="s">
        <v>11</v>
      </c>
      <c r="C2810">
        <v>2009</v>
      </c>
      <c r="D2810" s="6">
        <v>12</v>
      </c>
    </row>
    <row r="2811" spans="2:4" x14ac:dyDescent="0.2">
      <c r="B2811" t="s">
        <v>11</v>
      </c>
      <c r="C2811">
        <v>2010</v>
      </c>
      <c r="D2811" s="6">
        <v>20</v>
      </c>
    </row>
    <row r="2812" spans="2:4" x14ac:dyDescent="0.2">
      <c r="B2812" t="s">
        <v>11</v>
      </c>
      <c r="C2812">
        <v>2011</v>
      </c>
      <c r="D2812" s="6">
        <v>0</v>
      </c>
    </row>
    <row r="2813" spans="2:4" x14ac:dyDescent="0.2">
      <c r="B2813" t="s">
        <v>11</v>
      </c>
      <c r="C2813">
        <v>2012</v>
      </c>
      <c r="D2813" s="6">
        <v>0</v>
      </c>
    </row>
    <row r="2814" spans="2:4" x14ac:dyDescent="0.2">
      <c r="B2814" t="s">
        <v>11</v>
      </c>
      <c r="C2814">
        <v>2013</v>
      </c>
      <c r="D2814" s="6">
        <v>11</v>
      </c>
    </row>
    <row r="2815" spans="2:4" x14ac:dyDescent="0.2">
      <c r="B2815" t="s">
        <v>11</v>
      </c>
      <c r="C2815">
        <v>2014</v>
      </c>
      <c r="D2815" s="6">
        <v>30</v>
      </c>
    </row>
    <row r="2816" spans="2:4" x14ac:dyDescent="0.2">
      <c r="B2816" t="s">
        <v>11</v>
      </c>
      <c r="C2816">
        <v>2015</v>
      </c>
      <c r="D2816" s="6">
        <v>14</v>
      </c>
    </row>
    <row r="2817" spans="2:4" x14ac:dyDescent="0.2">
      <c r="B2817" t="s">
        <v>11</v>
      </c>
      <c r="C2817">
        <v>2016</v>
      </c>
      <c r="D2817" s="6">
        <v>0</v>
      </c>
    </row>
    <row r="2818" spans="2:4" x14ac:dyDescent="0.2">
      <c r="B2818" t="s">
        <v>11</v>
      </c>
      <c r="C2818">
        <v>2017</v>
      </c>
      <c r="D2818" s="6">
        <v>33</v>
      </c>
    </row>
    <row r="2819" spans="2:4" x14ac:dyDescent="0.2">
      <c r="B2819" t="s">
        <v>12</v>
      </c>
      <c r="C2819">
        <v>2009</v>
      </c>
      <c r="D2819" s="6">
        <v>0</v>
      </c>
    </row>
    <row r="2820" spans="2:4" x14ac:dyDescent="0.2">
      <c r="B2820" t="s">
        <v>12</v>
      </c>
      <c r="C2820">
        <v>2010</v>
      </c>
      <c r="D2820" s="6">
        <v>0</v>
      </c>
    </row>
    <row r="2821" spans="2:4" x14ac:dyDescent="0.2">
      <c r="B2821" t="s">
        <v>12</v>
      </c>
      <c r="C2821">
        <v>2011</v>
      </c>
      <c r="D2821" s="6">
        <v>0</v>
      </c>
    </row>
    <row r="2822" spans="2:4" x14ac:dyDescent="0.2">
      <c r="B2822" t="s">
        <v>12</v>
      </c>
      <c r="C2822">
        <v>2012</v>
      </c>
      <c r="D2822" s="6">
        <v>0</v>
      </c>
    </row>
    <row r="2823" spans="2:4" x14ac:dyDescent="0.2">
      <c r="B2823" t="s">
        <v>12</v>
      </c>
      <c r="C2823">
        <v>2013</v>
      </c>
      <c r="D2823" s="6">
        <v>0</v>
      </c>
    </row>
    <row r="2824" spans="2:4" x14ac:dyDescent="0.2">
      <c r="B2824" t="s">
        <v>12</v>
      </c>
      <c r="C2824">
        <v>2014</v>
      </c>
      <c r="D2824" s="6">
        <v>0</v>
      </c>
    </row>
    <row r="2825" spans="2:4" x14ac:dyDescent="0.2">
      <c r="B2825" t="s">
        <v>12</v>
      </c>
      <c r="C2825">
        <v>2015</v>
      </c>
      <c r="D2825" s="6">
        <v>10</v>
      </c>
    </row>
    <row r="2826" spans="2:4" x14ac:dyDescent="0.2">
      <c r="B2826" t="s">
        <v>12</v>
      </c>
      <c r="C2826">
        <v>2016</v>
      </c>
      <c r="D2826" s="6">
        <v>0</v>
      </c>
    </row>
    <row r="2827" spans="2:4" x14ac:dyDescent="0.2">
      <c r="B2827" t="s">
        <v>12</v>
      </c>
      <c r="C2827">
        <v>2017</v>
      </c>
      <c r="D2827" s="6">
        <v>0</v>
      </c>
    </row>
    <row r="2828" spans="2:4" x14ac:dyDescent="0.2">
      <c r="B2828" t="s">
        <v>56</v>
      </c>
      <c r="C2828">
        <v>2009</v>
      </c>
      <c r="D2828" s="6">
        <v>0</v>
      </c>
    </row>
    <row r="2829" spans="2:4" x14ac:dyDescent="0.2">
      <c r="B2829" t="s">
        <v>56</v>
      </c>
      <c r="C2829">
        <v>2010</v>
      </c>
      <c r="D2829" s="6">
        <v>0</v>
      </c>
    </row>
    <row r="2830" spans="2:4" x14ac:dyDescent="0.2">
      <c r="B2830" t="s">
        <v>56</v>
      </c>
      <c r="C2830">
        <v>2011</v>
      </c>
      <c r="D2830" s="6">
        <v>0</v>
      </c>
    </row>
    <row r="2831" spans="2:4" x14ac:dyDescent="0.2">
      <c r="B2831" t="s">
        <v>56</v>
      </c>
      <c r="C2831">
        <v>2012</v>
      </c>
      <c r="D2831" s="6">
        <v>0</v>
      </c>
    </row>
    <row r="2832" spans="2:4" x14ac:dyDescent="0.2">
      <c r="B2832" t="s">
        <v>56</v>
      </c>
      <c r="C2832">
        <v>2013</v>
      </c>
      <c r="D2832" s="6">
        <v>0</v>
      </c>
    </row>
    <row r="2833" spans="2:4" x14ac:dyDescent="0.2">
      <c r="B2833" t="s">
        <v>56</v>
      </c>
      <c r="C2833">
        <v>2014</v>
      </c>
      <c r="D2833" s="6">
        <v>0</v>
      </c>
    </row>
    <row r="2834" spans="2:4" x14ac:dyDescent="0.2">
      <c r="B2834" t="s">
        <v>56</v>
      </c>
      <c r="C2834">
        <v>2015</v>
      </c>
      <c r="D2834" s="6">
        <v>0</v>
      </c>
    </row>
    <row r="2835" spans="2:4" x14ac:dyDescent="0.2">
      <c r="B2835" t="s">
        <v>56</v>
      </c>
      <c r="C2835">
        <v>2016</v>
      </c>
      <c r="D2835" s="6">
        <v>0</v>
      </c>
    </row>
    <row r="2836" spans="2:4" x14ac:dyDescent="0.2">
      <c r="B2836" t="s">
        <v>56</v>
      </c>
      <c r="C2836">
        <v>2017</v>
      </c>
      <c r="D2836" s="6">
        <v>0</v>
      </c>
    </row>
    <row r="2837" spans="2:4" x14ac:dyDescent="0.2">
      <c r="B2837" t="s">
        <v>13</v>
      </c>
      <c r="C2837">
        <v>2009</v>
      </c>
      <c r="D2837" s="6">
        <v>284</v>
      </c>
    </row>
    <row r="2838" spans="2:4" x14ac:dyDescent="0.2">
      <c r="B2838" t="s">
        <v>13</v>
      </c>
      <c r="C2838">
        <v>2010</v>
      </c>
      <c r="D2838" s="6">
        <v>294</v>
      </c>
    </row>
    <row r="2839" spans="2:4" x14ac:dyDescent="0.2">
      <c r="B2839" t="s">
        <v>13</v>
      </c>
      <c r="C2839">
        <v>2011</v>
      </c>
      <c r="D2839" s="6">
        <v>327</v>
      </c>
    </row>
    <row r="2840" spans="2:4" x14ac:dyDescent="0.2">
      <c r="B2840" t="s">
        <v>13</v>
      </c>
      <c r="C2840">
        <v>2012</v>
      </c>
      <c r="D2840" s="6">
        <v>324</v>
      </c>
    </row>
    <row r="2841" spans="2:4" x14ac:dyDescent="0.2">
      <c r="B2841" t="s">
        <v>13</v>
      </c>
      <c r="C2841">
        <v>2013</v>
      </c>
      <c r="D2841" s="6">
        <v>374</v>
      </c>
    </row>
    <row r="2842" spans="2:4" x14ac:dyDescent="0.2">
      <c r="B2842" t="s">
        <v>13</v>
      </c>
      <c r="C2842">
        <v>2014</v>
      </c>
      <c r="D2842" s="6">
        <v>388</v>
      </c>
    </row>
    <row r="2843" spans="2:4" x14ac:dyDescent="0.2">
      <c r="B2843" t="s">
        <v>13</v>
      </c>
      <c r="C2843">
        <v>2015</v>
      </c>
      <c r="D2843" s="6">
        <v>441</v>
      </c>
    </row>
    <row r="2844" spans="2:4" x14ac:dyDescent="0.2">
      <c r="B2844" t="s">
        <v>13</v>
      </c>
      <c r="C2844">
        <v>2016</v>
      </c>
      <c r="D2844" s="6">
        <v>471</v>
      </c>
    </row>
    <row r="2845" spans="2:4" x14ac:dyDescent="0.2">
      <c r="B2845" t="s">
        <v>13</v>
      </c>
      <c r="C2845">
        <v>2017</v>
      </c>
      <c r="D2845" s="6">
        <v>516</v>
      </c>
    </row>
    <row r="2846" spans="2:4" x14ac:dyDescent="0.2">
      <c r="B2846" t="s">
        <v>14</v>
      </c>
      <c r="C2846">
        <v>2009</v>
      </c>
      <c r="D2846" s="6">
        <v>189</v>
      </c>
    </row>
    <row r="2847" spans="2:4" x14ac:dyDescent="0.2">
      <c r="B2847" t="s">
        <v>14</v>
      </c>
      <c r="C2847">
        <v>2010</v>
      </c>
      <c r="D2847" s="6">
        <v>223</v>
      </c>
    </row>
    <row r="2848" spans="2:4" x14ac:dyDescent="0.2">
      <c r="B2848" t="s">
        <v>14</v>
      </c>
      <c r="C2848">
        <v>2011</v>
      </c>
      <c r="D2848" s="6">
        <v>253</v>
      </c>
    </row>
    <row r="2849" spans="2:4" x14ac:dyDescent="0.2">
      <c r="B2849" t="s">
        <v>14</v>
      </c>
      <c r="C2849">
        <v>2012</v>
      </c>
      <c r="D2849" s="6">
        <v>156</v>
      </c>
    </row>
    <row r="2850" spans="2:4" x14ac:dyDescent="0.2">
      <c r="B2850" t="s">
        <v>14</v>
      </c>
      <c r="C2850">
        <v>2013</v>
      </c>
      <c r="D2850" s="6">
        <v>222</v>
      </c>
    </row>
    <row r="2851" spans="2:4" x14ac:dyDescent="0.2">
      <c r="B2851" t="s">
        <v>14</v>
      </c>
      <c r="C2851">
        <v>2014</v>
      </c>
      <c r="D2851" s="6">
        <v>257</v>
      </c>
    </row>
    <row r="2852" spans="2:4" x14ac:dyDescent="0.2">
      <c r="B2852" t="s">
        <v>14</v>
      </c>
      <c r="C2852">
        <v>2015</v>
      </c>
      <c r="D2852" s="6">
        <v>241</v>
      </c>
    </row>
    <row r="2853" spans="2:4" x14ac:dyDescent="0.2">
      <c r="B2853" t="s">
        <v>14</v>
      </c>
      <c r="C2853">
        <v>2016</v>
      </c>
      <c r="D2853" s="6">
        <v>266</v>
      </c>
    </row>
    <row r="2854" spans="2:4" x14ac:dyDescent="0.2">
      <c r="B2854" t="s">
        <v>14</v>
      </c>
      <c r="C2854">
        <v>2017</v>
      </c>
      <c r="D2854" s="6">
        <v>274</v>
      </c>
    </row>
    <row r="2855" spans="2:4" x14ac:dyDescent="0.2">
      <c r="B2855" t="s">
        <v>15</v>
      </c>
      <c r="C2855">
        <v>2009</v>
      </c>
      <c r="D2855" s="6">
        <v>0</v>
      </c>
    </row>
    <row r="2856" spans="2:4" x14ac:dyDescent="0.2">
      <c r="B2856" t="s">
        <v>15</v>
      </c>
      <c r="C2856">
        <v>2010</v>
      </c>
      <c r="D2856" s="6">
        <v>0</v>
      </c>
    </row>
    <row r="2857" spans="2:4" x14ac:dyDescent="0.2">
      <c r="B2857" t="s">
        <v>15</v>
      </c>
      <c r="C2857">
        <v>2011</v>
      </c>
      <c r="D2857" s="6">
        <v>0</v>
      </c>
    </row>
    <row r="2858" spans="2:4" x14ac:dyDescent="0.2">
      <c r="B2858" t="s">
        <v>15</v>
      </c>
      <c r="C2858">
        <v>2012</v>
      </c>
      <c r="D2858" s="6">
        <v>0</v>
      </c>
    </row>
    <row r="2859" spans="2:4" x14ac:dyDescent="0.2">
      <c r="B2859" t="s">
        <v>15</v>
      </c>
      <c r="C2859">
        <v>2013</v>
      </c>
      <c r="D2859" s="6">
        <v>0</v>
      </c>
    </row>
    <row r="2860" spans="2:4" x14ac:dyDescent="0.2">
      <c r="B2860" t="s">
        <v>15</v>
      </c>
      <c r="C2860">
        <v>2014</v>
      </c>
      <c r="D2860" s="6">
        <v>0</v>
      </c>
    </row>
    <row r="2861" spans="2:4" x14ac:dyDescent="0.2">
      <c r="B2861" t="s">
        <v>15</v>
      </c>
      <c r="C2861">
        <v>2015</v>
      </c>
      <c r="D2861" s="6">
        <v>0</v>
      </c>
    </row>
    <row r="2862" spans="2:4" x14ac:dyDescent="0.2">
      <c r="B2862" t="s">
        <v>15</v>
      </c>
      <c r="C2862">
        <v>2016</v>
      </c>
      <c r="D2862" s="6">
        <v>0</v>
      </c>
    </row>
    <row r="2863" spans="2:4" x14ac:dyDescent="0.2">
      <c r="B2863" t="s">
        <v>15</v>
      </c>
      <c r="C2863">
        <v>2017</v>
      </c>
      <c r="D2863" s="6">
        <v>0</v>
      </c>
    </row>
    <row r="2864" spans="2:4" x14ac:dyDescent="0.2">
      <c r="B2864" t="s">
        <v>16</v>
      </c>
      <c r="C2864">
        <v>2009</v>
      </c>
      <c r="D2864" s="6">
        <v>0</v>
      </c>
    </row>
    <row r="2865" spans="2:4" x14ac:dyDescent="0.2">
      <c r="B2865" t="s">
        <v>16</v>
      </c>
      <c r="C2865">
        <v>2010</v>
      </c>
      <c r="D2865" s="6">
        <v>0</v>
      </c>
    </row>
    <row r="2866" spans="2:4" x14ac:dyDescent="0.2">
      <c r="B2866" t="s">
        <v>16</v>
      </c>
      <c r="C2866">
        <v>2011</v>
      </c>
      <c r="D2866" s="6">
        <v>0</v>
      </c>
    </row>
    <row r="2867" spans="2:4" x14ac:dyDescent="0.2">
      <c r="B2867" t="s">
        <v>16</v>
      </c>
      <c r="C2867">
        <v>2012</v>
      </c>
      <c r="D2867" s="6">
        <v>0</v>
      </c>
    </row>
    <row r="2868" spans="2:4" x14ac:dyDescent="0.2">
      <c r="B2868" t="s">
        <v>16</v>
      </c>
      <c r="C2868">
        <v>2013</v>
      </c>
      <c r="D2868" s="6">
        <v>0</v>
      </c>
    </row>
    <row r="2869" spans="2:4" x14ac:dyDescent="0.2">
      <c r="B2869" t="s">
        <v>16</v>
      </c>
      <c r="C2869">
        <v>2014</v>
      </c>
      <c r="D2869" s="6">
        <v>0</v>
      </c>
    </row>
    <row r="2870" spans="2:4" x14ac:dyDescent="0.2">
      <c r="B2870" t="s">
        <v>16</v>
      </c>
      <c r="C2870">
        <v>2015</v>
      </c>
      <c r="D2870" s="6">
        <v>0</v>
      </c>
    </row>
    <row r="2871" spans="2:4" x14ac:dyDescent="0.2">
      <c r="B2871" t="s">
        <v>16</v>
      </c>
      <c r="C2871">
        <v>2016</v>
      </c>
      <c r="D2871" s="6">
        <v>0</v>
      </c>
    </row>
    <row r="2872" spans="2:4" x14ac:dyDescent="0.2">
      <c r="B2872" t="s">
        <v>16</v>
      </c>
      <c r="C2872">
        <v>2017</v>
      </c>
      <c r="D2872" s="6">
        <v>0</v>
      </c>
    </row>
    <row r="2873" spans="2:4" x14ac:dyDescent="0.2">
      <c r="B2873" t="s">
        <v>17</v>
      </c>
      <c r="C2873">
        <v>2009</v>
      </c>
      <c r="D2873" s="6">
        <v>263</v>
      </c>
    </row>
    <row r="2874" spans="2:4" x14ac:dyDescent="0.2">
      <c r="B2874" t="s">
        <v>17</v>
      </c>
      <c r="C2874">
        <v>2010</v>
      </c>
      <c r="D2874" s="6">
        <v>247</v>
      </c>
    </row>
    <row r="2875" spans="2:4" x14ac:dyDescent="0.2">
      <c r="B2875" t="s">
        <v>17</v>
      </c>
      <c r="C2875">
        <v>2011</v>
      </c>
      <c r="D2875" s="6">
        <v>256</v>
      </c>
    </row>
    <row r="2876" spans="2:4" x14ac:dyDescent="0.2">
      <c r="B2876" t="s">
        <v>17</v>
      </c>
      <c r="C2876">
        <v>2012</v>
      </c>
      <c r="D2876" s="6">
        <v>292</v>
      </c>
    </row>
    <row r="2877" spans="2:4" x14ac:dyDescent="0.2">
      <c r="B2877" t="s">
        <v>17</v>
      </c>
      <c r="C2877">
        <v>2013</v>
      </c>
      <c r="D2877" s="6">
        <v>315</v>
      </c>
    </row>
    <row r="2878" spans="2:4" x14ac:dyDescent="0.2">
      <c r="B2878" t="s">
        <v>17</v>
      </c>
      <c r="C2878">
        <v>2014</v>
      </c>
      <c r="D2878" s="6">
        <v>333</v>
      </c>
    </row>
    <row r="2879" spans="2:4" x14ac:dyDescent="0.2">
      <c r="B2879" t="s">
        <v>17</v>
      </c>
      <c r="C2879">
        <v>2015</v>
      </c>
      <c r="D2879" s="6">
        <v>315</v>
      </c>
    </row>
    <row r="2880" spans="2:4" x14ac:dyDescent="0.2">
      <c r="B2880" t="s">
        <v>17</v>
      </c>
      <c r="C2880">
        <v>2016</v>
      </c>
      <c r="D2880" s="6">
        <v>333</v>
      </c>
    </row>
    <row r="2881" spans="2:4" x14ac:dyDescent="0.2">
      <c r="B2881" t="s">
        <v>17</v>
      </c>
      <c r="C2881">
        <v>2017</v>
      </c>
      <c r="D2881" s="6">
        <v>370</v>
      </c>
    </row>
    <row r="2882" spans="2:4" x14ac:dyDescent="0.2">
      <c r="B2882" t="s">
        <v>18</v>
      </c>
      <c r="C2882">
        <v>2009</v>
      </c>
      <c r="D2882" s="6">
        <v>98</v>
      </c>
    </row>
    <row r="2883" spans="2:4" x14ac:dyDescent="0.2">
      <c r="B2883" t="s">
        <v>18</v>
      </c>
      <c r="C2883">
        <v>2010</v>
      </c>
      <c r="D2883" s="6">
        <v>91</v>
      </c>
    </row>
    <row r="2884" spans="2:4" x14ac:dyDescent="0.2">
      <c r="B2884" t="s">
        <v>18</v>
      </c>
      <c r="C2884">
        <v>2011</v>
      </c>
      <c r="D2884" s="6">
        <v>77</v>
      </c>
    </row>
    <row r="2885" spans="2:4" x14ac:dyDescent="0.2">
      <c r="B2885" t="s">
        <v>18</v>
      </c>
      <c r="C2885">
        <v>2012</v>
      </c>
      <c r="D2885" s="6">
        <v>35</v>
      </c>
    </row>
    <row r="2886" spans="2:4" x14ac:dyDescent="0.2">
      <c r="B2886" t="s">
        <v>18</v>
      </c>
      <c r="C2886">
        <v>2013</v>
      </c>
      <c r="D2886" s="6">
        <v>95</v>
      </c>
    </row>
    <row r="2887" spans="2:4" x14ac:dyDescent="0.2">
      <c r="B2887" t="s">
        <v>18</v>
      </c>
      <c r="C2887">
        <v>2014</v>
      </c>
      <c r="D2887" s="6">
        <v>100</v>
      </c>
    </row>
    <row r="2888" spans="2:4" x14ac:dyDescent="0.2">
      <c r="B2888" t="s">
        <v>18</v>
      </c>
      <c r="C2888">
        <v>2015</v>
      </c>
      <c r="D2888" s="6">
        <v>97</v>
      </c>
    </row>
    <row r="2889" spans="2:4" x14ac:dyDescent="0.2">
      <c r="B2889" t="s">
        <v>18</v>
      </c>
      <c r="C2889">
        <v>2016</v>
      </c>
      <c r="D2889" s="6">
        <v>133</v>
      </c>
    </row>
    <row r="2890" spans="2:4" x14ac:dyDescent="0.2">
      <c r="B2890" t="s">
        <v>18</v>
      </c>
      <c r="C2890">
        <v>2017</v>
      </c>
      <c r="D2890" s="6">
        <v>150</v>
      </c>
    </row>
    <row r="2891" spans="2:4" x14ac:dyDescent="0.2">
      <c r="B2891" t="s">
        <v>19</v>
      </c>
      <c r="C2891">
        <v>2009</v>
      </c>
      <c r="D2891" s="6">
        <v>16</v>
      </c>
    </row>
    <row r="2892" spans="2:4" x14ac:dyDescent="0.2">
      <c r="B2892" t="s">
        <v>19</v>
      </c>
      <c r="C2892">
        <v>2010</v>
      </c>
      <c r="D2892" s="6">
        <v>10</v>
      </c>
    </row>
    <row r="2893" spans="2:4" x14ac:dyDescent="0.2">
      <c r="B2893" t="s">
        <v>19</v>
      </c>
      <c r="C2893">
        <v>2011</v>
      </c>
      <c r="D2893" s="6">
        <v>0</v>
      </c>
    </row>
    <row r="2894" spans="2:4" x14ac:dyDescent="0.2">
      <c r="B2894" t="s">
        <v>19</v>
      </c>
      <c r="C2894">
        <v>2012</v>
      </c>
      <c r="D2894" s="6">
        <v>0</v>
      </c>
    </row>
    <row r="2895" spans="2:4" x14ac:dyDescent="0.2">
      <c r="B2895" t="s">
        <v>19</v>
      </c>
      <c r="C2895">
        <v>2013</v>
      </c>
      <c r="D2895" s="6">
        <v>15</v>
      </c>
    </row>
    <row r="2896" spans="2:4" x14ac:dyDescent="0.2">
      <c r="B2896" t="s">
        <v>19</v>
      </c>
      <c r="C2896">
        <v>2014</v>
      </c>
      <c r="D2896" s="6">
        <v>0</v>
      </c>
    </row>
    <row r="2897" spans="2:4" x14ac:dyDescent="0.2">
      <c r="B2897" t="s">
        <v>19</v>
      </c>
      <c r="C2897">
        <v>2015</v>
      </c>
      <c r="D2897" s="6">
        <v>13</v>
      </c>
    </row>
    <row r="2898" spans="2:4" x14ac:dyDescent="0.2">
      <c r="B2898" t="s">
        <v>19</v>
      </c>
      <c r="C2898">
        <v>2016</v>
      </c>
      <c r="D2898" s="6">
        <v>0</v>
      </c>
    </row>
    <row r="2899" spans="2:4" x14ac:dyDescent="0.2">
      <c r="B2899" t="s">
        <v>19</v>
      </c>
      <c r="C2899">
        <v>2017</v>
      </c>
      <c r="D2899" s="6">
        <v>25</v>
      </c>
    </row>
    <row r="2900" spans="2:4" x14ac:dyDescent="0.2">
      <c r="B2900" t="s">
        <v>20</v>
      </c>
      <c r="C2900">
        <v>2009</v>
      </c>
      <c r="D2900" s="6">
        <v>0</v>
      </c>
    </row>
    <row r="2901" spans="2:4" x14ac:dyDescent="0.2">
      <c r="B2901" t="s">
        <v>20</v>
      </c>
      <c r="C2901">
        <v>2010</v>
      </c>
      <c r="D2901" s="6">
        <v>0</v>
      </c>
    </row>
    <row r="2902" spans="2:4" x14ac:dyDescent="0.2">
      <c r="B2902" t="s">
        <v>20</v>
      </c>
      <c r="C2902">
        <v>2011</v>
      </c>
      <c r="D2902" s="6">
        <v>0</v>
      </c>
    </row>
    <row r="2903" spans="2:4" x14ac:dyDescent="0.2">
      <c r="B2903" t="s">
        <v>20</v>
      </c>
      <c r="C2903">
        <v>2012</v>
      </c>
      <c r="D2903" s="6">
        <v>0</v>
      </c>
    </row>
    <row r="2904" spans="2:4" x14ac:dyDescent="0.2">
      <c r="B2904" t="s">
        <v>20</v>
      </c>
      <c r="C2904">
        <v>2013</v>
      </c>
      <c r="D2904" s="6">
        <v>13</v>
      </c>
    </row>
    <row r="2905" spans="2:4" x14ac:dyDescent="0.2">
      <c r="B2905" t="s">
        <v>20</v>
      </c>
      <c r="C2905">
        <v>2014</v>
      </c>
      <c r="D2905" s="6">
        <v>21</v>
      </c>
    </row>
    <row r="2906" spans="2:4" x14ac:dyDescent="0.2">
      <c r="B2906" t="s">
        <v>20</v>
      </c>
      <c r="C2906">
        <v>2015</v>
      </c>
      <c r="D2906" s="6">
        <v>28</v>
      </c>
    </row>
    <row r="2907" spans="2:4" x14ac:dyDescent="0.2">
      <c r="B2907" t="s">
        <v>20</v>
      </c>
      <c r="C2907">
        <v>2016</v>
      </c>
      <c r="D2907" s="6">
        <v>34</v>
      </c>
    </row>
    <row r="2908" spans="2:4" x14ac:dyDescent="0.2">
      <c r="B2908" t="s">
        <v>20</v>
      </c>
      <c r="C2908">
        <v>2017</v>
      </c>
      <c r="D2908" s="6">
        <v>34</v>
      </c>
    </row>
    <row r="2909" spans="2:4" x14ac:dyDescent="0.2">
      <c r="B2909" t="s">
        <v>21</v>
      </c>
      <c r="C2909">
        <v>2009</v>
      </c>
      <c r="D2909" s="6">
        <v>128</v>
      </c>
    </row>
    <row r="2910" spans="2:4" x14ac:dyDescent="0.2">
      <c r="B2910" t="s">
        <v>21</v>
      </c>
      <c r="C2910">
        <v>2010</v>
      </c>
      <c r="D2910" s="6">
        <v>61</v>
      </c>
    </row>
    <row r="2911" spans="2:4" x14ac:dyDescent="0.2">
      <c r="B2911" t="s">
        <v>21</v>
      </c>
      <c r="C2911">
        <v>2011</v>
      </c>
      <c r="D2911" s="6">
        <v>101</v>
      </c>
    </row>
    <row r="2912" spans="2:4" x14ac:dyDescent="0.2">
      <c r="B2912" t="s">
        <v>21</v>
      </c>
      <c r="C2912">
        <v>2012</v>
      </c>
      <c r="D2912" s="6">
        <v>90</v>
      </c>
    </row>
    <row r="2913" spans="2:4" x14ac:dyDescent="0.2">
      <c r="B2913" t="s">
        <v>21</v>
      </c>
      <c r="C2913">
        <v>2013</v>
      </c>
      <c r="D2913" s="6">
        <v>135</v>
      </c>
    </row>
    <row r="2914" spans="2:4" x14ac:dyDescent="0.2">
      <c r="B2914" t="s">
        <v>21</v>
      </c>
      <c r="C2914">
        <v>2014</v>
      </c>
      <c r="D2914" s="6">
        <v>154</v>
      </c>
    </row>
    <row r="2915" spans="2:4" x14ac:dyDescent="0.2">
      <c r="B2915" t="s">
        <v>21</v>
      </c>
      <c r="C2915">
        <v>2015</v>
      </c>
      <c r="D2915" s="6">
        <v>161</v>
      </c>
    </row>
    <row r="2916" spans="2:4" x14ac:dyDescent="0.2">
      <c r="B2916" t="s">
        <v>21</v>
      </c>
      <c r="C2916">
        <v>2016</v>
      </c>
      <c r="D2916" s="6">
        <v>160</v>
      </c>
    </row>
    <row r="2917" spans="2:4" x14ac:dyDescent="0.2">
      <c r="B2917" t="s">
        <v>21</v>
      </c>
      <c r="C2917">
        <v>2017</v>
      </c>
      <c r="D2917" s="6">
        <v>126</v>
      </c>
    </row>
    <row r="2918" spans="2:4" x14ac:dyDescent="0.2">
      <c r="B2918" t="s">
        <v>22</v>
      </c>
      <c r="C2918">
        <v>2009</v>
      </c>
      <c r="D2918" s="6">
        <v>73</v>
      </c>
    </row>
    <row r="2919" spans="2:4" x14ac:dyDescent="0.2">
      <c r="B2919" t="s">
        <v>22</v>
      </c>
      <c r="C2919">
        <v>2010</v>
      </c>
      <c r="D2919" s="6">
        <v>122</v>
      </c>
    </row>
    <row r="2920" spans="2:4" x14ac:dyDescent="0.2">
      <c r="B2920" t="s">
        <v>22</v>
      </c>
      <c r="C2920">
        <v>2011</v>
      </c>
      <c r="D2920" s="6">
        <v>35</v>
      </c>
    </row>
    <row r="2921" spans="2:4" x14ac:dyDescent="0.2">
      <c r="B2921" t="s">
        <v>22</v>
      </c>
      <c r="C2921">
        <v>2012</v>
      </c>
      <c r="D2921" s="6">
        <v>78</v>
      </c>
    </row>
    <row r="2922" spans="2:4" x14ac:dyDescent="0.2">
      <c r="B2922" t="s">
        <v>22</v>
      </c>
      <c r="C2922">
        <v>2013</v>
      </c>
      <c r="D2922" s="6">
        <v>107</v>
      </c>
    </row>
    <row r="2923" spans="2:4" x14ac:dyDescent="0.2">
      <c r="B2923" t="s">
        <v>22</v>
      </c>
      <c r="C2923">
        <v>2014</v>
      </c>
      <c r="D2923" s="6">
        <v>114</v>
      </c>
    </row>
    <row r="2924" spans="2:4" x14ac:dyDescent="0.2">
      <c r="B2924" t="s">
        <v>22</v>
      </c>
      <c r="C2924">
        <v>2015</v>
      </c>
      <c r="D2924" s="6">
        <v>74</v>
      </c>
    </row>
    <row r="2925" spans="2:4" x14ac:dyDescent="0.2">
      <c r="B2925" t="s">
        <v>22</v>
      </c>
      <c r="C2925">
        <v>2016</v>
      </c>
      <c r="D2925" s="6">
        <v>81</v>
      </c>
    </row>
    <row r="2926" spans="2:4" x14ac:dyDescent="0.2">
      <c r="B2926" t="s">
        <v>22</v>
      </c>
      <c r="C2926">
        <v>2017</v>
      </c>
      <c r="D2926" s="6">
        <v>121</v>
      </c>
    </row>
    <row r="2927" spans="2:4" x14ac:dyDescent="0.2">
      <c r="B2927" t="s">
        <v>23</v>
      </c>
      <c r="C2927">
        <v>2009</v>
      </c>
      <c r="D2927" s="6">
        <v>0</v>
      </c>
    </row>
    <row r="2928" spans="2:4" x14ac:dyDescent="0.2">
      <c r="B2928" t="s">
        <v>23</v>
      </c>
      <c r="C2928">
        <v>2010</v>
      </c>
      <c r="D2928" s="6">
        <v>0</v>
      </c>
    </row>
    <row r="2929" spans="2:4" x14ac:dyDescent="0.2">
      <c r="B2929" t="s">
        <v>23</v>
      </c>
      <c r="C2929">
        <v>2011</v>
      </c>
      <c r="D2929" s="6">
        <v>0</v>
      </c>
    </row>
    <row r="2930" spans="2:4" x14ac:dyDescent="0.2">
      <c r="B2930" t="s">
        <v>23</v>
      </c>
      <c r="C2930">
        <v>2012</v>
      </c>
      <c r="D2930" s="6">
        <v>0</v>
      </c>
    </row>
    <row r="2931" spans="2:4" x14ac:dyDescent="0.2">
      <c r="B2931" t="s">
        <v>23</v>
      </c>
      <c r="C2931">
        <v>2013</v>
      </c>
      <c r="D2931" s="6">
        <v>0</v>
      </c>
    </row>
    <row r="2932" spans="2:4" x14ac:dyDescent="0.2">
      <c r="B2932" t="s">
        <v>23</v>
      </c>
      <c r="C2932">
        <v>2014</v>
      </c>
      <c r="D2932" s="6">
        <v>0</v>
      </c>
    </row>
    <row r="2933" spans="2:4" x14ac:dyDescent="0.2">
      <c r="B2933" t="s">
        <v>23</v>
      </c>
      <c r="C2933">
        <v>2015</v>
      </c>
      <c r="D2933" s="6">
        <v>0</v>
      </c>
    </row>
    <row r="2934" spans="2:4" x14ac:dyDescent="0.2">
      <c r="B2934" t="s">
        <v>23</v>
      </c>
      <c r="C2934">
        <v>2016</v>
      </c>
      <c r="D2934" s="6">
        <v>0</v>
      </c>
    </row>
    <row r="2935" spans="2:4" x14ac:dyDescent="0.2">
      <c r="B2935" t="s">
        <v>23</v>
      </c>
      <c r="C2935">
        <v>2017</v>
      </c>
      <c r="D2935" s="6">
        <v>0</v>
      </c>
    </row>
    <row r="2936" spans="2:4" x14ac:dyDescent="0.2">
      <c r="B2936" t="s">
        <v>24</v>
      </c>
      <c r="C2936">
        <v>2009</v>
      </c>
      <c r="D2936" s="6">
        <v>10</v>
      </c>
    </row>
    <row r="2937" spans="2:4" x14ac:dyDescent="0.2">
      <c r="B2937" t="s">
        <v>24</v>
      </c>
      <c r="C2937">
        <v>2010</v>
      </c>
      <c r="D2937" s="6">
        <v>62</v>
      </c>
    </row>
    <row r="2938" spans="2:4" x14ac:dyDescent="0.2">
      <c r="B2938" t="s">
        <v>24</v>
      </c>
      <c r="C2938">
        <v>2011</v>
      </c>
      <c r="D2938" s="6">
        <v>111</v>
      </c>
    </row>
    <row r="2939" spans="2:4" x14ac:dyDescent="0.2">
      <c r="B2939" t="s">
        <v>24</v>
      </c>
      <c r="C2939">
        <v>2012</v>
      </c>
      <c r="D2939" s="6">
        <v>52</v>
      </c>
    </row>
    <row r="2940" spans="2:4" x14ac:dyDescent="0.2">
      <c r="B2940" t="s">
        <v>24</v>
      </c>
      <c r="C2940">
        <v>2013</v>
      </c>
      <c r="D2940" s="6">
        <v>112</v>
      </c>
    </row>
    <row r="2941" spans="2:4" x14ac:dyDescent="0.2">
      <c r="B2941" t="s">
        <v>24</v>
      </c>
      <c r="C2941">
        <v>2014</v>
      </c>
      <c r="D2941" s="6">
        <v>137</v>
      </c>
    </row>
    <row r="2942" spans="2:4" x14ac:dyDescent="0.2">
      <c r="B2942" t="s">
        <v>24</v>
      </c>
      <c r="C2942">
        <v>2015</v>
      </c>
      <c r="D2942" s="6">
        <v>170</v>
      </c>
    </row>
    <row r="2943" spans="2:4" x14ac:dyDescent="0.2">
      <c r="B2943" t="s">
        <v>24</v>
      </c>
      <c r="C2943">
        <v>2016</v>
      </c>
      <c r="D2943" s="6">
        <v>139</v>
      </c>
    </row>
    <row r="2944" spans="2:4" x14ac:dyDescent="0.2">
      <c r="B2944" t="s">
        <v>24</v>
      </c>
      <c r="C2944">
        <v>2017</v>
      </c>
      <c r="D2944" s="6">
        <v>145</v>
      </c>
    </row>
    <row r="2945" spans="2:4" x14ac:dyDescent="0.2">
      <c r="B2945" t="s">
        <v>25</v>
      </c>
      <c r="C2945">
        <v>2009</v>
      </c>
      <c r="D2945" s="6">
        <v>92</v>
      </c>
    </row>
    <row r="2946" spans="2:4" x14ac:dyDescent="0.2">
      <c r="B2946" t="s">
        <v>25</v>
      </c>
      <c r="C2946">
        <v>2010</v>
      </c>
      <c r="D2946" s="6">
        <v>78</v>
      </c>
    </row>
    <row r="2947" spans="2:4" x14ac:dyDescent="0.2">
      <c r="B2947" t="s">
        <v>25</v>
      </c>
      <c r="C2947">
        <v>2011</v>
      </c>
      <c r="D2947" s="6">
        <v>88</v>
      </c>
    </row>
    <row r="2948" spans="2:4" x14ac:dyDescent="0.2">
      <c r="B2948" t="s">
        <v>25</v>
      </c>
      <c r="C2948">
        <v>2012</v>
      </c>
      <c r="D2948" s="6">
        <v>106</v>
      </c>
    </row>
    <row r="2949" spans="2:4" x14ac:dyDescent="0.2">
      <c r="B2949" t="s">
        <v>25</v>
      </c>
      <c r="C2949">
        <v>2013</v>
      </c>
      <c r="D2949" s="6">
        <v>137</v>
      </c>
    </row>
    <row r="2950" spans="2:4" x14ac:dyDescent="0.2">
      <c r="B2950" t="s">
        <v>25</v>
      </c>
      <c r="C2950">
        <v>2014</v>
      </c>
      <c r="D2950" s="6">
        <v>148</v>
      </c>
    </row>
    <row r="2951" spans="2:4" x14ac:dyDescent="0.2">
      <c r="B2951" t="s">
        <v>25</v>
      </c>
      <c r="C2951">
        <v>2015</v>
      </c>
      <c r="D2951" s="6">
        <v>161</v>
      </c>
    </row>
    <row r="2952" spans="2:4" x14ac:dyDescent="0.2">
      <c r="B2952" t="s">
        <v>25</v>
      </c>
      <c r="C2952">
        <v>2016</v>
      </c>
      <c r="D2952" s="6">
        <v>150</v>
      </c>
    </row>
    <row r="2953" spans="2:4" x14ac:dyDescent="0.2">
      <c r="B2953" t="s">
        <v>25</v>
      </c>
      <c r="C2953">
        <v>2017</v>
      </c>
      <c r="D2953" s="6">
        <v>164</v>
      </c>
    </row>
    <row r="2954" spans="2:4" x14ac:dyDescent="0.2">
      <c r="B2954" t="s">
        <v>26</v>
      </c>
      <c r="C2954">
        <v>2009</v>
      </c>
      <c r="D2954" s="6">
        <v>191</v>
      </c>
    </row>
    <row r="2955" spans="2:4" x14ac:dyDescent="0.2">
      <c r="B2955" t="s">
        <v>26</v>
      </c>
      <c r="C2955">
        <v>2010</v>
      </c>
      <c r="D2955" s="6">
        <v>193</v>
      </c>
    </row>
    <row r="2956" spans="2:4" x14ac:dyDescent="0.2">
      <c r="B2956" t="s">
        <v>26</v>
      </c>
      <c r="C2956">
        <v>2011</v>
      </c>
      <c r="D2956" s="6">
        <v>216</v>
      </c>
    </row>
    <row r="2957" spans="2:4" x14ac:dyDescent="0.2">
      <c r="B2957" t="s">
        <v>26</v>
      </c>
      <c r="C2957">
        <v>2012</v>
      </c>
      <c r="D2957" s="6">
        <v>178</v>
      </c>
    </row>
    <row r="2958" spans="2:4" x14ac:dyDescent="0.2">
      <c r="B2958" t="s">
        <v>26</v>
      </c>
      <c r="C2958">
        <v>2013</v>
      </c>
      <c r="D2958" s="6">
        <v>267</v>
      </c>
    </row>
    <row r="2959" spans="2:4" x14ac:dyDescent="0.2">
      <c r="B2959" t="s">
        <v>26</v>
      </c>
      <c r="C2959">
        <v>2014</v>
      </c>
      <c r="D2959" s="6">
        <v>267</v>
      </c>
    </row>
    <row r="2960" spans="2:4" x14ac:dyDescent="0.2">
      <c r="B2960" t="s">
        <v>26</v>
      </c>
      <c r="C2960">
        <v>2015</v>
      </c>
      <c r="D2960" s="6">
        <v>269</v>
      </c>
    </row>
    <row r="2961" spans="2:4" x14ac:dyDescent="0.2">
      <c r="B2961" t="s">
        <v>26</v>
      </c>
      <c r="C2961">
        <v>2016</v>
      </c>
      <c r="D2961" s="6">
        <v>272</v>
      </c>
    </row>
    <row r="2962" spans="2:4" x14ac:dyDescent="0.2">
      <c r="B2962" t="s">
        <v>26</v>
      </c>
      <c r="C2962">
        <v>2017</v>
      </c>
      <c r="D2962" s="6">
        <v>270</v>
      </c>
    </row>
    <row r="2963" spans="2:4" x14ac:dyDescent="0.2">
      <c r="B2963" t="s">
        <v>27</v>
      </c>
      <c r="C2963">
        <v>2009</v>
      </c>
      <c r="D2963" s="6">
        <v>0</v>
      </c>
    </row>
    <row r="2964" spans="2:4" x14ac:dyDescent="0.2">
      <c r="B2964" t="s">
        <v>27</v>
      </c>
      <c r="C2964">
        <v>2010</v>
      </c>
      <c r="D2964" s="6">
        <v>0</v>
      </c>
    </row>
    <row r="2965" spans="2:4" x14ac:dyDescent="0.2">
      <c r="B2965" t="s">
        <v>27</v>
      </c>
      <c r="C2965">
        <v>2011</v>
      </c>
      <c r="D2965" s="6">
        <v>0</v>
      </c>
    </row>
    <row r="2966" spans="2:4" x14ac:dyDescent="0.2">
      <c r="B2966" t="s">
        <v>27</v>
      </c>
      <c r="C2966">
        <v>2012</v>
      </c>
      <c r="D2966" s="6">
        <v>20</v>
      </c>
    </row>
    <row r="2967" spans="2:4" x14ac:dyDescent="0.2">
      <c r="B2967" t="s">
        <v>27</v>
      </c>
      <c r="C2967">
        <v>2013</v>
      </c>
      <c r="D2967" s="6">
        <v>28</v>
      </c>
    </row>
    <row r="2968" spans="2:4" x14ac:dyDescent="0.2">
      <c r="B2968" t="s">
        <v>27</v>
      </c>
      <c r="C2968">
        <v>2014</v>
      </c>
      <c r="D2968" s="6">
        <v>11</v>
      </c>
    </row>
    <row r="2969" spans="2:4" x14ac:dyDescent="0.2">
      <c r="B2969" t="s">
        <v>27</v>
      </c>
      <c r="C2969">
        <v>2015</v>
      </c>
      <c r="D2969" s="6">
        <v>31</v>
      </c>
    </row>
    <row r="2970" spans="2:4" x14ac:dyDescent="0.2">
      <c r="B2970" t="s">
        <v>27</v>
      </c>
      <c r="C2970">
        <v>2016</v>
      </c>
      <c r="D2970" s="6">
        <v>13</v>
      </c>
    </row>
    <row r="2971" spans="2:4" x14ac:dyDescent="0.2">
      <c r="B2971" t="s">
        <v>27</v>
      </c>
      <c r="C2971">
        <v>2017</v>
      </c>
      <c r="D2971" s="6">
        <v>27</v>
      </c>
    </row>
    <row r="2972" spans="2:4" x14ac:dyDescent="0.2">
      <c r="B2972" t="s">
        <v>28</v>
      </c>
      <c r="C2972">
        <v>2009</v>
      </c>
      <c r="D2972" s="6">
        <v>26</v>
      </c>
    </row>
    <row r="2973" spans="2:4" x14ac:dyDescent="0.2">
      <c r="B2973" t="s">
        <v>28</v>
      </c>
      <c r="C2973">
        <v>2010</v>
      </c>
      <c r="D2973" s="6">
        <v>31</v>
      </c>
    </row>
    <row r="2974" spans="2:4" x14ac:dyDescent="0.2">
      <c r="B2974" t="s">
        <v>28</v>
      </c>
      <c r="C2974">
        <v>2011</v>
      </c>
      <c r="D2974" s="6">
        <v>21</v>
      </c>
    </row>
    <row r="2975" spans="2:4" x14ac:dyDescent="0.2">
      <c r="B2975" t="s">
        <v>28</v>
      </c>
      <c r="C2975">
        <v>2012</v>
      </c>
      <c r="D2975" s="6">
        <v>46</v>
      </c>
    </row>
    <row r="2976" spans="2:4" x14ac:dyDescent="0.2">
      <c r="B2976" t="s">
        <v>28</v>
      </c>
      <c r="C2976">
        <v>2013</v>
      </c>
      <c r="D2976" s="6">
        <v>78</v>
      </c>
    </row>
    <row r="2977" spans="2:4" x14ac:dyDescent="0.2">
      <c r="B2977" t="s">
        <v>28</v>
      </c>
      <c r="C2977">
        <v>2014</v>
      </c>
      <c r="D2977" s="6">
        <v>92</v>
      </c>
    </row>
    <row r="2978" spans="2:4" x14ac:dyDescent="0.2">
      <c r="B2978" t="s">
        <v>28</v>
      </c>
      <c r="C2978">
        <v>2015</v>
      </c>
      <c r="D2978" s="6">
        <v>128</v>
      </c>
    </row>
    <row r="2979" spans="2:4" x14ac:dyDescent="0.2">
      <c r="B2979" t="s">
        <v>28</v>
      </c>
      <c r="C2979">
        <v>2016</v>
      </c>
      <c r="D2979" s="6">
        <v>142</v>
      </c>
    </row>
    <row r="2980" spans="2:4" x14ac:dyDescent="0.2">
      <c r="B2980" t="s">
        <v>28</v>
      </c>
      <c r="C2980">
        <v>2017</v>
      </c>
      <c r="D2980" s="6">
        <v>136</v>
      </c>
    </row>
    <row r="2981" spans="2:4" x14ac:dyDescent="0.2">
      <c r="B2981" t="s">
        <v>29</v>
      </c>
      <c r="C2981">
        <v>2009</v>
      </c>
      <c r="D2981" s="6">
        <v>142</v>
      </c>
    </row>
    <row r="2982" spans="2:4" x14ac:dyDescent="0.2">
      <c r="B2982" t="s">
        <v>29</v>
      </c>
      <c r="C2982">
        <v>2010</v>
      </c>
      <c r="D2982" s="6">
        <v>106</v>
      </c>
    </row>
    <row r="2983" spans="2:4" x14ac:dyDescent="0.2">
      <c r="B2983" t="s">
        <v>29</v>
      </c>
      <c r="C2983">
        <v>2011</v>
      </c>
      <c r="D2983" s="6">
        <v>129</v>
      </c>
    </row>
    <row r="2984" spans="2:4" x14ac:dyDescent="0.2">
      <c r="B2984" t="s">
        <v>29</v>
      </c>
      <c r="C2984">
        <v>2012</v>
      </c>
      <c r="D2984" s="6">
        <v>129</v>
      </c>
    </row>
    <row r="2985" spans="2:4" x14ac:dyDescent="0.2">
      <c r="B2985" t="s">
        <v>29</v>
      </c>
      <c r="C2985">
        <v>2013</v>
      </c>
      <c r="D2985" s="6">
        <v>165</v>
      </c>
    </row>
    <row r="2986" spans="2:4" x14ac:dyDescent="0.2">
      <c r="B2986" t="s">
        <v>29</v>
      </c>
      <c r="C2986">
        <v>2014</v>
      </c>
      <c r="D2986" s="6">
        <v>149</v>
      </c>
    </row>
    <row r="2987" spans="2:4" x14ac:dyDescent="0.2">
      <c r="B2987" t="s">
        <v>29</v>
      </c>
      <c r="C2987">
        <v>2015</v>
      </c>
      <c r="D2987" s="6">
        <v>159</v>
      </c>
    </row>
    <row r="2988" spans="2:4" x14ac:dyDescent="0.2">
      <c r="B2988" t="s">
        <v>29</v>
      </c>
      <c r="C2988">
        <v>2016</v>
      </c>
      <c r="D2988" s="6">
        <v>172</v>
      </c>
    </row>
    <row r="2989" spans="2:4" x14ac:dyDescent="0.2">
      <c r="B2989" t="s">
        <v>29</v>
      </c>
      <c r="C2989">
        <v>2017</v>
      </c>
      <c r="D2989" s="6">
        <v>166</v>
      </c>
    </row>
    <row r="2990" spans="2:4" x14ac:dyDescent="0.2">
      <c r="B2990" t="s">
        <v>30</v>
      </c>
      <c r="C2990">
        <v>2009</v>
      </c>
      <c r="D2990" s="6">
        <v>0</v>
      </c>
    </row>
    <row r="2991" spans="2:4" x14ac:dyDescent="0.2">
      <c r="B2991" t="s">
        <v>30</v>
      </c>
      <c r="C2991">
        <v>2010</v>
      </c>
      <c r="D2991" s="6">
        <v>0</v>
      </c>
    </row>
    <row r="2992" spans="2:4" x14ac:dyDescent="0.2">
      <c r="B2992" t="s">
        <v>30</v>
      </c>
      <c r="C2992">
        <v>2011</v>
      </c>
      <c r="D2992" s="6">
        <v>0</v>
      </c>
    </row>
    <row r="2993" spans="2:4" x14ac:dyDescent="0.2">
      <c r="B2993" t="s">
        <v>30</v>
      </c>
      <c r="C2993">
        <v>2012</v>
      </c>
      <c r="D2993" s="6">
        <v>0</v>
      </c>
    </row>
    <row r="2994" spans="2:4" x14ac:dyDescent="0.2">
      <c r="B2994" t="s">
        <v>30</v>
      </c>
      <c r="C2994">
        <v>2013</v>
      </c>
      <c r="D2994" s="6">
        <v>0</v>
      </c>
    </row>
    <row r="2995" spans="2:4" x14ac:dyDescent="0.2">
      <c r="B2995" t="s">
        <v>30</v>
      </c>
      <c r="C2995">
        <v>2014</v>
      </c>
      <c r="D2995" s="6">
        <v>0</v>
      </c>
    </row>
    <row r="2996" spans="2:4" x14ac:dyDescent="0.2">
      <c r="B2996" t="s">
        <v>30</v>
      </c>
      <c r="C2996">
        <v>2015</v>
      </c>
      <c r="D2996" s="6">
        <v>0</v>
      </c>
    </row>
    <row r="2997" spans="2:4" x14ac:dyDescent="0.2">
      <c r="B2997" t="s">
        <v>30</v>
      </c>
      <c r="C2997">
        <v>2016</v>
      </c>
      <c r="D2997" s="6">
        <v>0</v>
      </c>
    </row>
    <row r="2998" spans="2:4" x14ac:dyDescent="0.2">
      <c r="B2998" t="s">
        <v>30</v>
      </c>
      <c r="C2998">
        <v>2017</v>
      </c>
      <c r="D2998" s="6">
        <v>0</v>
      </c>
    </row>
    <row r="2999" spans="2:4" x14ac:dyDescent="0.2">
      <c r="B2999" t="s">
        <v>31</v>
      </c>
      <c r="C2999">
        <v>2009</v>
      </c>
      <c r="D2999" s="6">
        <v>0</v>
      </c>
    </row>
    <row r="3000" spans="2:4" x14ac:dyDescent="0.2">
      <c r="B3000" t="s">
        <v>31</v>
      </c>
      <c r="C3000">
        <v>2010</v>
      </c>
      <c r="D3000" s="6">
        <v>0</v>
      </c>
    </row>
    <row r="3001" spans="2:4" x14ac:dyDescent="0.2">
      <c r="B3001" t="s">
        <v>31</v>
      </c>
      <c r="C3001">
        <v>2011</v>
      </c>
      <c r="D3001" s="6">
        <v>0</v>
      </c>
    </row>
    <row r="3002" spans="2:4" x14ac:dyDescent="0.2">
      <c r="B3002" t="s">
        <v>31</v>
      </c>
      <c r="C3002">
        <v>2012</v>
      </c>
      <c r="D3002" s="6">
        <v>0</v>
      </c>
    </row>
    <row r="3003" spans="2:4" x14ac:dyDescent="0.2">
      <c r="B3003" t="s">
        <v>31</v>
      </c>
      <c r="C3003">
        <v>2013</v>
      </c>
      <c r="D3003" s="6">
        <v>0</v>
      </c>
    </row>
    <row r="3004" spans="2:4" x14ac:dyDescent="0.2">
      <c r="B3004" t="s">
        <v>31</v>
      </c>
      <c r="C3004">
        <v>2014</v>
      </c>
      <c r="D3004" s="6">
        <v>0</v>
      </c>
    </row>
    <row r="3005" spans="2:4" x14ac:dyDescent="0.2">
      <c r="B3005" t="s">
        <v>31</v>
      </c>
      <c r="C3005">
        <v>2015</v>
      </c>
      <c r="D3005" s="6">
        <v>0</v>
      </c>
    </row>
    <row r="3006" spans="2:4" x14ac:dyDescent="0.2">
      <c r="B3006" t="s">
        <v>31</v>
      </c>
      <c r="C3006">
        <v>2016</v>
      </c>
      <c r="D3006" s="6">
        <v>0</v>
      </c>
    </row>
    <row r="3007" spans="2:4" x14ac:dyDescent="0.2">
      <c r="B3007" t="s">
        <v>31</v>
      </c>
      <c r="C3007">
        <v>2017</v>
      </c>
      <c r="D3007" s="6">
        <v>0</v>
      </c>
    </row>
    <row r="3008" spans="2:4" x14ac:dyDescent="0.2">
      <c r="B3008" t="s">
        <v>32</v>
      </c>
      <c r="C3008">
        <v>2009</v>
      </c>
      <c r="D3008" s="6">
        <v>35</v>
      </c>
    </row>
    <row r="3009" spans="2:4" x14ac:dyDescent="0.2">
      <c r="B3009" t="s">
        <v>32</v>
      </c>
      <c r="C3009">
        <v>2010</v>
      </c>
      <c r="D3009" s="6">
        <v>21</v>
      </c>
    </row>
    <row r="3010" spans="2:4" x14ac:dyDescent="0.2">
      <c r="B3010" t="s">
        <v>32</v>
      </c>
      <c r="C3010">
        <v>2011</v>
      </c>
      <c r="D3010" s="6">
        <v>48</v>
      </c>
    </row>
    <row r="3011" spans="2:4" x14ac:dyDescent="0.2">
      <c r="B3011" t="s">
        <v>32</v>
      </c>
      <c r="C3011">
        <v>2012</v>
      </c>
      <c r="D3011" s="6">
        <v>35</v>
      </c>
    </row>
    <row r="3012" spans="2:4" x14ac:dyDescent="0.2">
      <c r="B3012" t="s">
        <v>32</v>
      </c>
      <c r="C3012">
        <v>2013</v>
      </c>
      <c r="D3012" s="6">
        <v>69</v>
      </c>
    </row>
    <row r="3013" spans="2:4" x14ac:dyDescent="0.2">
      <c r="B3013" t="s">
        <v>32</v>
      </c>
      <c r="C3013">
        <v>2014</v>
      </c>
      <c r="D3013" s="6">
        <v>152</v>
      </c>
    </row>
    <row r="3014" spans="2:4" x14ac:dyDescent="0.2">
      <c r="B3014" t="s">
        <v>32</v>
      </c>
      <c r="C3014">
        <v>2015</v>
      </c>
      <c r="D3014" s="6">
        <v>100</v>
      </c>
    </row>
    <row r="3015" spans="2:4" x14ac:dyDescent="0.2">
      <c r="B3015" t="s">
        <v>32</v>
      </c>
      <c r="C3015">
        <v>2016</v>
      </c>
      <c r="D3015" s="6">
        <v>87</v>
      </c>
    </row>
    <row r="3016" spans="2:4" x14ac:dyDescent="0.2">
      <c r="B3016" t="s">
        <v>32</v>
      </c>
      <c r="C3016">
        <v>2017</v>
      </c>
      <c r="D3016" s="6">
        <v>154</v>
      </c>
    </row>
    <row r="3017" spans="2:4" x14ac:dyDescent="0.2">
      <c r="B3017" t="s">
        <v>33</v>
      </c>
      <c r="C3017">
        <v>2009</v>
      </c>
      <c r="D3017" s="6">
        <v>0</v>
      </c>
    </row>
    <row r="3018" spans="2:4" x14ac:dyDescent="0.2">
      <c r="B3018" t="s">
        <v>33</v>
      </c>
      <c r="C3018">
        <v>2010</v>
      </c>
      <c r="D3018" s="6">
        <v>0</v>
      </c>
    </row>
    <row r="3019" spans="2:4" x14ac:dyDescent="0.2">
      <c r="B3019" t="s">
        <v>33</v>
      </c>
      <c r="C3019">
        <v>2011</v>
      </c>
      <c r="D3019" s="6">
        <v>0</v>
      </c>
    </row>
    <row r="3020" spans="2:4" x14ac:dyDescent="0.2">
      <c r="B3020" t="s">
        <v>33</v>
      </c>
      <c r="C3020">
        <v>2012</v>
      </c>
      <c r="D3020" s="6">
        <v>0</v>
      </c>
    </row>
    <row r="3021" spans="2:4" x14ac:dyDescent="0.2">
      <c r="B3021" t="s">
        <v>33</v>
      </c>
      <c r="C3021">
        <v>2013</v>
      </c>
      <c r="D3021" s="6">
        <v>0</v>
      </c>
    </row>
    <row r="3022" spans="2:4" x14ac:dyDescent="0.2">
      <c r="B3022" t="s">
        <v>33</v>
      </c>
      <c r="C3022">
        <v>2014</v>
      </c>
      <c r="D3022" s="6">
        <v>0</v>
      </c>
    </row>
    <row r="3023" spans="2:4" x14ac:dyDescent="0.2">
      <c r="B3023" t="s">
        <v>33</v>
      </c>
      <c r="C3023">
        <v>2015</v>
      </c>
      <c r="D3023" s="6">
        <v>0</v>
      </c>
    </row>
    <row r="3024" spans="2:4" x14ac:dyDescent="0.2">
      <c r="B3024" t="s">
        <v>33</v>
      </c>
      <c r="C3024">
        <v>2016</v>
      </c>
      <c r="D3024" s="6">
        <v>0</v>
      </c>
    </row>
    <row r="3025" spans="2:4" x14ac:dyDescent="0.2">
      <c r="B3025" t="s">
        <v>33</v>
      </c>
      <c r="C3025">
        <v>2017</v>
      </c>
      <c r="D3025" s="6">
        <v>0</v>
      </c>
    </row>
    <row r="3026" spans="2:4" x14ac:dyDescent="0.2">
      <c r="B3026" t="s">
        <v>34</v>
      </c>
      <c r="C3026">
        <v>2009</v>
      </c>
      <c r="D3026" s="6">
        <v>106</v>
      </c>
    </row>
    <row r="3027" spans="2:4" x14ac:dyDescent="0.2">
      <c r="B3027" t="s">
        <v>34</v>
      </c>
      <c r="C3027">
        <v>2010</v>
      </c>
      <c r="D3027" s="6">
        <v>92</v>
      </c>
    </row>
    <row r="3028" spans="2:4" x14ac:dyDescent="0.2">
      <c r="B3028" t="s">
        <v>34</v>
      </c>
      <c r="C3028">
        <v>2011</v>
      </c>
      <c r="D3028" s="6">
        <v>94</v>
      </c>
    </row>
    <row r="3029" spans="2:4" x14ac:dyDescent="0.2">
      <c r="B3029" t="s">
        <v>34</v>
      </c>
      <c r="C3029">
        <v>2012</v>
      </c>
      <c r="D3029" s="6">
        <v>98</v>
      </c>
    </row>
    <row r="3030" spans="2:4" x14ac:dyDescent="0.2">
      <c r="B3030" t="s">
        <v>34</v>
      </c>
      <c r="C3030">
        <v>2013</v>
      </c>
      <c r="D3030" s="6">
        <v>122</v>
      </c>
    </row>
    <row r="3031" spans="2:4" x14ac:dyDescent="0.2">
      <c r="B3031" t="s">
        <v>34</v>
      </c>
      <c r="C3031">
        <v>2014</v>
      </c>
      <c r="D3031" s="6">
        <v>119</v>
      </c>
    </row>
    <row r="3032" spans="2:4" x14ac:dyDescent="0.2">
      <c r="B3032" t="s">
        <v>34</v>
      </c>
      <c r="C3032">
        <v>2015</v>
      </c>
      <c r="D3032" s="6">
        <v>140</v>
      </c>
    </row>
    <row r="3033" spans="2:4" x14ac:dyDescent="0.2">
      <c r="B3033" t="s">
        <v>34</v>
      </c>
      <c r="C3033">
        <v>2016</v>
      </c>
      <c r="D3033" s="6">
        <v>159</v>
      </c>
    </row>
    <row r="3034" spans="2:4" x14ac:dyDescent="0.2">
      <c r="B3034" t="s">
        <v>34</v>
      </c>
      <c r="C3034">
        <v>2017</v>
      </c>
      <c r="D3034" s="6">
        <v>131</v>
      </c>
    </row>
    <row r="3035" spans="2:4" x14ac:dyDescent="0.2">
      <c r="B3035" t="s">
        <v>35</v>
      </c>
      <c r="C3035">
        <v>2009</v>
      </c>
      <c r="D3035" s="6">
        <v>0</v>
      </c>
    </row>
    <row r="3036" spans="2:4" x14ac:dyDescent="0.2">
      <c r="B3036" t="s">
        <v>35</v>
      </c>
      <c r="C3036">
        <v>2010</v>
      </c>
      <c r="D3036" s="6">
        <v>0</v>
      </c>
    </row>
    <row r="3037" spans="2:4" x14ac:dyDescent="0.2">
      <c r="B3037" t="s">
        <v>35</v>
      </c>
      <c r="C3037">
        <v>2011</v>
      </c>
      <c r="D3037" s="6">
        <v>0</v>
      </c>
    </row>
    <row r="3038" spans="2:4" x14ac:dyDescent="0.2">
      <c r="B3038" t="s">
        <v>35</v>
      </c>
      <c r="C3038">
        <v>2012</v>
      </c>
      <c r="D3038" s="6">
        <v>0</v>
      </c>
    </row>
    <row r="3039" spans="2:4" x14ac:dyDescent="0.2">
      <c r="B3039" t="s">
        <v>35</v>
      </c>
      <c r="C3039">
        <v>2013</v>
      </c>
      <c r="D3039" s="6">
        <v>0</v>
      </c>
    </row>
    <row r="3040" spans="2:4" x14ac:dyDescent="0.2">
      <c r="B3040" t="s">
        <v>35</v>
      </c>
      <c r="C3040">
        <v>2014</v>
      </c>
      <c r="D3040" s="6">
        <v>10</v>
      </c>
    </row>
    <row r="3041" spans="2:4" x14ac:dyDescent="0.2">
      <c r="B3041" t="s">
        <v>35</v>
      </c>
      <c r="C3041">
        <v>2015</v>
      </c>
      <c r="D3041" s="6">
        <v>11</v>
      </c>
    </row>
    <row r="3042" spans="2:4" x14ac:dyDescent="0.2">
      <c r="B3042" t="s">
        <v>35</v>
      </c>
      <c r="C3042">
        <v>2016</v>
      </c>
      <c r="D3042" s="6">
        <v>0</v>
      </c>
    </row>
    <row r="3043" spans="2:4" x14ac:dyDescent="0.2">
      <c r="B3043" t="s">
        <v>35</v>
      </c>
      <c r="C3043">
        <v>2017</v>
      </c>
      <c r="D3043" s="6">
        <v>11</v>
      </c>
    </row>
    <row r="3044" spans="2:4" x14ac:dyDescent="0.2">
      <c r="B3044" t="s">
        <v>36</v>
      </c>
      <c r="C3044">
        <v>2009</v>
      </c>
      <c r="D3044" s="6">
        <v>534</v>
      </c>
    </row>
    <row r="3045" spans="2:4" x14ac:dyDescent="0.2">
      <c r="B3045" t="s">
        <v>36</v>
      </c>
      <c r="C3045">
        <v>2010</v>
      </c>
      <c r="D3045" s="6">
        <v>523</v>
      </c>
    </row>
    <row r="3046" spans="2:4" x14ac:dyDescent="0.2">
      <c r="B3046" t="s">
        <v>36</v>
      </c>
      <c r="C3046">
        <v>2011</v>
      </c>
      <c r="D3046" s="6">
        <v>530</v>
      </c>
    </row>
    <row r="3047" spans="2:4" x14ac:dyDescent="0.2">
      <c r="B3047" t="s">
        <v>36</v>
      </c>
      <c r="C3047">
        <v>2012</v>
      </c>
      <c r="D3047" s="6">
        <v>509</v>
      </c>
    </row>
    <row r="3048" spans="2:4" x14ac:dyDescent="0.2">
      <c r="B3048" t="s">
        <v>36</v>
      </c>
      <c r="C3048">
        <v>2013</v>
      </c>
      <c r="D3048" s="6">
        <v>636</v>
      </c>
    </row>
    <row r="3049" spans="2:4" x14ac:dyDescent="0.2">
      <c r="B3049" t="s">
        <v>36</v>
      </c>
      <c r="C3049">
        <v>2014</v>
      </c>
      <c r="D3049" s="6">
        <v>615</v>
      </c>
    </row>
    <row r="3050" spans="2:4" x14ac:dyDescent="0.2">
      <c r="B3050" t="s">
        <v>36</v>
      </c>
      <c r="C3050">
        <v>2015</v>
      </c>
      <c r="D3050" s="6">
        <v>620</v>
      </c>
    </row>
    <row r="3051" spans="2:4" x14ac:dyDescent="0.2">
      <c r="B3051" t="s">
        <v>36</v>
      </c>
      <c r="C3051">
        <v>2016</v>
      </c>
      <c r="D3051" s="6">
        <v>695</v>
      </c>
    </row>
    <row r="3052" spans="2:4" x14ac:dyDescent="0.2">
      <c r="B3052" t="s">
        <v>36</v>
      </c>
      <c r="C3052">
        <v>2017</v>
      </c>
      <c r="D3052" s="6">
        <v>655</v>
      </c>
    </row>
    <row r="3053" spans="2:4" x14ac:dyDescent="0.2">
      <c r="B3053" t="s">
        <v>37</v>
      </c>
      <c r="C3053">
        <v>2009</v>
      </c>
      <c r="D3053" s="6">
        <v>260</v>
      </c>
    </row>
    <row r="3054" spans="2:4" x14ac:dyDescent="0.2">
      <c r="B3054" t="s">
        <v>37</v>
      </c>
      <c r="C3054">
        <v>2010</v>
      </c>
      <c r="D3054" s="6">
        <v>213</v>
      </c>
    </row>
    <row r="3055" spans="2:4" x14ac:dyDescent="0.2">
      <c r="B3055" t="s">
        <v>37</v>
      </c>
      <c r="C3055">
        <v>2011</v>
      </c>
      <c r="D3055" s="6">
        <v>223</v>
      </c>
    </row>
    <row r="3056" spans="2:4" x14ac:dyDescent="0.2">
      <c r="B3056" t="s">
        <v>37</v>
      </c>
      <c r="C3056">
        <v>2012</v>
      </c>
      <c r="D3056" s="6">
        <v>293</v>
      </c>
    </row>
    <row r="3057" spans="2:4" x14ac:dyDescent="0.2">
      <c r="B3057" t="s">
        <v>37</v>
      </c>
      <c r="C3057">
        <v>2013</v>
      </c>
      <c r="D3057" s="6">
        <v>288</v>
      </c>
    </row>
    <row r="3058" spans="2:4" x14ac:dyDescent="0.2">
      <c r="B3058" t="s">
        <v>37</v>
      </c>
      <c r="C3058">
        <v>2014</v>
      </c>
      <c r="D3058" s="6">
        <v>304</v>
      </c>
    </row>
    <row r="3059" spans="2:4" x14ac:dyDescent="0.2">
      <c r="B3059" t="s">
        <v>37</v>
      </c>
      <c r="C3059">
        <v>2015</v>
      </c>
      <c r="D3059" s="6">
        <v>365</v>
      </c>
    </row>
    <row r="3060" spans="2:4" x14ac:dyDescent="0.2">
      <c r="B3060" t="s">
        <v>37</v>
      </c>
      <c r="C3060">
        <v>2016</v>
      </c>
      <c r="D3060" s="6">
        <v>323</v>
      </c>
    </row>
    <row r="3061" spans="2:4" x14ac:dyDescent="0.2">
      <c r="B3061" t="s">
        <v>37</v>
      </c>
      <c r="C3061">
        <v>2017</v>
      </c>
      <c r="D3061" s="6">
        <v>363</v>
      </c>
    </row>
    <row r="3062" spans="2:4" x14ac:dyDescent="0.2">
      <c r="B3062" t="s">
        <v>38</v>
      </c>
      <c r="C3062">
        <v>2009</v>
      </c>
      <c r="D3062" s="6">
        <v>0</v>
      </c>
    </row>
    <row r="3063" spans="2:4" x14ac:dyDescent="0.2">
      <c r="B3063" t="s">
        <v>38</v>
      </c>
      <c r="C3063">
        <v>2010</v>
      </c>
      <c r="D3063" s="6">
        <v>0</v>
      </c>
    </row>
    <row r="3064" spans="2:4" x14ac:dyDescent="0.2">
      <c r="B3064" t="s">
        <v>38</v>
      </c>
      <c r="C3064">
        <v>2011</v>
      </c>
      <c r="D3064" s="6">
        <v>0</v>
      </c>
    </row>
    <row r="3065" spans="2:4" x14ac:dyDescent="0.2">
      <c r="B3065" t="s">
        <v>38</v>
      </c>
      <c r="C3065">
        <v>2012</v>
      </c>
      <c r="D3065" s="6">
        <v>0</v>
      </c>
    </row>
    <row r="3066" spans="2:4" x14ac:dyDescent="0.2">
      <c r="B3066" t="s">
        <v>38</v>
      </c>
      <c r="C3066">
        <v>2013</v>
      </c>
      <c r="D3066" s="6">
        <v>0</v>
      </c>
    </row>
    <row r="3067" spans="2:4" x14ac:dyDescent="0.2">
      <c r="B3067" t="s">
        <v>38</v>
      </c>
      <c r="C3067">
        <v>2014</v>
      </c>
      <c r="D3067" s="6">
        <v>0</v>
      </c>
    </row>
    <row r="3068" spans="2:4" x14ac:dyDescent="0.2">
      <c r="B3068" t="s">
        <v>38</v>
      </c>
      <c r="C3068">
        <v>2015</v>
      </c>
      <c r="D3068" s="6">
        <v>0</v>
      </c>
    </row>
    <row r="3069" spans="2:4" x14ac:dyDescent="0.2">
      <c r="B3069" t="s">
        <v>38</v>
      </c>
      <c r="C3069">
        <v>2016</v>
      </c>
      <c r="D3069" s="6">
        <v>0</v>
      </c>
    </row>
    <row r="3070" spans="2:4" x14ac:dyDescent="0.2">
      <c r="B3070" t="s">
        <v>38</v>
      </c>
      <c r="C3070">
        <v>2017</v>
      </c>
      <c r="D3070" s="6">
        <v>0</v>
      </c>
    </row>
    <row r="3071" spans="2:4" x14ac:dyDescent="0.2">
      <c r="B3071" t="s">
        <v>39</v>
      </c>
      <c r="C3071">
        <v>2009</v>
      </c>
      <c r="D3071" s="6">
        <v>245</v>
      </c>
    </row>
    <row r="3072" spans="2:4" x14ac:dyDescent="0.2">
      <c r="B3072" t="s">
        <v>39</v>
      </c>
      <c r="C3072">
        <v>2010</v>
      </c>
      <c r="D3072" s="6">
        <v>244</v>
      </c>
    </row>
    <row r="3073" spans="2:4" x14ac:dyDescent="0.2">
      <c r="B3073" t="s">
        <v>39</v>
      </c>
      <c r="C3073">
        <v>2011</v>
      </c>
      <c r="D3073" s="6">
        <v>275</v>
      </c>
    </row>
    <row r="3074" spans="2:4" x14ac:dyDescent="0.2">
      <c r="B3074" t="s">
        <v>39</v>
      </c>
      <c r="C3074">
        <v>2012</v>
      </c>
      <c r="D3074" s="6">
        <v>254</v>
      </c>
    </row>
    <row r="3075" spans="2:4" x14ac:dyDescent="0.2">
      <c r="B3075" t="s">
        <v>39</v>
      </c>
      <c r="C3075">
        <v>2013</v>
      </c>
      <c r="D3075" s="6">
        <v>310</v>
      </c>
    </row>
    <row r="3076" spans="2:4" x14ac:dyDescent="0.2">
      <c r="B3076" t="s">
        <v>39</v>
      </c>
      <c r="C3076">
        <v>2014</v>
      </c>
      <c r="D3076" s="6">
        <v>360</v>
      </c>
    </row>
    <row r="3077" spans="2:4" x14ac:dyDescent="0.2">
      <c r="B3077" t="s">
        <v>39</v>
      </c>
      <c r="C3077">
        <v>2015</v>
      </c>
      <c r="D3077" s="6">
        <v>361</v>
      </c>
    </row>
    <row r="3078" spans="2:4" x14ac:dyDescent="0.2">
      <c r="B3078" t="s">
        <v>39</v>
      </c>
      <c r="C3078">
        <v>2016</v>
      </c>
      <c r="D3078" s="6">
        <v>355</v>
      </c>
    </row>
    <row r="3079" spans="2:4" x14ac:dyDescent="0.2">
      <c r="B3079" t="s">
        <v>39</v>
      </c>
      <c r="C3079">
        <v>2017</v>
      </c>
      <c r="D3079" s="6">
        <v>381</v>
      </c>
    </row>
    <row r="3080" spans="2:4" x14ac:dyDescent="0.2">
      <c r="B3080" t="s">
        <v>40</v>
      </c>
      <c r="C3080">
        <v>2009</v>
      </c>
      <c r="D3080" s="6">
        <v>73</v>
      </c>
    </row>
    <row r="3081" spans="2:4" x14ac:dyDescent="0.2">
      <c r="B3081" t="s">
        <v>40</v>
      </c>
      <c r="C3081">
        <v>2010</v>
      </c>
      <c r="D3081" s="6">
        <v>56</v>
      </c>
    </row>
    <row r="3082" spans="2:4" x14ac:dyDescent="0.2">
      <c r="B3082" t="s">
        <v>40</v>
      </c>
      <c r="C3082">
        <v>2011</v>
      </c>
      <c r="D3082" s="6">
        <v>115</v>
      </c>
    </row>
    <row r="3083" spans="2:4" x14ac:dyDescent="0.2">
      <c r="B3083" t="s">
        <v>40</v>
      </c>
      <c r="C3083">
        <v>2012</v>
      </c>
      <c r="D3083" s="6">
        <v>33</v>
      </c>
    </row>
    <row r="3084" spans="2:4" x14ac:dyDescent="0.2">
      <c r="B3084" t="s">
        <v>40</v>
      </c>
      <c r="C3084">
        <v>2013</v>
      </c>
      <c r="D3084" s="6">
        <v>66</v>
      </c>
    </row>
    <row r="3085" spans="2:4" x14ac:dyDescent="0.2">
      <c r="B3085" t="s">
        <v>40</v>
      </c>
      <c r="C3085">
        <v>2014</v>
      </c>
      <c r="D3085" s="6">
        <v>93</v>
      </c>
    </row>
    <row r="3086" spans="2:4" x14ac:dyDescent="0.2">
      <c r="B3086" t="s">
        <v>40</v>
      </c>
      <c r="C3086">
        <v>2015</v>
      </c>
      <c r="D3086" s="6">
        <v>78</v>
      </c>
    </row>
    <row r="3087" spans="2:4" x14ac:dyDescent="0.2">
      <c r="B3087" t="s">
        <v>40</v>
      </c>
      <c r="C3087">
        <v>2016</v>
      </c>
      <c r="D3087" s="6">
        <v>36</v>
      </c>
    </row>
    <row r="3088" spans="2:4" x14ac:dyDescent="0.2">
      <c r="B3088" t="s">
        <v>40</v>
      </c>
      <c r="C3088">
        <v>2017</v>
      </c>
      <c r="D3088" s="6">
        <v>86</v>
      </c>
    </row>
    <row r="3089" spans="2:4" x14ac:dyDescent="0.2">
      <c r="B3089" t="s">
        <v>41</v>
      </c>
      <c r="C3089">
        <v>2009</v>
      </c>
      <c r="D3089" s="6">
        <v>10</v>
      </c>
    </row>
    <row r="3090" spans="2:4" x14ac:dyDescent="0.2">
      <c r="B3090" t="s">
        <v>41</v>
      </c>
      <c r="C3090">
        <v>2010</v>
      </c>
      <c r="D3090" s="6">
        <v>0</v>
      </c>
    </row>
    <row r="3091" spans="2:4" x14ac:dyDescent="0.2">
      <c r="B3091" t="s">
        <v>41</v>
      </c>
      <c r="C3091">
        <v>2011</v>
      </c>
      <c r="D3091" s="6">
        <v>0</v>
      </c>
    </row>
    <row r="3092" spans="2:4" x14ac:dyDescent="0.2">
      <c r="B3092" t="s">
        <v>41</v>
      </c>
      <c r="C3092">
        <v>2012</v>
      </c>
      <c r="D3092" s="6">
        <v>0</v>
      </c>
    </row>
    <row r="3093" spans="2:4" x14ac:dyDescent="0.2">
      <c r="B3093" t="s">
        <v>41</v>
      </c>
      <c r="C3093">
        <v>2013</v>
      </c>
      <c r="D3093" s="6">
        <v>0</v>
      </c>
    </row>
    <row r="3094" spans="2:4" x14ac:dyDescent="0.2">
      <c r="B3094" t="s">
        <v>41</v>
      </c>
      <c r="C3094">
        <v>2014</v>
      </c>
      <c r="D3094" s="6">
        <v>27</v>
      </c>
    </row>
    <row r="3095" spans="2:4" x14ac:dyDescent="0.2">
      <c r="B3095" t="s">
        <v>41</v>
      </c>
      <c r="C3095">
        <v>2015</v>
      </c>
      <c r="D3095" s="6">
        <v>10</v>
      </c>
    </row>
    <row r="3096" spans="2:4" x14ac:dyDescent="0.2">
      <c r="B3096" t="s">
        <v>41</v>
      </c>
      <c r="C3096">
        <v>2016</v>
      </c>
      <c r="D3096" s="6">
        <v>40</v>
      </c>
    </row>
    <row r="3097" spans="2:4" x14ac:dyDescent="0.2">
      <c r="B3097" t="s">
        <v>41</v>
      </c>
      <c r="C3097">
        <v>2017</v>
      </c>
      <c r="D3097" s="6">
        <v>35</v>
      </c>
    </row>
    <row r="3098" spans="2:4" x14ac:dyDescent="0.2">
      <c r="B3098" t="s">
        <v>42</v>
      </c>
      <c r="C3098">
        <v>2009</v>
      </c>
      <c r="D3098" s="6">
        <v>270</v>
      </c>
    </row>
    <row r="3099" spans="2:4" x14ac:dyDescent="0.2">
      <c r="B3099" t="s">
        <v>42</v>
      </c>
      <c r="C3099">
        <v>2010</v>
      </c>
      <c r="D3099" s="6">
        <v>256</v>
      </c>
    </row>
    <row r="3100" spans="2:4" x14ac:dyDescent="0.2">
      <c r="B3100" t="s">
        <v>42</v>
      </c>
      <c r="C3100">
        <v>2011</v>
      </c>
      <c r="D3100" s="6">
        <v>312</v>
      </c>
    </row>
    <row r="3101" spans="2:4" x14ac:dyDescent="0.2">
      <c r="B3101" t="s">
        <v>42</v>
      </c>
      <c r="C3101">
        <v>2012</v>
      </c>
      <c r="D3101" s="6">
        <v>258</v>
      </c>
    </row>
    <row r="3102" spans="2:4" x14ac:dyDescent="0.2">
      <c r="B3102" t="s">
        <v>42</v>
      </c>
      <c r="C3102">
        <v>2013</v>
      </c>
      <c r="D3102" s="6">
        <v>302</v>
      </c>
    </row>
    <row r="3103" spans="2:4" x14ac:dyDescent="0.2">
      <c r="B3103" t="s">
        <v>42</v>
      </c>
      <c r="C3103">
        <v>2014</v>
      </c>
      <c r="D3103" s="6">
        <v>320</v>
      </c>
    </row>
    <row r="3104" spans="2:4" x14ac:dyDescent="0.2">
      <c r="B3104" t="s">
        <v>42</v>
      </c>
      <c r="C3104">
        <v>2015</v>
      </c>
      <c r="D3104" s="6">
        <v>355</v>
      </c>
    </row>
    <row r="3105" spans="2:4" x14ac:dyDescent="0.2">
      <c r="B3105" t="s">
        <v>42</v>
      </c>
      <c r="C3105">
        <v>2016</v>
      </c>
      <c r="D3105" s="6">
        <v>356</v>
      </c>
    </row>
    <row r="3106" spans="2:4" x14ac:dyDescent="0.2">
      <c r="B3106" t="s">
        <v>42</v>
      </c>
      <c r="C3106">
        <v>2017</v>
      </c>
      <c r="D3106" s="6">
        <v>360</v>
      </c>
    </row>
    <row r="3107" spans="2:4" x14ac:dyDescent="0.2">
      <c r="B3107" t="s">
        <v>43</v>
      </c>
      <c r="C3107">
        <v>2009</v>
      </c>
      <c r="D3107" s="6">
        <v>0</v>
      </c>
    </row>
    <row r="3108" spans="2:4" x14ac:dyDescent="0.2">
      <c r="B3108" t="s">
        <v>43</v>
      </c>
      <c r="C3108">
        <v>2010</v>
      </c>
      <c r="D3108" s="6">
        <v>0</v>
      </c>
    </row>
    <row r="3109" spans="2:4" x14ac:dyDescent="0.2">
      <c r="B3109" t="s">
        <v>43</v>
      </c>
      <c r="C3109">
        <v>2011</v>
      </c>
      <c r="D3109" s="6">
        <v>0</v>
      </c>
    </row>
    <row r="3110" spans="2:4" x14ac:dyDescent="0.2">
      <c r="B3110" t="s">
        <v>43</v>
      </c>
      <c r="C3110">
        <v>2012</v>
      </c>
      <c r="D3110" s="6">
        <v>0</v>
      </c>
    </row>
    <row r="3111" spans="2:4" x14ac:dyDescent="0.2">
      <c r="B3111" t="s">
        <v>43</v>
      </c>
      <c r="C3111">
        <v>2013</v>
      </c>
      <c r="D3111" s="6">
        <v>0</v>
      </c>
    </row>
    <row r="3112" spans="2:4" x14ac:dyDescent="0.2">
      <c r="B3112" t="s">
        <v>43</v>
      </c>
      <c r="C3112">
        <v>2014</v>
      </c>
      <c r="D3112" s="6">
        <v>0</v>
      </c>
    </row>
    <row r="3113" spans="2:4" x14ac:dyDescent="0.2">
      <c r="B3113" t="s">
        <v>43</v>
      </c>
      <c r="C3113">
        <v>2015</v>
      </c>
      <c r="D3113" s="6">
        <v>0</v>
      </c>
    </row>
    <row r="3114" spans="2:4" x14ac:dyDescent="0.2">
      <c r="B3114" t="s">
        <v>43</v>
      </c>
      <c r="C3114">
        <v>2016</v>
      </c>
      <c r="D3114" s="6">
        <v>0</v>
      </c>
    </row>
    <row r="3115" spans="2:4" x14ac:dyDescent="0.2">
      <c r="B3115" t="s">
        <v>43</v>
      </c>
      <c r="C3115">
        <v>2017</v>
      </c>
      <c r="D3115" s="6">
        <v>0</v>
      </c>
    </row>
    <row r="3116" spans="2:4" x14ac:dyDescent="0.2">
      <c r="B3116" t="s">
        <v>44</v>
      </c>
      <c r="C3116">
        <v>2009</v>
      </c>
      <c r="D3116" s="6">
        <v>47</v>
      </c>
    </row>
    <row r="3117" spans="2:4" x14ac:dyDescent="0.2">
      <c r="B3117" t="s">
        <v>44</v>
      </c>
      <c r="C3117">
        <v>2010</v>
      </c>
      <c r="D3117" s="6">
        <v>32</v>
      </c>
    </row>
    <row r="3118" spans="2:4" x14ac:dyDescent="0.2">
      <c r="B3118" t="s">
        <v>44</v>
      </c>
      <c r="C3118">
        <v>2011</v>
      </c>
      <c r="D3118" s="6">
        <v>66</v>
      </c>
    </row>
    <row r="3119" spans="2:4" x14ac:dyDescent="0.2">
      <c r="B3119" t="s">
        <v>44</v>
      </c>
      <c r="C3119">
        <v>2012</v>
      </c>
      <c r="D3119" s="6">
        <v>44</v>
      </c>
    </row>
    <row r="3120" spans="2:4" x14ac:dyDescent="0.2">
      <c r="B3120" t="s">
        <v>44</v>
      </c>
      <c r="C3120">
        <v>2013</v>
      </c>
      <c r="D3120" s="6">
        <v>89</v>
      </c>
    </row>
    <row r="3121" spans="2:4" x14ac:dyDescent="0.2">
      <c r="B3121" t="s">
        <v>44</v>
      </c>
      <c r="C3121">
        <v>2014</v>
      </c>
      <c r="D3121" s="6">
        <v>93</v>
      </c>
    </row>
    <row r="3122" spans="2:4" x14ac:dyDescent="0.2">
      <c r="B3122" t="s">
        <v>44</v>
      </c>
      <c r="C3122">
        <v>2015</v>
      </c>
      <c r="D3122" s="6">
        <v>125</v>
      </c>
    </row>
    <row r="3123" spans="2:4" x14ac:dyDescent="0.2">
      <c r="B3123" t="s">
        <v>44</v>
      </c>
      <c r="C3123">
        <v>2016</v>
      </c>
      <c r="D3123" s="6">
        <v>79</v>
      </c>
    </row>
    <row r="3124" spans="2:4" x14ac:dyDescent="0.2">
      <c r="B3124" t="s">
        <v>44</v>
      </c>
      <c r="C3124">
        <v>2017</v>
      </c>
      <c r="D3124" s="6">
        <v>86</v>
      </c>
    </row>
    <row r="3125" spans="2:4" x14ac:dyDescent="0.2">
      <c r="B3125" t="s">
        <v>45</v>
      </c>
      <c r="C3125">
        <v>2009</v>
      </c>
      <c r="D3125" s="6">
        <v>0</v>
      </c>
    </row>
    <row r="3126" spans="2:4" x14ac:dyDescent="0.2">
      <c r="B3126" t="s">
        <v>45</v>
      </c>
      <c r="C3126">
        <v>2010</v>
      </c>
      <c r="D3126" s="6">
        <v>0</v>
      </c>
    </row>
    <row r="3127" spans="2:4" x14ac:dyDescent="0.2">
      <c r="B3127" t="s">
        <v>45</v>
      </c>
      <c r="C3127">
        <v>2011</v>
      </c>
      <c r="D3127" s="6">
        <v>0</v>
      </c>
    </row>
    <row r="3128" spans="2:4" x14ac:dyDescent="0.2">
      <c r="B3128" t="s">
        <v>45</v>
      </c>
      <c r="C3128">
        <v>2012</v>
      </c>
      <c r="D3128" s="6">
        <v>0</v>
      </c>
    </row>
    <row r="3129" spans="2:4" x14ac:dyDescent="0.2">
      <c r="B3129" t="s">
        <v>45</v>
      </c>
      <c r="C3129">
        <v>2013</v>
      </c>
      <c r="D3129" s="6">
        <v>0</v>
      </c>
    </row>
    <row r="3130" spans="2:4" x14ac:dyDescent="0.2">
      <c r="B3130" t="s">
        <v>45</v>
      </c>
      <c r="C3130">
        <v>2014</v>
      </c>
      <c r="D3130" s="6">
        <v>0</v>
      </c>
    </row>
    <row r="3131" spans="2:4" x14ac:dyDescent="0.2">
      <c r="B3131" t="s">
        <v>45</v>
      </c>
      <c r="C3131">
        <v>2015</v>
      </c>
      <c r="D3131" s="6">
        <v>0</v>
      </c>
    </row>
    <row r="3132" spans="2:4" x14ac:dyDescent="0.2">
      <c r="B3132" t="s">
        <v>45</v>
      </c>
      <c r="C3132">
        <v>2016</v>
      </c>
      <c r="D3132" s="6">
        <v>0</v>
      </c>
    </row>
    <row r="3133" spans="2:4" x14ac:dyDescent="0.2">
      <c r="B3133" t="s">
        <v>45</v>
      </c>
      <c r="C3133">
        <v>2017</v>
      </c>
      <c r="D3133" s="6">
        <v>0</v>
      </c>
    </row>
    <row r="3134" spans="2:4" x14ac:dyDescent="0.2">
      <c r="B3134" t="s">
        <v>46</v>
      </c>
      <c r="C3134">
        <v>2009</v>
      </c>
      <c r="D3134" s="6">
        <v>155</v>
      </c>
    </row>
    <row r="3135" spans="2:4" x14ac:dyDescent="0.2">
      <c r="B3135" t="s">
        <v>46</v>
      </c>
      <c r="C3135">
        <v>2010</v>
      </c>
      <c r="D3135" s="6">
        <v>209</v>
      </c>
    </row>
    <row r="3136" spans="2:4" x14ac:dyDescent="0.2">
      <c r="B3136" t="s">
        <v>46</v>
      </c>
      <c r="C3136">
        <v>2011</v>
      </c>
      <c r="D3136" s="6">
        <v>236</v>
      </c>
    </row>
    <row r="3137" spans="2:4" x14ac:dyDescent="0.2">
      <c r="B3137" t="s">
        <v>46</v>
      </c>
      <c r="C3137">
        <v>2012</v>
      </c>
      <c r="D3137" s="6">
        <v>211</v>
      </c>
    </row>
    <row r="3138" spans="2:4" x14ac:dyDescent="0.2">
      <c r="B3138" t="s">
        <v>46</v>
      </c>
      <c r="C3138">
        <v>2013</v>
      </c>
      <c r="D3138" s="6">
        <v>247</v>
      </c>
    </row>
    <row r="3139" spans="2:4" x14ac:dyDescent="0.2">
      <c r="B3139" t="s">
        <v>46</v>
      </c>
      <c r="C3139">
        <v>2014</v>
      </c>
      <c r="D3139" s="6">
        <v>257</v>
      </c>
    </row>
    <row r="3140" spans="2:4" x14ac:dyDescent="0.2">
      <c r="B3140" t="s">
        <v>46</v>
      </c>
      <c r="C3140">
        <v>2015</v>
      </c>
      <c r="D3140" s="6">
        <v>308</v>
      </c>
    </row>
    <row r="3141" spans="2:4" x14ac:dyDescent="0.2">
      <c r="B3141" t="s">
        <v>46</v>
      </c>
      <c r="C3141">
        <v>2016</v>
      </c>
      <c r="D3141" s="6">
        <v>281</v>
      </c>
    </row>
    <row r="3142" spans="2:4" x14ac:dyDescent="0.2">
      <c r="B3142" t="s">
        <v>46</v>
      </c>
      <c r="C3142">
        <v>2017</v>
      </c>
      <c r="D3142" s="6">
        <v>337</v>
      </c>
    </row>
    <row r="3143" spans="2:4" x14ac:dyDescent="0.2">
      <c r="B3143" t="s">
        <v>47</v>
      </c>
      <c r="C3143">
        <v>2009</v>
      </c>
      <c r="D3143" s="6">
        <v>415</v>
      </c>
    </row>
    <row r="3144" spans="2:4" x14ac:dyDescent="0.2">
      <c r="B3144" t="s">
        <v>47</v>
      </c>
      <c r="C3144">
        <v>2010</v>
      </c>
      <c r="D3144" s="6">
        <v>390</v>
      </c>
    </row>
    <row r="3145" spans="2:4" x14ac:dyDescent="0.2">
      <c r="B3145" t="s">
        <v>47</v>
      </c>
      <c r="C3145">
        <v>2011</v>
      </c>
      <c r="D3145" s="6">
        <v>405</v>
      </c>
    </row>
    <row r="3146" spans="2:4" x14ac:dyDescent="0.2">
      <c r="B3146" t="s">
        <v>47</v>
      </c>
      <c r="C3146">
        <v>2012</v>
      </c>
      <c r="D3146" s="6">
        <v>440</v>
      </c>
    </row>
    <row r="3147" spans="2:4" x14ac:dyDescent="0.2">
      <c r="B3147" t="s">
        <v>47</v>
      </c>
      <c r="C3147">
        <v>2013</v>
      </c>
      <c r="D3147" s="6">
        <v>490</v>
      </c>
    </row>
    <row r="3148" spans="2:4" x14ac:dyDescent="0.2">
      <c r="B3148" t="s">
        <v>47</v>
      </c>
      <c r="C3148">
        <v>2014</v>
      </c>
      <c r="D3148" s="6">
        <v>533</v>
      </c>
    </row>
    <row r="3149" spans="2:4" x14ac:dyDescent="0.2">
      <c r="B3149" t="s">
        <v>47</v>
      </c>
      <c r="C3149">
        <v>2015</v>
      </c>
      <c r="D3149" s="6">
        <v>496</v>
      </c>
    </row>
    <row r="3150" spans="2:4" x14ac:dyDescent="0.2">
      <c r="B3150" t="s">
        <v>47</v>
      </c>
      <c r="C3150">
        <v>2016</v>
      </c>
      <c r="D3150" s="6">
        <v>518</v>
      </c>
    </row>
    <row r="3151" spans="2:4" x14ac:dyDescent="0.2">
      <c r="B3151" t="s">
        <v>47</v>
      </c>
      <c r="C3151">
        <v>2017</v>
      </c>
      <c r="D3151" s="6">
        <v>518</v>
      </c>
    </row>
    <row r="3152" spans="2:4" x14ac:dyDescent="0.2">
      <c r="B3152" t="s">
        <v>48</v>
      </c>
      <c r="C3152">
        <v>2009</v>
      </c>
      <c r="D3152" s="6">
        <v>0</v>
      </c>
    </row>
    <row r="3153" spans="2:4" x14ac:dyDescent="0.2">
      <c r="B3153" t="s">
        <v>48</v>
      </c>
      <c r="C3153">
        <v>2010</v>
      </c>
      <c r="D3153" s="6">
        <v>0</v>
      </c>
    </row>
    <row r="3154" spans="2:4" x14ac:dyDescent="0.2">
      <c r="B3154" t="s">
        <v>48</v>
      </c>
      <c r="C3154">
        <v>2011</v>
      </c>
      <c r="D3154" s="6">
        <v>0</v>
      </c>
    </row>
    <row r="3155" spans="2:4" x14ac:dyDescent="0.2">
      <c r="B3155" t="s">
        <v>48</v>
      </c>
      <c r="C3155">
        <v>2012</v>
      </c>
      <c r="D3155" s="6">
        <v>0</v>
      </c>
    </row>
    <row r="3156" spans="2:4" x14ac:dyDescent="0.2">
      <c r="B3156" t="s">
        <v>48</v>
      </c>
      <c r="C3156">
        <v>2013</v>
      </c>
      <c r="D3156" s="6">
        <v>0</v>
      </c>
    </row>
    <row r="3157" spans="2:4" x14ac:dyDescent="0.2">
      <c r="B3157" t="s">
        <v>48</v>
      </c>
      <c r="C3157">
        <v>2014</v>
      </c>
      <c r="D3157" s="6">
        <v>0</v>
      </c>
    </row>
    <row r="3158" spans="2:4" x14ac:dyDescent="0.2">
      <c r="B3158" t="s">
        <v>48</v>
      </c>
      <c r="C3158">
        <v>2015</v>
      </c>
      <c r="D3158" s="6">
        <v>0</v>
      </c>
    </row>
    <row r="3159" spans="2:4" x14ac:dyDescent="0.2">
      <c r="B3159" t="s">
        <v>48</v>
      </c>
      <c r="C3159">
        <v>2016</v>
      </c>
      <c r="D3159" s="6">
        <v>0</v>
      </c>
    </row>
    <row r="3160" spans="2:4" x14ac:dyDescent="0.2">
      <c r="B3160" t="s">
        <v>48</v>
      </c>
      <c r="C3160">
        <v>2017</v>
      </c>
      <c r="D3160" s="6">
        <v>0</v>
      </c>
    </row>
    <row r="3161" spans="2:4" x14ac:dyDescent="0.2">
      <c r="B3161" t="s">
        <v>49</v>
      </c>
      <c r="C3161">
        <v>2009</v>
      </c>
      <c r="D3161" s="6">
        <v>0</v>
      </c>
    </row>
    <row r="3162" spans="2:4" x14ac:dyDescent="0.2">
      <c r="B3162" t="s">
        <v>49</v>
      </c>
      <c r="C3162">
        <v>2010</v>
      </c>
      <c r="D3162" s="6">
        <v>0</v>
      </c>
    </row>
    <row r="3163" spans="2:4" x14ac:dyDescent="0.2">
      <c r="B3163" t="s">
        <v>49</v>
      </c>
      <c r="C3163">
        <v>2011</v>
      </c>
      <c r="D3163" s="6">
        <v>0</v>
      </c>
    </row>
    <row r="3164" spans="2:4" x14ac:dyDescent="0.2">
      <c r="B3164" t="s">
        <v>49</v>
      </c>
      <c r="C3164">
        <v>2012</v>
      </c>
      <c r="D3164" s="6">
        <v>0</v>
      </c>
    </row>
    <row r="3165" spans="2:4" x14ac:dyDescent="0.2">
      <c r="B3165" t="s">
        <v>49</v>
      </c>
      <c r="C3165">
        <v>2013</v>
      </c>
      <c r="D3165" s="6">
        <v>0</v>
      </c>
    </row>
    <row r="3166" spans="2:4" x14ac:dyDescent="0.2">
      <c r="B3166" t="s">
        <v>49</v>
      </c>
      <c r="C3166">
        <v>2014</v>
      </c>
      <c r="D3166" s="6">
        <v>0</v>
      </c>
    </row>
    <row r="3167" spans="2:4" x14ac:dyDescent="0.2">
      <c r="B3167" t="s">
        <v>49</v>
      </c>
      <c r="C3167">
        <v>2015</v>
      </c>
      <c r="D3167" s="6">
        <v>0</v>
      </c>
    </row>
    <row r="3168" spans="2:4" x14ac:dyDescent="0.2">
      <c r="B3168" t="s">
        <v>49</v>
      </c>
      <c r="C3168">
        <v>2016</v>
      </c>
      <c r="D3168" s="6">
        <v>0</v>
      </c>
    </row>
    <row r="3169" spans="2:4" x14ac:dyDescent="0.2">
      <c r="B3169" t="s">
        <v>49</v>
      </c>
      <c r="C3169">
        <v>2017</v>
      </c>
      <c r="D3169" s="6">
        <v>0</v>
      </c>
    </row>
    <row r="3170" spans="2:4" x14ac:dyDescent="0.2">
      <c r="B3170" t="s">
        <v>50</v>
      </c>
      <c r="C3170">
        <v>2009</v>
      </c>
      <c r="D3170" s="6">
        <v>110</v>
      </c>
    </row>
    <row r="3171" spans="2:4" x14ac:dyDescent="0.2">
      <c r="B3171" t="s">
        <v>50</v>
      </c>
      <c r="C3171">
        <v>2010</v>
      </c>
      <c r="D3171" s="6">
        <v>113</v>
      </c>
    </row>
    <row r="3172" spans="2:4" x14ac:dyDescent="0.2">
      <c r="B3172" t="s">
        <v>50</v>
      </c>
      <c r="C3172">
        <v>2011</v>
      </c>
      <c r="D3172" s="6">
        <v>197</v>
      </c>
    </row>
    <row r="3173" spans="2:4" x14ac:dyDescent="0.2">
      <c r="B3173" t="s">
        <v>50</v>
      </c>
      <c r="C3173">
        <v>2012</v>
      </c>
      <c r="D3173" s="6">
        <v>123</v>
      </c>
    </row>
    <row r="3174" spans="2:4" x14ac:dyDescent="0.2">
      <c r="B3174" t="s">
        <v>50</v>
      </c>
      <c r="C3174">
        <v>2013</v>
      </c>
      <c r="D3174" s="6">
        <v>195</v>
      </c>
    </row>
    <row r="3175" spans="2:4" x14ac:dyDescent="0.2">
      <c r="B3175" t="s">
        <v>50</v>
      </c>
      <c r="C3175">
        <v>2014</v>
      </c>
      <c r="D3175" s="6">
        <v>237</v>
      </c>
    </row>
    <row r="3176" spans="2:4" x14ac:dyDescent="0.2">
      <c r="B3176" t="s">
        <v>50</v>
      </c>
      <c r="C3176">
        <v>2015</v>
      </c>
      <c r="D3176" s="6">
        <v>224</v>
      </c>
    </row>
    <row r="3177" spans="2:4" x14ac:dyDescent="0.2">
      <c r="B3177" t="s">
        <v>50</v>
      </c>
      <c r="C3177">
        <v>2016</v>
      </c>
      <c r="D3177" s="6">
        <v>193</v>
      </c>
    </row>
    <row r="3178" spans="2:4" x14ac:dyDescent="0.2">
      <c r="B3178" t="s">
        <v>50</v>
      </c>
      <c r="C3178">
        <v>2017</v>
      </c>
      <c r="D3178" s="6">
        <v>201</v>
      </c>
    </row>
    <row r="3179" spans="2:4" x14ac:dyDescent="0.2">
      <c r="B3179" t="s">
        <v>51</v>
      </c>
      <c r="C3179">
        <v>2009</v>
      </c>
      <c r="D3179" s="6">
        <v>26</v>
      </c>
    </row>
    <row r="3180" spans="2:4" x14ac:dyDescent="0.2">
      <c r="B3180" t="s">
        <v>51</v>
      </c>
      <c r="C3180">
        <v>2010</v>
      </c>
      <c r="D3180" s="6">
        <v>0</v>
      </c>
    </row>
    <row r="3181" spans="2:4" x14ac:dyDescent="0.2">
      <c r="B3181" t="s">
        <v>51</v>
      </c>
      <c r="C3181">
        <v>2011</v>
      </c>
      <c r="D3181" s="6">
        <v>46</v>
      </c>
    </row>
    <row r="3182" spans="2:4" x14ac:dyDescent="0.2">
      <c r="B3182" t="s">
        <v>51</v>
      </c>
      <c r="C3182">
        <v>2012</v>
      </c>
      <c r="D3182" s="6">
        <v>10</v>
      </c>
    </row>
    <row r="3183" spans="2:4" x14ac:dyDescent="0.2">
      <c r="B3183" t="s">
        <v>51</v>
      </c>
      <c r="C3183">
        <v>2013</v>
      </c>
      <c r="D3183" s="6">
        <v>22</v>
      </c>
    </row>
    <row r="3184" spans="2:4" x14ac:dyDescent="0.2">
      <c r="B3184" t="s">
        <v>51</v>
      </c>
      <c r="C3184">
        <v>2014</v>
      </c>
      <c r="D3184" s="6">
        <v>47</v>
      </c>
    </row>
    <row r="3185" spans="2:4" x14ac:dyDescent="0.2">
      <c r="B3185" t="s">
        <v>51</v>
      </c>
      <c r="C3185">
        <v>2015</v>
      </c>
      <c r="D3185" s="6">
        <v>80</v>
      </c>
    </row>
    <row r="3186" spans="2:4" x14ac:dyDescent="0.2">
      <c r="B3186" t="s">
        <v>51</v>
      </c>
      <c r="C3186">
        <v>2016</v>
      </c>
      <c r="D3186" s="6">
        <v>76</v>
      </c>
    </row>
    <row r="3187" spans="2:4" x14ac:dyDescent="0.2">
      <c r="B3187" t="s">
        <v>51</v>
      </c>
      <c r="C3187">
        <v>2017</v>
      </c>
      <c r="D3187" s="6">
        <v>115</v>
      </c>
    </row>
    <row r="3188" spans="2:4" x14ac:dyDescent="0.2">
      <c r="B3188" t="s">
        <v>52</v>
      </c>
      <c r="C3188">
        <v>2009</v>
      </c>
      <c r="D3188" s="6">
        <v>10</v>
      </c>
    </row>
    <row r="3189" spans="2:4" x14ac:dyDescent="0.2">
      <c r="B3189" t="s">
        <v>52</v>
      </c>
      <c r="C3189">
        <v>2010</v>
      </c>
      <c r="D3189" s="6">
        <v>0</v>
      </c>
    </row>
    <row r="3190" spans="2:4" x14ac:dyDescent="0.2">
      <c r="B3190" t="s">
        <v>52</v>
      </c>
      <c r="C3190">
        <v>2011</v>
      </c>
      <c r="D3190" s="6">
        <v>13</v>
      </c>
    </row>
    <row r="3191" spans="2:4" x14ac:dyDescent="0.2">
      <c r="B3191" t="s">
        <v>52</v>
      </c>
      <c r="C3191">
        <v>2012</v>
      </c>
      <c r="D3191" s="6">
        <v>0</v>
      </c>
    </row>
    <row r="3192" spans="2:4" x14ac:dyDescent="0.2">
      <c r="B3192" t="s">
        <v>52</v>
      </c>
      <c r="C3192">
        <v>2013</v>
      </c>
      <c r="D3192" s="6">
        <v>37</v>
      </c>
    </row>
    <row r="3193" spans="2:4" x14ac:dyDescent="0.2">
      <c r="B3193" t="s">
        <v>52</v>
      </c>
      <c r="C3193">
        <v>2014</v>
      </c>
      <c r="D3193" s="6">
        <v>32</v>
      </c>
    </row>
    <row r="3194" spans="2:4" x14ac:dyDescent="0.2">
      <c r="B3194" t="s">
        <v>52</v>
      </c>
      <c r="C3194">
        <v>2015</v>
      </c>
      <c r="D3194" s="6">
        <v>45</v>
      </c>
    </row>
    <row r="3195" spans="2:4" x14ac:dyDescent="0.2">
      <c r="B3195" t="s">
        <v>52</v>
      </c>
      <c r="C3195">
        <v>2016</v>
      </c>
      <c r="D3195" s="6">
        <v>13</v>
      </c>
    </row>
    <row r="3196" spans="2:4" x14ac:dyDescent="0.2">
      <c r="B3196" t="s">
        <v>52</v>
      </c>
      <c r="C3196">
        <v>2017</v>
      </c>
      <c r="D3196" s="6">
        <v>33</v>
      </c>
    </row>
    <row r="3197" spans="2:4" x14ac:dyDescent="0.2">
      <c r="B3197" t="s">
        <v>53</v>
      </c>
      <c r="C3197">
        <v>2009</v>
      </c>
      <c r="D3197" s="6">
        <v>25</v>
      </c>
    </row>
    <row r="3198" spans="2:4" x14ac:dyDescent="0.2">
      <c r="B3198" t="s">
        <v>53</v>
      </c>
      <c r="C3198">
        <v>2010</v>
      </c>
      <c r="D3198" s="6">
        <v>0</v>
      </c>
    </row>
    <row r="3199" spans="2:4" x14ac:dyDescent="0.2">
      <c r="B3199" t="s">
        <v>53</v>
      </c>
      <c r="C3199">
        <v>2011</v>
      </c>
      <c r="D3199" s="6">
        <v>33</v>
      </c>
    </row>
    <row r="3200" spans="2:4" x14ac:dyDescent="0.2">
      <c r="B3200" t="s">
        <v>53</v>
      </c>
      <c r="C3200">
        <v>2012</v>
      </c>
      <c r="D3200" s="6">
        <v>37</v>
      </c>
    </row>
    <row r="3201" spans="1:4" x14ac:dyDescent="0.2">
      <c r="B3201" t="s">
        <v>53</v>
      </c>
      <c r="C3201">
        <v>2013</v>
      </c>
      <c r="D3201" s="6">
        <v>70</v>
      </c>
    </row>
    <row r="3202" spans="1:4" x14ac:dyDescent="0.2">
      <c r="B3202" t="s">
        <v>53</v>
      </c>
      <c r="C3202">
        <v>2014</v>
      </c>
      <c r="D3202" s="6">
        <v>44</v>
      </c>
    </row>
    <row r="3203" spans="1:4" x14ac:dyDescent="0.2">
      <c r="B3203" t="s">
        <v>53</v>
      </c>
      <c r="C3203">
        <v>2015</v>
      </c>
      <c r="D3203" s="6">
        <v>52</v>
      </c>
    </row>
    <row r="3204" spans="1:4" x14ac:dyDescent="0.2">
      <c r="B3204" t="s">
        <v>53</v>
      </c>
      <c r="C3204">
        <v>2016</v>
      </c>
      <c r="D3204" s="6">
        <v>45</v>
      </c>
    </row>
    <row r="3205" spans="1:4" x14ac:dyDescent="0.2">
      <c r="B3205" t="s">
        <v>53</v>
      </c>
      <c r="C3205">
        <v>2017</v>
      </c>
      <c r="D3205" s="6">
        <v>105</v>
      </c>
    </row>
    <row r="3206" spans="1:4" x14ac:dyDescent="0.2">
      <c r="B3206" t="s">
        <v>54</v>
      </c>
      <c r="C3206">
        <v>2009</v>
      </c>
      <c r="D3206" s="6">
        <v>0</v>
      </c>
    </row>
    <row r="3207" spans="1:4" x14ac:dyDescent="0.2">
      <c r="B3207" t="s">
        <v>54</v>
      </c>
      <c r="C3207">
        <v>2010</v>
      </c>
      <c r="D3207" s="6">
        <v>0</v>
      </c>
    </row>
    <row r="3208" spans="1:4" x14ac:dyDescent="0.2">
      <c r="B3208" t="s">
        <v>54</v>
      </c>
      <c r="C3208">
        <v>2011</v>
      </c>
      <c r="D3208" s="6">
        <v>0</v>
      </c>
    </row>
    <row r="3209" spans="1:4" x14ac:dyDescent="0.2">
      <c r="B3209" t="s">
        <v>54</v>
      </c>
      <c r="C3209">
        <v>2012</v>
      </c>
      <c r="D3209" s="6">
        <v>0</v>
      </c>
    </row>
    <row r="3210" spans="1:4" x14ac:dyDescent="0.2">
      <c r="B3210" t="s">
        <v>54</v>
      </c>
      <c r="C3210">
        <v>2013</v>
      </c>
      <c r="D3210" s="6">
        <v>0</v>
      </c>
    </row>
    <row r="3211" spans="1:4" x14ac:dyDescent="0.2">
      <c r="B3211" t="s">
        <v>54</v>
      </c>
      <c r="C3211">
        <v>2014</v>
      </c>
      <c r="D3211" s="6">
        <v>0</v>
      </c>
    </row>
    <row r="3212" spans="1:4" x14ac:dyDescent="0.2">
      <c r="B3212" t="s">
        <v>54</v>
      </c>
      <c r="C3212">
        <v>2015</v>
      </c>
      <c r="D3212" s="6">
        <v>0</v>
      </c>
    </row>
    <row r="3213" spans="1:4" x14ac:dyDescent="0.2">
      <c r="B3213" t="s">
        <v>54</v>
      </c>
      <c r="C3213">
        <v>2016</v>
      </c>
      <c r="D3213" s="6">
        <v>0</v>
      </c>
    </row>
    <row r="3214" spans="1:4" x14ac:dyDescent="0.2">
      <c r="B3214" t="s">
        <v>54</v>
      </c>
      <c r="C3214">
        <v>2017</v>
      </c>
      <c r="D3214" s="6">
        <v>0</v>
      </c>
    </row>
    <row r="3215" spans="1:4" x14ac:dyDescent="0.2">
      <c r="A3215" t="s">
        <v>511</v>
      </c>
      <c r="B3215" t="s">
        <v>6</v>
      </c>
      <c r="C3215">
        <v>2009</v>
      </c>
      <c r="D3215" s="6">
        <v>261</v>
      </c>
    </row>
    <row r="3216" spans="1:4" x14ac:dyDescent="0.2">
      <c r="B3216" t="s">
        <v>6</v>
      </c>
      <c r="C3216">
        <v>2010</v>
      </c>
      <c r="D3216" s="6">
        <v>263</v>
      </c>
    </row>
    <row r="3217" spans="2:4" x14ac:dyDescent="0.2">
      <c r="B3217" t="s">
        <v>6</v>
      </c>
      <c r="C3217">
        <v>2011</v>
      </c>
      <c r="D3217" s="6">
        <v>292</v>
      </c>
    </row>
    <row r="3218" spans="2:4" x14ac:dyDescent="0.2">
      <c r="B3218" t="s">
        <v>6</v>
      </c>
      <c r="C3218">
        <v>2012</v>
      </c>
      <c r="D3218" s="6">
        <v>270</v>
      </c>
    </row>
    <row r="3219" spans="2:4" x14ac:dyDescent="0.2">
      <c r="B3219" t="s">
        <v>6</v>
      </c>
      <c r="C3219">
        <v>2013</v>
      </c>
      <c r="D3219" s="6">
        <v>283</v>
      </c>
    </row>
    <row r="3220" spans="2:4" x14ac:dyDescent="0.2">
      <c r="B3220" t="s">
        <v>6</v>
      </c>
      <c r="C3220">
        <v>2014</v>
      </c>
      <c r="D3220" s="6">
        <v>261</v>
      </c>
    </row>
    <row r="3221" spans="2:4" x14ac:dyDescent="0.2">
      <c r="B3221" t="s">
        <v>6</v>
      </c>
      <c r="C3221">
        <v>2015</v>
      </c>
      <c r="D3221" s="6">
        <v>308</v>
      </c>
    </row>
    <row r="3222" spans="2:4" x14ac:dyDescent="0.2">
      <c r="B3222" t="s">
        <v>6</v>
      </c>
      <c r="C3222">
        <v>2016</v>
      </c>
      <c r="D3222" s="6">
        <v>277</v>
      </c>
    </row>
    <row r="3223" spans="2:4" x14ac:dyDescent="0.2">
      <c r="B3223" t="s">
        <v>6</v>
      </c>
      <c r="C3223">
        <v>2017</v>
      </c>
      <c r="D3223" s="6">
        <v>338</v>
      </c>
    </row>
    <row r="3224" spans="2:4" x14ac:dyDescent="0.2">
      <c r="B3224" t="s">
        <v>55</v>
      </c>
      <c r="C3224">
        <v>2009</v>
      </c>
      <c r="D3224" s="6">
        <v>0</v>
      </c>
    </row>
    <row r="3225" spans="2:4" x14ac:dyDescent="0.2">
      <c r="B3225" t="s">
        <v>55</v>
      </c>
      <c r="C3225">
        <v>2010</v>
      </c>
      <c r="D3225" s="6">
        <v>0</v>
      </c>
    </row>
    <row r="3226" spans="2:4" x14ac:dyDescent="0.2">
      <c r="B3226" t="s">
        <v>55</v>
      </c>
      <c r="C3226">
        <v>2011</v>
      </c>
      <c r="D3226" s="6">
        <v>0</v>
      </c>
    </row>
    <row r="3227" spans="2:4" x14ac:dyDescent="0.2">
      <c r="B3227" t="s">
        <v>55</v>
      </c>
      <c r="C3227">
        <v>2012</v>
      </c>
      <c r="D3227" s="6">
        <v>0</v>
      </c>
    </row>
    <row r="3228" spans="2:4" x14ac:dyDescent="0.2">
      <c r="B3228" t="s">
        <v>55</v>
      </c>
      <c r="C3228">
        <v>2013</v>
      </c>
      <c r="D3228" s="6">
        <v>0</v>
      </c>
    </row>
    <row r="3229" spans="2:4" x14ac:dyDescent="0.2">
      <c r="B3229" t="s">
        <v>55</v>
      </c>
      <c r="C3229">
        <v>2014</v>
      </c>
      <c r="D3229" s="6">
        <v>0</v>
      </c>
    </row>
    <row r="3230" spans="2:4" x14ac:dyDescent="0.2">
      <c r="B3230" t="s">
        <v>55</v>
      </c>
      <c r="C3230">
        <v>2015</v>
      </c>
      <c r="D3230" s="6">
        <v>0</v>
      </c>
    </row>
    <row r="3231" spans="2:4" x14ac:dyDescent="0.2">
      <c r="B3231" t="s">
        <v>55</v>
      </c>
      <c r="C3231">
        <v>2016</v>
      </c>
      <c r="D3231" s="6">
        <v>0</v>
      </c>
    </row>
    <row r="3232" spans="2:4" x14ac:dyDescent="0.2">
      <c r="B3232" t="s">
        <v>55</v>
      </c>
      <c r="C3232">
        <v>2017</v>
      </c>
      <c r="D3232" s="6">
        <v>0</v>
      </c>
    </row>
    <row r="3233" spans="2:4" x14ac:dyDescent="0.2">
      <c r="B3233" t="s">
        <v>7</v>
      </c>
      <c r="C3233">
        <v>2009</v>
      </c>
      <c r="D3233" s="6">
        <v>278</v>
      </c>
    </row>
    <row r="3234" spans="2:4" x14ac:dyDescent="0.2">
      <c r="B3234" t="s">
        <v>7</v>
      </c>
      <c r="C3234">
        <v>2010</v>
      </c>
      <c r="D3234" s="6">
        <v>208</v>
      </c>
    </row>
    <row r="3235" spans="2:4" x14ac:dyDescent="0.2">
      <c r="B3235" t="s">
        <v>7</v>
      </c>
      <c r="C3235">
        <v>2011</v>
      </c>
      <c r="D3235" s="6">
        <v>188</v>
      </c>
    </row>
    <row r="3236" spans="2:4" x14ac:dyDescent="0.2">
      <c r="B3236" t="s">
        <v>7</v>
      </c>
      <c r="C3236">
        <v>2012</v>
      </c>
      <c r="D3236" s="6">
        <v>199</v>
      </c>
    </row>
    <row r="3237" spans="2:4" x14ac:dyDescent="0.2">
      <c r="B3237" t="s">
        <v>7</v>
      </c>
      <c r="C3237">
        <v>2013</v>
      </c>
      <c r="D3237" s="6">
        <v>187</v>
      </c>
    </row>
    <row r="3238" spans="2:4" x14ac:dyDescent="0.2">
      <c r="B3238" t="s">
        <v>7</v>
      </c>
      <c r="C3238">
        <v>2014</v>
      </c>
      <c r="D3238" s="6">
        <v>174</v>
      </c>
    </row>
    <row r="3239" spans="2:4" x14ac:dyDescent="0.2">
      <c r="B3239" t="s">
        <v>7</v>
      </c>
      <c r="C3239">
        <v>2015</v>
      </c>
      <c r="D3239" s="6">
        <v>203</v>
      </c>
    </row>
    <row r="3240" spans="2:4" x14ac:dyDescent="0.2">
      <c r="B3240" t="s">
        <v>7</v>
      </c>
      <c r="C3240">
        <v>2016</v>
      </c>
      <c r="D3240" s="6">
        <v>213</v>
      </c>
    </row>
    <row r="3241" spans="2:4" x14ac:dyDescent="0.2">
      <c r="B3241" t="s">
        <v>7</v>
      </c>
      <c r="C3241">
        <v>2017</v>
      </c>
      <c r="D3241" s="6">
        <v>203</v>
      </c>
    </row>
    <row r="3242" spans="2:4" x14ac:dyDescent="0.2">
      <c r="B3242" t="s">
        <v>8</v>
      </c>
      <c r="C3242">
        <v>2009</v>
      </c>
      <c r="D3242" s="6">
        <v>198</v>
      </c>
    </row>
    <row r="3243" spans="2:4" x14ac:dyDescent="0.2">
      <c r="B3243" t="s">
        <v>8</v>
      </c>
      <c r="C3243">
        <v>2010</v>
      </c>
      <c r="D3243" s="6">
        <v>173</v>
      </c>
    </row>
    <row r="3244" spans="2:4" x14ac:dyDescent="0.2">
      <c r="B3244" t="s">
        <v>8</v>
      </c>
      <c r="C3244">
        <v>2011</v>
      </c>
      <c r="D3244" s="6">
        <v>187</v>
      </c>
    </row>
    <row r="3245" spans="2:4" x14ac:dyDescent="0.2">
      <c r="B3245" t="s">
        <v>8</v>
      </c>
      <c r="C3245">
        <v>2012</v>
      </c>
      <c r="D3245" s="6">
        <v>148</v>
      </c>
    </row>
    <row r="3246" spans="2:4" x14ac:dyDescent="0.2">
      <c r="B3246" t="s">
        <v>8</v>
      </c>
      <c r="C3246">
        <v>2013</v>
      </c>
      <c r="D3246" s="6">
        <v>179</v>
      </c>
    </row>
    <row r="3247" spans="2:4" x14ac:dyDescent="0.2">
      <c r="B3247" t="s">
        <v>8</v>
      </c>
      <c r="C3247">
        <v>2014</v>
      </c>
      <c r="D3247" s="6">
        <v>170</v>
      </c>
    </row>
    <row r="3248" spans="2:4" x14ac:dyDescent="0.2">
      <c r="B3248" t="s">
        <v>8</v>
      </c>
      <c r="C3248">
        <v>2015</v>
      </c>
      <c r="D3248" s="6">
        <v>178</v>
      </c>
    </row>
    <row r="3249" spans="2:4" x14ac:dyDescent="0.2">
      <c r="B3249" t="s">
        <v>8</v>
      </c>
      <c r="C3249">
        <v>2016</v>
      </c>
      <c r="D3249" s="6">
        <v>164</v>
      </c>
    </row>
    <row r="3250" spans="2:4" x14ac:dyDescent="0.2">
      <c r="B3250" t="s">
        <v>8</v>
      </c>
      <c r="C3250">
        <v>2017</v>
      </c>
      <c r="D3250" s="6">
        <v>220</v>
      </c>
    </row>
    <row r="3251" spans="2:4" x14ac:dyDescent="0.2">
      <c r="B3251" t="s">
        <v>9</v>
      </c>
      <c r="C3251">
        <v>2009</v>
      </c>
      <c r="D3251" s="6">
        <v>1633</v>
      </c>
    </row>
    <row r="3252" spans="2:4" x14ac:dyDescent="0.2">
      <c r="B3252" t="s">
        <v>9</v>
      </c>
      <c r="C3252">
        <v>2010</v>
      </c>
      <c r="D3252" s="6">
        <v>1579</v>
      </c>
    </row>
    <row r="3253" spans="2:4" x14ac:dyDescent="0.2">
      <c r="B3253" t="s">
        <v>9</v>
      </c>
      <c r="C3253">
        <v>2011</v>
      </c>
      <c r="D3253" s="6">
        <v>1617</v>
      </c>
    </row>
    <row r="3254" spans="2:4" x14ac:dyDescent="0.2">
      <c r="B3254" t="s">
        <v>9</v>
      </c>
      <c r="C3254">
        <v>2012</v>
      </c>
      <c r="D3254" s="6">
        <v>1443</v>
      </c>
    </row>
    <row r="3255" spans="2:4" x14ac:dyDescent="0.2">
      <c r="B3255" t="s">
        <v>9</v>
      </c>
      <c r="C3255">
        <v>2013</v>
      </c>
      <c r="D3255" s="6">
        <v>1602</v>
      </c>
    </row>
    <row r="3256" spans="2:4" x14ac:dyDescent="0.2">
      <c r="B3256" t="s">
        <v>9</v>
      </c>
      <c r="C3256">
        <v>2014</v>
      </c>
      <c r="D3256" s="6">
        <v>1450</v>
      </c>
    </row>
    <row r="3257" spans="2:4" x14ac:dyDescent="0.2">
      <c r="B3257" t="s">
        <v>9</v>
      </c>
      <c r="C3257">
        <v>2015</v>
      </c>
      <c r="D3257" s="6">
        <v>1537</v>
      </c>
    </row>
    <row r="3258" spans="2:4" x14ac:dyDescent="0.2">
      <c r="B3258" t="s">
        <v>9</v>
      </c>
      <c r="C3258">
        <v>2016</v>
      </c>
      <c r="D3258" s="6">
        <v>1439</v>
      </c>
    </row>
    <row r="3259" spans="2:4" x14ac:dyDescent="0.2">
      <c r="B3259" t="s">
        <v>9</v>
      </c>
      <c r="C3259">
        <v>2017</v>
      </c>
      <c r="D3259" s="6">
        <v>1595</v>
      </c>
    </row>
    <row r="3260" spans="2:4" x14ac:dyDescent="0.2">
      <c r="B3260" t="s">
        <v>10</v>
      </c>
      <c r="C3260">
        <v>2009</v>
      </c>
      <c r="D3260" s="6">
        <v>135</v>
      </c>
    </row>
    <row r="3261" spans="2:4" x14ac:dyDescent="0.2">
      <c r="B3261" t="s">
        <v>10</v>
      </c>
      <c r="C3261">
        <v>2010</v>
      </c>
      <c r="D3261" s="6">
        <v>125</v>
      </c>
    </row>
    <row r="3262" spans="2:4" x14ac:dyDescent="0.2">
      <c r="B3262" t="s">
        <v>10</v>
      </c>
      <c r="C3262">
        <v>2011</v>
      </c>
      <c r="D3262" s="6">
        <v>116</v>
      </c>
    </row>
    <row r="3263" spans="2:4" x14ac:dyDescent="0.2">
      <c r="B3263" t="s">
        <v>10</v>
      </c>
      <c r="C3263">
        <v>2012</v>
      </c>
      <c r="D3263" s="6">
        <v>111</v>
      </c>
    </row>
    <row r="3264" spans="2:4" x14ac:dyDescent="0.2">
      <c r="B3264" t="s">
        <v>10</v>
      </c>
      <c r="C3264">
        <v>2013</v>
      </c>
      <c r="D3264" s="6">
        <v>84</v>
      </c>
    </row>
    <row r="3265" spans="2:4" x14ac:dyDescent="0.2">
      <c r="B3265" t="s">
        <v>10</v>
      </c>
      <c r="C3265">
        <v>2014</v>
      </c>
      <c r="D3265" s="6">
        <v>108</v>
      </c>
    </row>
    <row r="3266" spans="2:4" x14ac:dyDescent="0.2">
      <c r="B3266" t="s">
        <v>10</v>
      </c>
      <c r="C3266">
        <v>2015</v>
      </c>
      <c r="D3266" s="6">
        <v>117</v>
      </c>
    </row>
    <row r="3267" spans="2:4" x14ac:dyDescent="0.2">
      <c r="B3267" t="s">
        <v>10</v>
      </c>
      <c r="C3267">
        <v>2016</v>
      </c>
      <c r="D3267" s="6">
        <v>74</v>
      </c>
    </row>
    <row r="3268" spans="2:4" x14ac:dyDescent="0.2">
      <c r="B3268" t="s">
        <v>10</v>
      </c>
      <c r="C3268">
        <v>2017</v>
      </c>
      <c r="D3268" s="6">
        <v>65</v>
      </c>
    </row>
    <row r="3269" spans="2:4" x14ac:dyDescent="0.2">
      <c r="B3269" t="s">
        <v>11</v>
      </c>
      <c r="C3269">
        <v>2009</v>
      </c>
      <c r="D3269" s="6">
        <v>170</v>
      </c>
    </row>
    <row r="3270" spans="2:4" x14ac:dyDescent="0.2">
      <c r="B3270" t="s">
        <v>11</v>
      </c>
      <c r="C3270">
        <v>2010</v>
      </c>
      <c r="D3270" s="6">
        <v>100</v>
      </c>
    </row>
    <row r="3271" spans="2:4" x14ac:dyDescent="0.2">
      <c r="B3271" t="s">
        <v>11</v>
      </c>
      <c r="C3271">
        <v>2011</v>
      </c>
      <c r="D3271" s="6">
        <v>119</v>
      </c>
    </row>
    <row r="3272" spans="2:4" x14ac:dyDescent="0.2">
      <c r="B3272" t="s">
        <v>11</v>
      </c>
      <c r="C3272">
        <v>2012</v>
      </c>
      <c r="D3272" s="6">
        <v>113</v>
      </c>
    </row>
    <row r="3273" spans="2:4" x14ac:dyDescent="0.2">
      <c r="B3273" t="s">
        <v>11</v>
      </c>
      <c r="C3273">
        <v>2013</v>
      </c>
      <c r="D3273" s="6">
        <v>79</v>
      </c>
    </row>
    <row r="3274" spans="2:4" x14ac:dyDescent="0.2">
      <c r="B3274" t="s">
        <v>11</v>
      </c>
      <c r="C3274">
        <v>2014</v>
      </c>
      <c r="D3274" s="6">
        <v>103</v>
      </c>
    </row>
    <row r="3275" spans="2:4" x14ac:dyDescent="0.2">
      <c r="B3275" t="s">
        <v>11</v>
      </c>
      <c r="C3275">
        <v>2015</v>
      </c>
      <c r="D3275" s="6">
        <v>137</v>
      </c>
    </row>
    <row r="3276" spans="2:4" x14ac:dyDescent="0.2">
      <c r="B3276" t="s">
        <v>11</v>
      </c>
      <c r="C3276">
        <v>2016</v>
      </c>
      <c r="D3276" s="6">
        <v>92</v>
      </c>
    </row>
    <row r="3277" spans="2:4" x14ac:dyDescent="0.2">
      <c r="B3277" t="s">
        <v>11</v>
      </c>
      <c r="C3277">
        <v>2017</v>
      </c>
      <c r="D3277" s="6">
        <v>105</v>
      </c>
    </row>
    <row r="3278" spans="2:4" x14ac:dyDescent="0.2">
      <c r="B3278" t="s">
        <v>12</v>
      </c>
      <c r="C3278">
        <v>2009</v>
      </c>
      <c r="D3278" s="6">
        <v>0</v>
      </c>
    </row>
    <row r="3279" spans="2:4" x14ac:dyDescent="0.2">
      <c r="B3279" t="s">
        <v>12</v>
      </c>
      <c r="C3279">
        <v>2010</v>
      </c>
      <c r="D3279" s="6">
        <v>0</v>
      </c>
    </row>
    <row r="3280" spans="2:4" x14ac:dyDescent="0.2">
      <c r="B3280" t="s">
        <v>12</v>
      </c>
      <c r="C3280">
        <v>2011</v>
      </c>
      <c r="D3280" s="6">
        <v>0</v>
      </c>
    </row>
    <row r="3281" spans="2:4" x14ac:dyDescent="0.2">
      <c r="B3281" t="s">
        <v>12</v>
      </c>
      <c r="C3281">
        <v>2012</v>
      </c>
      <c r="D3281" s="6">
        <v>0</v>
      </c>
    </row>
    <row r="3282" spans="2:4" x14ac:dyDescent="0.2">
      <c r="B3282" t="s">
        <v>12</v>
      </c>
      <c r="C3282">
        <v>2013</v>
      </c>
      <c r="D3282" s="6">
        <v>0</v>
      </c>
    </row>
    <row r="3283" spans="2:4" x14ac:dyDescent="0.2">
      <c r="B3283" t="s">
        <v>12</v>
      </c>
      <c r="C3283">
        <v>2014</v>
      </c>
      <c r="D3283" s="6">
        <v>11</v>
      </c>
    </row>
    <row r="3284" spans="2:4" x14ac:dyDescent="0.2">
      <c r="B3284" t="s">
        <v>12</v>
      </c>
      <c r="C3284">
        <v>2015</v>
      </c>
      <c r="D3284" s="6">
        <v>0</v>
      </c>
    </row>
    <row r="3285" spans="2:4" x14ac:dyDescent="0.2">
      <c r="B3285" t="s">
        <v>12</v>
      </c>
      <c r="C3285">
        <v>2016</v>
      </c>
      <c r="D3285" s="6">
        <v>0</v>
      </c>
    </row>
    <row r="3286" spans="2:4" x14ac:dyDescent="0.2">
      <c r="B3286" t="s">
        <v>12</v>
      </c>
      <c r="C3286">
        <v>2017</v>
      </c>
      <c r="D3286" s="6">
        <v>10</v>
      </c>
    </row>
    <row r="3287" spans="2:4" x14ac:dyDescent="0.2">
      <c r="B3287" t="s">
        <v>56</v>
      </c>
      <c r="C3287">
        <v>2009</v>
      </c>
      <c r="D3287" s="6">
        <v>0</v>
      </c>
    </row>
    <row r="3288" spans="2:4" x14ac:dyDescent="0.2">
      <c r="B3288" t="s">
        <v>56</v>
      </c>
      <c r="C3288">
        <v>2010</v>
      </c>
      <c r="D3288" s="6">
        <v>0</v>
      </c>
    </row>
    <row r="3289" spans="2:4" x14ac:dyDescent="0.2">
      <c r="B3289" t="s">
        <v>56</v>
      </c>
      <c r="C3289">
        <v>2011</v>
      </c>
      <c r="D3289" s="6">
        <v>0</v>
      </c>
    </row>
    <row r="3290" spans="2:4" x14ac:dyDescent="0.2">
      <c r="B3290" t="s">
        <v>56</v>
      </c>
      <c r="C3290">
        <v>2012</v>
      </c>
      <c r="D3290" s="6">
        <v>0</v>
      </c>
    </row>
    <row r="3291" spans="2:4" x14ac:dyDescent="0.2">
      <c r="B3291" t="s">
        <v>56</v>
      </c>
      <c r="C3291">
        <v>2013</v>
      </c>
      <c r="D3291" s="6">
        <v>0</v>
      </c>
    </row>
    <row r="3292" spans="2:4" x14ac:dyDescent="0.2">
      <c r="B3292" t="s">
        <v>56</v>
      </c>
      <c r="C3292">
        <v>2014</v>
      </c>
      <c r="D3292" s="6">
        <v>0</v>
      </c>
    </row>
    <row r="3293" spans="2:4" x14ac:dyDescent="0.2">
      <c r="B3293" t="s">
        <v>56</v>
      </c>
      <c r="C3293">
        <v>2015</v>
      </c>
      <c r="D3293" s="6">
        <v>0</v>
      </c>
    </row>
    <row r="3294" spans="2:4" x14ac:dyDescent="0.2">
      <c r="B3294" t="s">
        <v>56</v>
      </c>
      <c r="C3294">
        <v>2016</v>
      </c>
      <c r="D3294" s="6">
        <v>0</v>
      </c>
    </row>
    <row r="3295" spans="2:4" x14ac:dyDescent="0.2">
      <c r="B3295" t="s">
        <v>56</v>
      </c>
      <c r="C3295">
        <v>2017</v>
      </c>
      <c r="D3295" s="6">
        <v>0</v>
      </c>
    </row>
    <row r="3296" spans="2:4" x14ac:dyDescent="0.2">
      <c r="B3296" t="s">
        <v>13</v>
      </c>
      <c r="C3296">
        <v>2009</v>
      </c>
      <c r="D3296" s="6">
        <v>604</v>
      </c>
    </row>
    <row r="3297" spans="2:4" x14ac:dyDescent="0.2">
      <c r="B3297" t="s">
        <v>13</v>
      </c>
      <c r="C3297">
        <v>2010</v>
      </c>
      <c r="D3297" s="6">
        <v>648</v>
      </c>
    </row>
    <row r="3298" spans="2:4" x14ac:dyDescent="0.2">
      <c r="B3298" t="s">
        <v>13</v>
      </c>
      <c r="C3298">
        <v>2011</v>
      </c>
      <c r="D3298" s="6">
        <v>629</v>
      </c>
    </row>
    <row r="3299" spans="2:4" x14ac:dyDescent="0.2">
      <c r="B3299" t="s">
        <v>13</v>
      </c>
      <c r="C3299">
        <v>2012</v>
      </c>
      <c r="D3299" s="6">
        <v>606</v>
      </c>
    </row>
    <row r="3300" spans="2:4" x14ac:dyDescent="0.2">
      <c r="B3300" t="s">
        <v>13</v>
      </c>
      <c r="C3300">
        <v>2013</v>
      </c>
      <c r="D3300" s="6">
        <v>609</v>
      </c>
    </row>
    <row r="3301" spans="2:4" x14ac:dyDescent="0.2">
      <c r="B3301" t="s">
        <v>13</v>
      </c>
      <c r="C3301">
        <v>2014</v>
      </c>
      <c r="D3301" s="6">
        <v>671</v>
      </c>
    </row>
    <row r="3302" spans="2:4" x14ac:dyDescent="0.2">
      <c r="B3302" t="s">
        <v>13</v>
      </c>
      <c r="C3302">
        <v>2015</v>
      </c>
      <c r="D3302" s="6">
        <v>733</v>
      </c>
    </row>
    <row r="3303" spans="2:4" x14ac:dyDescent="0.2">
      <c r="B3303" t="s">
        <v>13</v>
      </c>
      <c r="C3303">
        <v>2016</v>
      </c>
      <c r="D3303" s="6">
        <v>701</v>
      </c>
    </row>
    <row r="3304" spans="2:4" x14ac:dyDescent="0.2">
      <c r="B3304" t="s">
        <v>13</v>
      </c>
      <c r="C3304">
        <v>2017</v>
      </c>
      <c r="D3304" s="6">
        <v>744</v>
      </c>
    </row>
    <row r="3305" spans="2:4" x14ac:dyDescent="0.2">
      <c r="B3305" t="s">
        <v>14</v>
      </c>
      <c r="C3305">
        <v>2009</v>
      </c>
      <c r="D3305" s="6">
        <v>410</v>
      </c>
    </row>
    <row r="3306" spans="2:4" x14ac:dyDescent="0.2">
      <c r="B3306" t="s">
        <v>14</v>
      </c>
      <c r="C3306">
        <v>2010</v>
      </c>
      <c r="D3306" s="6">
        <v>392</v>
      </c>
    </row>
    <row r="3307" spans="2:4" x14ac:dyDescent="0.2">
      <c r="B3307" t="s">
        <v>14</v>
      </c>
      <c r="C3307">
        <v>2011</v>
      </c>
      <c r="D3307" s="6">
        <v>376</v>
      </c>
    </row>
    <row r="3308" spans="2:4" x14ac:dyDescent="0.2">
      <c r="B3308" t="s">
        <v>14</v>
      </c>
      <c r="C3308">
        <v>2012</v>
      </c>
      <c r="D3308" s="6">
        <v>419</v>
      </c>
    </row>
    <row r="3309" spans="2:4" x14ac:dyDescent="0.2">
      <c r="B3309" t="s">
        <v>14</v>
      </c>
      <c r="C3309">
        <v>2013</v>
      </c>
      <c r="D3309" s="6">
        <v>398</v>
      </c>
    </row>
    <row r="3310" spans="2:4" x14ac:dyDescent="0.2">
      <c r="B3310" t="s">
        <v>14</v>
      </c>
      <c r="C3310">
        <v>2014</v>
      </c>
      <c r="D3310" s="6">
        <v>348</v>
      </c>
    </row>
    <row r="3311" spans="2:4" x14ac:dyDescent="0.2">
      <c r="B3311" t="s">
        <v>14</v>
      </c>
      <c r="C3311">
        <v>2015</v>
      </c>
      <c r="D3311" s="6">
        <v>419</v>
      </c>
    </row>
    <row r="3312" spans="2:4" x14ac:dyDescent="0.2">
      <c r="B3312" t="s">
        <v>14</v>
      </c>
      <c r="C3312">
        <v>2016</v>
      </c>
      <c r="D3312" s="6">
        <v>351</v>
      </c>
    </row>
    <row r="3313" spans="2:4" x14ac:dyDescent="0.2">
      <c r="B3313" t="s">
        <v>14</v>
      </c>
      <c r="C3313">
        <v>2017</v>
      </c>
      <c r="D3313" s="6">
        <v>391</v>
      </c>
    </row>
    <row r="3314" spans="2:4" x14ac:dyDescent="0.2">
      <c r="B3314" t="s">
        <v>15</v>
      </c>
      <c r="C3314">
        <v>2009</v>
      </c>
      <c r="D3314" s="6">
        <v>0</v>
      </c>
    </row>
    <row r="3315" spans="2:4" x14ac:dyDescent="0.2">
      <c r="B3315" t="s">
        <v>15</v>
      </c>
      <c r="C3315">
        <v>2010</v>
      </c>
      <c r="D3315" s="6">
        <v>22</v>
      </c>
    </row>
    <row r="3316" spans="2:4" x14ac:dyDescent="0.2">
      <c r="B3316" t="s">
        <v>15</v>
      </c>
      <c r="C3316">
        <v>2011</v>
      </c>
      <c r="D3316" s="6">
        <v>11</v>
      </c>
    </row>
    <row r="3317" spans="2:4" x14ac:dyDescent="0.2">
      <c r="B3317" t="s">
        <v>15</v>
      </c>
      <c r="C3317">
        <v>2012</v>
      </c>
      <c r="D3317" s="6">
        <v>31</v>
      </c>
    </row>
    <row r="3318" spans="2:4" x14ac:dyDescent="0.2">
      <c r="B3318" t="s">
        <v>15</v>
      </c>
      <c r="C3318">
        <v>2013</v>
      </c>
      <c r="D3318" s="6">
        <v>67</v>
      </c>
    </row>
    <row r="3319" spans="2:4" x14ac:dyDescent="0.2">
      <c r="B3319" t="s">
        <v>15</v>
      </c>
      <c r="C3319">
        <v>2014</v>
      </c>
      <c r="D3319" s="6">
        <v>62</v>
      </c>
    </row>
    <row r="3320" spans="2:4" x14ac:dyDescent="0.2">
      <c r="B3320" t="s">
        <v>15</v>
      </c>
      <c r="C3320">
        <v>2015</v>
      </c>
      <c r="D3320" s="6">
        <v>79</v>
      </c>
    </row>
    <row r="3321" spans="2:4" x14ac:dyDescent="0.2">
      <c r="B3321" t="s">
        <v>15</v>
      </c>
      <c r="C3321">
        <v>2016</v>
      </c>
      <c r="D3321" s="6">
        <v>45</v>
      </c>
    </row>
    <row r="3322" spans="2:4" x14ac:dyDescent="0.2">
      <c r="B3322" t="s">
        <v>15</v>
      </c>
      <c r="C3322">
        <v>2017</v>
      </c>
      <c r="D3322" s="6">
        <v>76</v>
      </c>
    </row>
    <row r="3323" spans="2:4" x14ac:dyDescent="0.2">
      <c r="B3323" t="s">
        <v>16</v>
      </c>
      <c r="C3323">
        <v>2009</v>
      </c>
      <c r="D3323" s="6">
        <v>0</v>
      </c>
    </row>
    <row r="3324" spans="2:4" x14ac:dyDescent="0.2">
      <c r="B3324" t="s">
        <v>16</v>
      </c>
      <c r="C3324">
        <v>2010</v>
      </c>
      <c r="D3324" s="6">
        <v>10</v>
      </c>
    </row>
    <row r="3325" spans="2:4" x14ac:dyDescent="0.2">
      <c r="B3325" t="s">
        <v>16</v>
      </c>
      <c r="C3325">
        <v>2011</v>
      </c>
      <c r="D3325" s="6">
        <v>0</v>
      </c>
    </row>
    <row r="3326" spans="2:4" x14ac:dyDescent="0.2">
      <c r="B3326" t="s">
        <v>16</v>
      </c>
      <c r="C3326">
        <v>2012</v>
      </c>
      <c r="D3326" s="6">
        <v>0</v>
      </c>
    </row>
    <row r="3327" spans="2:4" x14ac:dyDescent="0.2">
      <c r="B3327" t="s">
        <v>16</v>
      </c>
      <c r="C3327">
        <v>2013</v>
      </c>
      <c r="D3327" s="6">
        <v>12</v>
      </c>
    </row>
    <row r="3328" spans="2:4" x14ac:dyDescent="0.2">
      <c r="B3328" t="s">
        <v>16</v>
      </c>
      <c r="C3328">
        <v>2014</v>
      </c>
      <c r="D3328" s="6">
        <v>0</v>
      </c>
    </row>
    <row r="3329" spans="2:4" x14ac:dyDescent="0.2">
      <c r="B3329" t="s">
        <v>16</v>
      </c>
      <c r="C3329">
        <v>2015</v>
      </c>
      <c r="D3329" s="6">
        <v>13</v>
      </c>
    </row>
    <row r="3330" spans="2:4" x14ac:dyDescent="0.2">
      <c r="B3330" t="s">
        <v>16</v>
      </c>
      <c r="C3330">
        <v>2016</v>
      </c>
      <c r="D3330" s="6">
        <v>0</v>
      </c>
    </row>
    <row r="3331" spans="2:4" x14ac:dyDescent="0.2">
      <c r="B3331" t="s">
        <v>16</v>
      </c>
      <c r="C3331">
        <v>2017</v>
      </c>
      <c r="D3331" s="6">
        <v>26</v>
      </c>
    </row>
    <row r="3332" spans="2:4" x14ac:dyDescent="0.2">
      <c r="B3332" t="s">
        <v>17</v>
      </c>
      <c r="C3332">
        <v>2009</v>
      </c>
      <c r="D3332" s="6">
        <v>589</v>
      </c>
    </row>
    <row r="3333" spans="2:4" x14ac:dyDescent="0.2">
      <c r="B3333" t="s">
        <v>17</v>
      </c>
      <c r="C3333">
        <v>2010</v>
      </c>
      <c r="D3333" s="6">
        <v>597</v>
      </c>
    </row>
    <row r="3334" spans="2:4" x14ac:dyDescent="0.2">
      <c r="B3334" t="s">
        <v>17</v>
      </c>
      <c r="C3334">
        <v>2011</v>
      </c>
      <c r="D3334" s="6">
        <v>625</v>
      </c>
    </row>
    <row r="3335" spans="2:4" x14ac:dyDescent="0.2">
      <c r="B3335" t="s">
        <v>17</v>
      </c>
      <c r="C3335">
        <v>2012</v>
      </c>
      <c r="D3335" s="6">
        <v>559</v>
      </c>
    </row>
    <row r="3336" spans="2:4" x14ac:dyDescent="0.2">
      <c r="B3336" t="s">
        <v>17</v>
      </c>
      <c r="C3336">
        <v>2013</v>
      </c>
      <c r="D3336" s="6">
        <v>600</v>
      </c>
    </row>
    <row r="3337" spans="2:4" x14ac:dyDescent="0.2">
      <c r="B3337" t="s">
        <v>17</v>
      </c>
      <c r="C3337">
        <v>2014</v>
      </c>
      <c r="D3337" s="6">
        <v>577</v>
      </c>
    </row>
    <row r="3338" spans="2:4" x14ac:dyDescent="0.2">
      <c r="B3338" t="s">
        <v>17</v>
      </c>
      <c r="C3338">
        <v>2015</v>
      </c>
      <c r="D3338" s="6">
        <v>541</v>
      </c>
    </row>
    <row r="3339" spans="2:4" x14ac:dyDescent="0.2">
      <c r="B3339" t="s">
        <v>17</v>
      </c>
      <c r="C3339">
        <v>2016</v>
      </c>
      <c r="D3339" s="6">
        <v>519</v>
      </c>
    </row>
    <row r="3340" spans="2:4" x14ac:dyDescent="0.2">
      <c r="B3340" t="s">
        <v>17</v>
      </c>
      <c r="C3340">
        <v>2017</v>
      </c>
      <c r="D3340" s="6">
        <v>587</v>
      </c>
    </row>
    <row r="3341" spans="2:4" x14ac:dyDescent="0.2">
      <c r="B3341" t="s">
        <v>18</v>
      </c>
      <c r="C3341">
        <v>2009</v>
      </c>
      <c r="D3341" s="6">
        <v>296</v>
      </c>
    </row>
    <row r="3342" spans="2:4" x14ac:dyDescent="0.2">
      <c r="B3342" t="s">
        <v>18</v>
      </c>
      <c r="C3342">
        <v>2010</v>
      </c>
      <c r="D3342" s="6">
        <v>311</v>
      </c>
    </row>
    <row r="3343" spans="2:4" x14ac:dyDescent="0.2">
      <c r="B3343" t="s">
        <v>18</v>
      </c>
      <c r="C3343">
        <v>2011</v>
      </c>
      <c r="D3343" s="6">
        <v>250</v>
      </c>
    </row>
    <row r="3344" spans="2:4" x14ac:dyDescent="0.2">
      <c r="B3344" t="s">
        <v>18</v>
      </c>
      <c r="C3344">
        <v>2012</v>
      </c>
      <c r="D3344" s="6">
        <v>244</v>
      </c>
    </row>
    <row r="3345" spans="2:4" x14ac:dyDescent="0.2">
      <c r="B3345" t="s">
        <v>18</v>
      </c>
      <c r="C3345">
        <v>2013</v>
      </c>
      <c r="D3345" s="6">
        <v>265</v>
      </c>
    </row>
    <row r="3346" spans="2:4" x14ac:dyDescent="0.2">
      <c r="B3346" t="s">
        <v>18</v>
      </c>
      <c r="C3346">
        <v>2014</v>
      </c>
      <c r="D3346" s="6">
        <v>250</v>
      </c>
    </row>
    <row r="3347" spans="2:4" x14ac:dyDescent="0.2">
      <c r="B3347" t="s">
        <v>18</v>
      </c>
      <c r="C3347">
        <v>2015</v>
      </c>
      <c r="D3347" s="6">
        <v>273</v>
      </c>
    </row>
    <row r="3348" spans="2:4" x14ac:dyDescent="0.2">
      <c r="B3348" t="s">
        <v>18</v>
      </c>
      <c r="C3348">
        <v>2016</v>
      </c>
      <c r="D3348" s="6">
        <v>229</v>
      </c>
    </row>
    <row r="3349" spans="2:4" x14ac:dyDescent="0.2">
      <c r="B3349" t="s">
        <v>18</v>
      </c>
      <c r="C3349">
        <v>2017</v>
      </c>
      <c r="D3349" s="6">
        <v>276</v>
      </c>
    </row>
    <row r="3350" spans="2:4" x14ac:dyDescent="0.2">
      <c r="B3350" t="s">
        <v>19</v>
      </c>
      <c r="C3350">
        <v>2009</v>
      </c>
      <c r="D3350" s="6">
        <v>148</v>
      </c>
    </row>
    <row r="3351" spans="2:4" x14ac:dyDescent="0.2">
      <c r="B3351" t="s">
        <v>19</v>
      </c>
      <c r="C3351">
        <v>2010</v>
      </c>
      <c r="D3351" s="6">
        <v>105</v>
      </c>
    </row>
    <row r="3352" spans="2:4" x14ac:dyDescent="0.2">
      <c r="B3352" t="s">
        <v>19</v>
      </c>
      <c r="C3352">
        <v>2011</v>
      </c>
      <c r="D3352" s="6">
        <v>109</v>
      </c>
    </row>
    <row r="3353" spans="2:4" x14ac:dyDescent="0.2">
      <c r="B3353" t="s">
        <v>19</v>
      </c>
      <c r="C3353">
        <v>2012</v>
      </c>
      <c r="D3353" s="6">
        <v>102</v>
      </c>
    </row>
    <row r="3354" spans="2:4" x14ac:dyDescent="0.2">
      <c r="B3354" t="s">
        <v>19</v>
      </c>
      <c r="C3354">
        <v>2013</v>
      </c>
      <c r="D3354" s="6">
        <v>154</v>
      </c>
    </row>
    <row r="3355" spans="2:4" x14ac:dyDescent="0.2">
      <c r="B3355" t="s">
        <v>19</v>
      </c>
      <c r="C3355">
        <v>2014</v>
      </c>
      <c r="D3355" s="6">
        <v>87</v>
      </c>
    </row>
    <row r="3356" spans="2:4" x14ac:dyDescent="0.2">
      <c r="B3356" t="s">
        <v>19</v>
      </c>
      <c r="C3356">
        <v>2015</v>
      </c>
      <c r="D3356" s="6">
        <v>85</v>
      </c>
    </row>
    <row r="3357" spans="2:4" x14ac:dyDescent="0.2">
      <c r="B3357" t="s">
        <v>19</v>
      </c>
      <c r="C3357">
        <v>2016</v>
      </c>
      <c r="D3357" s="6">
        <v>68</v>
      </c>
    </row>
    <row r="3358" spans="2:4" x14ac:dyDescent="0.2">
      <c r="B3358" t="s">
        <v>19</v>
      </c>
      <c r="C3358">
        <v>2017</v>
      </c>
      <c r="D3358" s="6">
        <v>61</v>
      </c>
    </row>
    <row r="3359" spans="2:4" x14ac:dyDescent="0.2">
      <c r="B3359" t="s">
        <v>20</v>
      </c>
      <c r="C3359">
        <v>2009</v>
      </c>
      <c r="D3359" s="6">
        <v>127</v>
      </c>
    </row>
    <row r="3360" spans="2:4" x14ac:dyDescent="0.2">
      <c r="B3360" t="s">
        <v>20</v>
      </c>
      <c r="C3360">
        <v>2010</v>
      </c>
      <c r="D3360" s="6">
        <v>99</v>
      </c>
    </row>
    <row r="3361" spans="2:4" x14ac:dyDescent="0.2">
      <c r="B3361" t="s">
        <v>20</v>
      </c>
      <c r="C3361">
        <v>2011</v>
      </c>
      <c r="D3361" s="6">
        <v>107</v>
      </c>
    </row>
    <row r="3362" spans="2:4" x14ac:dyDescent="0.2">
      <c r="B3362" t="s">
        <v>20</v>
      </c>
      <c r="C3362">
        <v>2012</v>
      </c>
      <c r="D3362" s="6">
        <v>144</v>
      </c>
    </row>
    <row r="3363" spans="2:4" x14ac:dyDescent="0.2">
      <c r="B3363" t="s">
        <v>20</v>
      </c>
      <c r="C3363">
        <v>2013</v>
      </c>
      <c r="D3363" s="6">
        <v>121</v>
      </c>
    </row>
    <row r="3364" spans="2:4" x14ac:dyDescent="0.2">
      <c r="B3364" t="s">
        <v>20</v>
      </c>
      <c r="C3364">
        <v>2014</v>
      </c>
      <c r="D3364" s="6">
        <v>125</v>
      </c>
    </row>
    <row r="3365" spans="2:4" x14ac:dyDescent="0.2">
      <c r="B3365" t="s">
        <v>20</v>
      </c>
      <c r="C3365">
        <v>2015</v>
      </c>
      <c r="D3365" s="6">
        <v>109</v>
      </c>
    </row>
    <row r="3366" spans="2:4" x14ac:dyDescent="0.2">
      <c r="B3366" t="s">
        <v>20</v>
      </c>
      <c r="C3366">
        <v>2016</v>
      </c>
      <c r="D3366" s="6">
        <v>78</v>
      </c>
    </row>
    <row r="3367" spans="2:4" x14ac:dyDescent="0.2">
      <c r="B3367" t="s">
        <v>20</v>
      </c>
      <c r="C3367">
        <v>2017</v>
      </c>
      <c r="D3367" s="6">
        <v>90</v>
      </c>
    </row>
    <row r="3368" spans="2:4" x14ac:dyDescent="0.2">
      <c r="B3368" t="s">
        <v>21</v>
      </c>
      <c r="C3368">
        <v>2009</v>
      </c>
      <c r="D3368" s="6">
        <v>268</v>
      </c>
    </row>
    <row r="3369" spans="2:4" x14ac:dyDescent="0.2">
      <c r="B3369" t="s">
        <v>21</v>
      </c>
      <c r="C3369">
        <v>2010</v>
      </c>
      <c r="D3369" s="6">
        <v>266</v>
      </c>
    </row>
    <row r="3370" spans="2:4" x14ac:dyDescent="0.2">
      <c r="B3370" t="s">
        <v>21</v>
      </c>
      <c r="C3370">
        <v>2011</v>
      </c>
      <c r="D3370" s="6">
        <v>256</v>
      </c>
    </row>
    <row r="3371" spans="2:4" x14ac:dyDescent="0.2">
      <c r="B3371" t="s">
        <v>21</v>
      </c>
      <c r="C3371">
        <v>2012</v>
      </c>
      <c r="D3371" s="6">
        <v>244</v>
      </c>
    </row>
    <row r="3372" spans="2:4" x14ac:dyDescent="0.2">
      <c r="B3372" t="s">
        <v>21</v>
      </c>
      <c r="C3372">
        <v>2013</v>
      </c>
      <c r="D3372" s="6">
        <v>224</v>
      </c>
    </row>
    <row r="3373" spans="2:4" x14ac:dyDescent="0.2">
      <c r="B3373" t="s">
        <v>21</v>
      </c>
      <c r="C3373">
        <v>2014</v>
      </c>
      <c r="D3373" s="6">
        <v>257</v>
      </c>
    </row>
    <row r="3374" spans="2:4" x14ac:dyDescent="0.2">
      <c r="B3374" t="s">
        <v>21</v>
      </c>
      <c r="C3374">
        <v>2015</v>
      </c>
      <c r="D3374" s="6">
        <v>228</v>
      </c>
    </row>
    <row r="3375" spans="2:4" x14ac:dyDescent="0.2">
      <c r="B3375" t="s">
        <v>21</v>
      </c>
      <c r="C3375">
        <v>2016</v>
      </c>
      <c r="D3375" s="6">
        <v>213</v>
      </c>
    </row>
    <row r="3376" spans="2:4" x14ac:dyDescent="0.2">
      <c r="B3376" t="s">
        <v>21</v>
      </c>
      <c r="C3376">
        <v>2017</v>
      </c>
      <c r="D3376" s="6">
        <v>270</v>
      </c>
    </row>
    <row r="3377" spans="2:4" x14ac:dyDescent="0.2">
      <c r="B3377" t="s">
        <v>22</v>
      </c>
      <c r="C3377">
        <v>2009</v>
      </c>
      <c r="D3377" s="6">
        <v>243</v>
      </c>
    </row>
    <row r="3378" spans="2:4" x14ac:dyDescent="0.2">
      <c r="B3378" t="s">
        <v>22</v>
      </c>
      <c r="C3378">
        <v>2010</v>
      </c>
      <c r="D3378" s="6">
        <v>247</v>
      </c>
    </row>
    <row r="3379" spans="2:4" x14ac:dyDescent="0.2">
      <c r="B3379" t="s">
        <v>22</v>
      </c>
      <c r="C3379">
        <v>2011</v>
      </c>
      <c r="D3379" s="6">
        <v>242</v>
      </c>
    </row>
    <row r="3380" spans="2:4" x14ac:dyDescent="0.2">
      <c r="B3380" t="s">
        <v>22</v>
      </c>
      <c r="C3380">
        <v>2012</v>
      </c>
      <c r="D3380" s="6">
        <v>209</v>
      </c>
    </row>
    <row r="3381" spans="2:4" x14ac:dyDescent="0.2">
      <c r="B3381" t="s">
        <v>22</v>
      </c>
      <c r="C3381">
        <v>2013</v>
      </c>
      <c r="D3381" s="6">
        <v>185</v>
      </c>
    </row>
    <row r="3382" spans="2:4" x14ac:dyDescent="0.2">
      <c r="B3382" t="s">
        <v>22</v>
      </c>
      <c r="C3382">
        <v>2014</v>
      </c>
      <c r="D3382" s="6">
        <v>162</v>
      </c>
    </row>
    <row r="3383" spans="2:4" x14ac:dyDescent="0.2">
      <c r="B3383" t="s">
        <v>22</v>
      </c>
      <c r="C3383">
        <v>2015</v>
      </c>
      <c r="D3383" s="6">
        <v>178</v>
      </c>
    </row>
    <row r="3384" spans="2:4" x14ac:dyDescent="0.2">
      <c r="B3384" t="s">
        <v>22</v>
      </c>
      <c r="C3384">
        <v>2016</v>
      </c>
      <c r="D3384" s="6">
        <v>175</v>
      </c>
    </row>
    <row r="3385" spans="2:4" x14ac:dyDescent="0.2">
      <c r="B3385" t="s">
        <v>22</v>
      </c>
      <c r="C3385">
        <v>2017</v>
      </c>
      <c r="D3385" s="6">
        <v>183</v>
      </c>
    </row>
    <row r="3386" spans="2:4" x14ac:dyDescent="0.2">
      <c r="B3386" t="s">
        <v>23</v>
      </c>
      <c r="C3386">
        <v>2009</v>
      </c>
      <c r="D3386" s="6">
        <v>11</v>
      </c>
    </row>
    <row r="3387" spans="2:4" x14ac:dyDescent="0.2">
      <c r="B3387" t="s">
        <v>23</v>
      </c>
      <c r="C3387">
        <v>2010</v>
      </c>
      <c r="D3387" s="6">
        <v>0</v>
      </c>
    </row>
    <row r="3388" spans="2:4" x14ac:dyDescent="0.2">
      <c r="B3388" t="s">
        <v>23</v>
      </c>
      <c r="C3388">
        <v>2011</v>
      </c>
      <c r="D3388" s="6">
        <v>31</v>
      </c>
    </row>
    <row r="3389" spans="2:4" x14ac:dyDescent="0.2">
      <c r="B3389" t="s">
        <v>23</v>
      </c>
      <c r="C3389">
        <v>2012</v>
      </c>
      <c r="D3389" s="6">
        <v>13</v>
      </c>
    </row>
    <row r="3390" spans="2:4" x14ac:dyDescent="0.2">
      <c r="B3390" t="s">
        <v>23</v>
      </c>
      <c r="C3390">
        <v>2013</v>
      </c>
      <c r="D3390" s="6">
        <v>23</v>
      </c>
    </row>
    <row r="3391" spans="2:4" x14ac:dyDescent="0.2">
      <c r="B3391" t="s">
        <v>23</v>
      </c>
      <c r="C3391">
        <v>2014</v>
      </c>
      <c r="D3391" s="6">
        <v>0</v>
      </c>
    </row>
    <row r="3392" spans="2:4" x14ac:dyDescent="0.2">
      <c r="B3392" t="s">
        <v>23</v>
      </c>
      <c r="C3392">
        <v>2015</v>
      </c>
      <c r="D3392" s="6">
        <v>37</v>
      </c>
    </row>
    <row r="3393" spans="2:4" x14ac:dyDescent="0.2">
      <c r="B3393" t="s">
        <v>23</v>
      </c>
      <c r="C3393">
        <v>2016</v>
      </c>
      <c r="D3393" s="6">
        <v>10</v>
      </c>
    </row>
    <row r="3394" spans="2:4" x14ac:dyDescent="0.2">
      <c r="B3394" t="s">
        <v>23</v>
      </c>
      <c r="C3394">
        <v>2017</v>
      </c>
      <c r="D3394" s="6">
        <v>12</v>
      </c>
    </row>
    <row r="3395" spans="2:4" x14ac:dyDescent="0.2">
      <c r="B3395" t="s">
        <v>24</v>
      </c>
      <c r="C3395">
        <v>2009</v>
      </c>
      <c r="D3395" s="6">
        <v>284</v>
      </c>
    </row>
    <row r="3396" spans="2:4" x14ac:dyDescent="0.2">
      <c r="B3396" t="s">
        <v>24</v>
      </c>
      <c r="C3396">
        <v>2010</v>
      </c>
      <c r="D3396" s="6">
        <v>252</v>
      </c>
    </row>
    <row r="3397" spans="2:4" x14ac:dyDescent="0.2">
      <c r="B3397" t="s">
        <v>24</v>
      </c>
      <c r="C3397">
        <v>2011</v>
      </c>
      <c r="D3397" s="6">
        <v>279</v>
      </c>
    </row>
    <row r="3398" spans="2:4" x14ac:dyDescent="0.2">
      <c r="B3398" t="s">
        <v>24</v>
      </c>
      <c r="C3398">
        <v>2012</v>
      </c>
      <c r="D3398" s="6">
        <v>250</v>
      </c>
    </row>
    <row r="3399" spans="2:4" x14ac:dyDescent="0.2">
      <c r="B3399" t="s">
        <v>24</v>
      </c>
      <c r="C3399">
        <v>2013</v>
      </c>
      <c r="D3399" s="6">
        <v>275</v>
      </c>
    </row>
    <row r="3400" spans="2:4" x14ac:dyDescent="0.2">
      <c r="B3400" t="s">
        <v>24</v>
      </c>
      <c r="C3400">
        <v>2014</v>
      </c>
      <c r="D3400" s="6">
        <v>242</v>
      </c>
    </row>
    <row r="3401" spans="2:4" x14ac:dyDescent="0.2">
      <c r="B3401" t="s">
        <v>24</v>
      </c>
      <c r="C3401">
        <v>2015</v>
      </c>
      <c r="D3401" s="6">
        <v>305</v>
      </c>
    </row>
    <row r="3402" spans="2:4" x14ac:dyDescent="0.2">
      <c r="B3402" t="s">
        <v>24</v>
      </c>
      <c r="C3402">
        <v>2016</v>
      </c>
      <c r="D3402" s="6">
        <v>254</v>
      </c>
    </row>
    <row r="3403" spans="2:4" x14ac:dyDescent="0.2">
      <c r="B3403" t="s">
        <v>24</v>
      </c>
      <c r="C3403">
        <v>2017</v>
      </c>
      <c r="D3403" s="6">
        <v>235</v>
      </c>
    </row>
    <row r="3404" spans="2:4" x14ac:dyDescent="0.2">
      <c r="B3404" t="s">
        <v>25</v>
      </c>
      <c r="C3404">
        <v>2009</v>
      </c>
      <c r="D3404" s="6">
        <v>362</v>
      </c>
    </row>
    <row r="3405" spans="2:4" x14ac:dyDescent="0.2">
      <c r="B3405" t="s">
        <v>25</v>
      </c>
      <c r="C3405">
        <v>2010</v>
      </c>
      <c r="D3405" s="6">
        <v>340</v>
      </c>
    </row>
    <row r="3406" spans="2:4" x14ac:dyDescent="0.2">
      <c r="B3406" t="s">
        <v>25</v>
      </c>
      <c r="C3406">
        <v>2011</v>
      </c>
      <c r="D3406" s="6">
        <v>318</v>
      </c>
    </row>
    <row r="3407" spans="2:4" x14ac:dyDescent="0.2">
      <c r="B3407" t="s">
        <v>25</v>
      </c>
      <c r="C3407">
        <v>2012</v>
      </c>
      <c r="D3407" s="6">
        <v>329</v>
      </c>
    </row>
    <row r="3408" spans="2:4" x14ac:dyDescent="0.2">
      <c r="B3408" t="s">
        <v>25</v>
      </c>
      <c r="C3408">
        <v>2013</v>
      </c>
      <c r="D3408" s="6">
        <v>363</v>
      </c>
    </row>
    <row r="3409" spans="2:4" x14ac:dyDescent="0.2">
      <c r="B3409" t="s">
        <v>25</v>
      </c>
      <c r="C3409">
        <v>2014</v>
      </c>
      <c r="D3409" s="6">
        <v>310</v>
      </c>
    </row>
    <row r="3410" spans="2:4" x14ac:dyDescent="0.2">
      <c r="B3410" t="s">
        <v>25</v>
      </c>
      <c r="C3410">
        <v>2015</v>
      </c>
      <c r="D3410" s="6">
        <v>337</v>
      </c>
    </row>
    <row r="3411" spans="2:4" x14ac:dyDescent="0.2">
      <c r="B3411" t="s">
        <v>25</v>
      </c>
      <c r="C3411">
        <v>2016</v>
      </c>
      <c r="D3411" s="6">
        <v>292</v>
      </c>
    </row>
    <row r="3412" spans="2:4" x14ac:dyDescent="0.2">
      <c r="B3412" t="s">
        <v>25</v>
      </c>
      <c r="C3412">
        <v>2017</v>
      </c>
      <c r="D3412" s="6">
        <v>342</v>
      </c>
    </row>
    <row r="3413" spans="2:4" x14ac:dyDescent="0.2">
      <c r="B3413" t="s">
        <v>26</v>
      </c>
      <c r="C3413">
        <v>2009</v>
      </c>
      <c r="D3413" s="6">
        <v>417</v>
      </c>
    </row>
    <row r="3414" spans="2:4" x14ac:dyDescent="0.2">
      <c r="B3414" t="s">
        <v>26</v>
      </c>
      <c r="C3414">
        <v>2010</v>
      </c>
      <c r="D3414" s="6">
        <v>433</v>
      </c>
    </row>
    <row r="3415" spans="2:4" x14ac:dyDescent="0.2">
      <c r="B3415" t="s">
        <v>26</v>
      </c>
      <c r="C3415">
        <v>2011</v>
      </c>
      <c r="D3415" s="6">
        <v>439</v>
      </c>
    </row>
    <row r="3416" spans="2:4" x14ac:dyDescent="0.2">
      <c r="B3416" t="s">
        <v>26</v>
      </c>
      <c r="C3416">
        <v>2012</v>
      </c>
      <c r="D3416" s="6">
        <v>435</v>
      </c>
    </row>
    <row r="3417" spans="2:4" x14ac:dyDescent="0.2">
      <c r="B3417" t="s">
        <v>26</v>
      </c>
      <c r="C3417">
        <v>2013</v>
      </c>
      <c r="D3417" s="6">
        <v>472</v>
      </c>
    </row>
    <row r="3418" spans="2:4" x14ac:dyDescent="0.2">
      <c r="B3418" t="s">
        <v>26</v>
      </c>
      <c r="C3418">
        <v>2014</v>
      </c>
      <c r="D3418" s="6">
        <v>457</v>
      </c>
    </row>
    <row r="3419" spans="2:4" x14ac:dyDescent="0.2">
      <c r="B3419" t="s">
        <v>26</v>
      </c>
      <c r="C3419">
        <v>2015</v>
      </c>
      <c r="D3419" s="6">
        <v>438</v>
      </c>
    </row>
    <row r="3420" spans="2:4" x14ac:dyDescent="0.2">
      <c r="B3420" t="s">
        <v>26</v>
      </c>
      <c r="C3420">
        <v>2016</v>
      </c>
      <c r="D3420" s="6">
        <v>442</v>
      </c>
    </row>
    <row r="3421" spans="2:4" x14ac:dyDescent="0.2">
      <c r="B3421" t="s">
        <v>26</v>
      </c>
      <c r="C3421">
        <v>2017</v>
      </c>
      <c r="D3421" s="6">
        <v>441</v>
      </c>
    </row>
    <row r="3422" spans="2:4" x14ac:dyDescent="0.2">
      <c r="B3422" t="s">
        <v>27</v>
      </c>
      <c r="C3422">
        <v>2009</v>
      </c>
      <c r="D3422" s="6">
        <v>91</v>
      </c>
    </row>
    <row r="3423" spans="2:4" x14ac:dyDescent="0.2">
      <c r="B3423" t="s">
        <v>27</v>
      </c>
      <c r="C3423">
        <v>2010</v>
      </c>
      <c r="D3423" s="6">
        <v>84</v>
      </c>
    </row>
    <row r="3424" spans="2:4" x14ac:dyDescent="0.2">
      <c r="B3424" t="s">
        <v>27</v>
      </c>
      <c r="C3424">
        <v>2011</v>
      </c>
      <c r="D3424" s="6">
        <v>107</v>
      </c>
    </row>
    <row r="3425" spans="2:4" x14ac:dyDescent="0.2">
      <c r="B3425" t="s">
        <v>27</v>
      </c>
      <c r="C3425">
        <v>2012</v>
      </c>
      <c r="D3425" s="6">
        <v>131</v>
      </c>
    </row>
    <row r="3426" spans="2:4" x14ac:dyDescent="0.2">
      <c r="B3426" t="s">
        <v>27</v>
      </c>
      <c r="C3426">
        <v>2013</v>
      </c>
      <c r="D3426" s="6">
        <v>119</v>
      </c>
    </row>
    <row r="3427" spans="2:4" x14ac:dyDescent="0.2">
      <c r="B3427" t="s">
        <v>27</v>
      </c>
      <c r="C3427">
        <v>2014</v>
      </c>
      <c r="D3427" s="6">
        <v>77</v>
      </c>
    </row>
    <row r="3428" spans="2:4" x14ac:dyDescent="0.2">
      <c r="B3428" t="s">
        <v>27</v>
      </c>
      <c r="C3428">
        <v>2015</v>
      </c>
      <c r="D3428" s="6">
        <v>116</v>
      </c>
    </row>
    <row r="3429" spans="2:4" x14ac:dyDescent="0.2">
      <c r="B3429" t="s">
        <v>27</v>
      </c>
      <c r="C3429">
        <v>2016</v>
      </c>
      <c r="D3429" s="6">
        <v>56</v>
      </c>
    </row>
    <row r="3430" spans="2:4" x14ac:dyDescent="0.2">
      <c r="B3430" t="s">
        <v>27</v>
      </c>
      <c r="C3430">
        <v>2017</v>
      </c>
      <c r="D3430" s="6">
        <v>88</v>
      </c>
    </row>
    <row r="3431" spans="2:4" x14ac:dyDescent="0.2">
      <c r="B3431" t="s">
        <v>28</v>
      </c>
      <c r="C3431">
        <v>2009</v>
      </c>
      <c r="D3431" s="6">
        <v>159</v>
      </c>
    </row>
    <row r="3432" spans="2:4" x14ac:dyDescent="0.2">
      <c r="B3432" t="s">
        <v>28</v>
      </c>
      <c r="C3432">
        <v>2010</v>
      </c>
      <c r="D3432" s="6">
        <v>123</v>
      </c>
    </row>
    <row r="3433" spans="2:4" x14ac:dyDescent="0.2">
      <c r="B3433" t="s">
        <v>28</v>
      </c>
      <c r="C3433">
        <v>2011</v>
      </c>
      <c r="D3433" s="6">
        <v>201</v>
      </c>
    </row>
    <row r="3434" spans="2:4" x14ac:dyDescent="0.2">
      <c r="B3434" t="s">
        <v>28</v>
      </c>
      <c r="C3434">
        <v>2012</v>
      </c>
      <c r="D3434" s="6">
        <v>102</v>
      </c>
    </row>
    <row r="3435" spans="2:4" x14ac:dyDescent="0.2">
      <c r="B3435" t="s">
        <v>28</v>
      </c>
      <c r="C3435">
        <v>2013</v>
      </c>
      <c r="D3435" s="6">
        <v>200</v>
      </c>
    </row>
    <row r="3436" spans="2:4" x14ac:dyDescent="0.2">
      <c r="B3436" t="s">
        <v>28</v>
      </c>
      <c r="C3436">
        <v>2014</v>
      </c>
      <c r="D3436" s="6">
        <v>197</v>
      </c>
    </row>
    <row r="3437" spans="2:4" x14ac:dyDescent="0.2">
      <c r="B3437" t="s">
        <v>28</v>
      </c>
      <c r="C3437">
        <v>2015</v>
      </c>
      <c r="D3437" s="6">
        <v>210</v>
      </c>
    </row>
    <row r="3438" spans="2:4" x14ac:dyDescent="0.2">
      <c r="B3438" t="s">
        <v>28</v>
      </c>
      <c r="C3438">
        <v>2016</v>
      </c>
      <c r="D3438" s="6">
        <v>206</v>
      </c>
    </row>
    <row r="3439" spans="2:4" x14ac:dyDescent="0.2">
      <c r="B3439" t="s">
        <v>28</v>
      </c>
      <c r="C3439">
        <v>2017</v>
      </c>
      <c r="D3439" s="6">
        <v>212</v>
      </c>
    </row>
    <row r="3440" spans="2:4" x14ac:dyDescent="0.2">
      <c r="B3440" t="s">
        <v>29</v>
      </c>
      <c r="C3440">
        <v>2009</v>
      </c>
      <c r="D3440" s="6">
        <v>346</v>
      </c>
    </row>
    <row r="3441" spans="2:4" x14ac:dyDescent="0.2">
      <c r="B3441" t="s">
        <v>29</v>
      </c>
      <c r="C3441">
        <v>2010</v>
      </c>
      <c r="D3441" s="6">
        <v>312</v>
      </c>
    </row>
    <row r="3442" spans="2:4" x14ac:dyDescent="0.2">
      <c r="B3442" t="s">
        <v>29</v>
      </c>
      <c r="C3442">
        <v>2011</v>
      </c>
      <c r="D3442" s="6">
        <v>310</v>
      </c>
    </row>
    <row r="3443" spans="2:4" x14ac:dyDescent="0.2">
      <c r="B3443" t="s">
        <v>29</v>
      </c>
      <c r="C3443">
        <v>2012</v>
      </c>
      <c r="D3443" s="6">
        <v>317</v>
      </c>
    </row>
    <row r="3444" spans="2:4" x14ac:dyDescent="0.2">
      <c r="B3444" t="s">
        <v>29</v>
      </c>
      <c r="C3444">
        <v>2013</v>
      </c>
      <c r="D3444" s="6">
        <v>318</v>
      </c>
    </row>
    <row r="3445" spans="2:4" x14ac:dyDescent="0.2">
      <c r="B3445" t="s">
        <v>29</v>
      </c>
      <c r="C3445">
        <v>2014</v>
      </c>
      <c r="D3445" s="6">
        <v>355</v>
      </c>
    </row>
    <row r="3446" spans="2:4" x14ac:dyDescent="0.2">
      <c r="B3446" t="s">
        <v>29</v>
      </c>
      <c r="C3446">
        <v>2015</v>
      </c>
      <c r="D3446" s="6">
        <v>327</v>
      </c>
    </row>
    <row r="3447" spans="2:4" x14ac:dyDescent="0.2">
      <c r="B3447" t="s">
        <v>29</v>
      </c>
      <c r="C3447">
        <v>2016</v>
      </c>
      <c r="D3447" s="6">
        <v>292</v>
      </c>
    </row>
    <row r="3448" spans="2:4" x14ac:dyDescent="0.2">
      <c r="B3448" t="s">
        <v>29</v>
      </c>
      <c r="C3448">
        <v>2017</v>
      </c>
      <c r="D3448" s="6">
        <v>365</v>
      </c>
    </row>
    <row r="3449" spans="2:4" x14ac:dyDescent="0.2">
      <c r="B3449" t="s">
        <v>30</v>
      </c>
      <c r="C3449">
        <v>2009</v>
      </c>
      <c r="D3449" s="6">
        <v>0</v>
      </c>
    </row>
    <row r="3450" spans="2:4" x14ac:dyDescent="0.2">
      <c r="B3450" t="s">
        <v>30</v>
      </c>
      <c r="C3450">
        <v>2010</v>
      </c>
      <c r="D3450" s="6">
        <v>0</v>
      </c>
    </row>
    <row r="3451" spans="2:4" x14ac:dyDescent="0.2">
      <c r="B3451" t="s">
        <v>30</v>
      </c>
      <c r="C3451">
        <v>2011</v>
      </c>
      <c r="D3451" s="6">
        <v>0</v>
      </c>
    </row>
    <row r="3452" spans="2:4" x14ac:dyDescent="0.2">
      <c r="B3452" t="s">
        <v>30</v>
      </c>
      <c r="C3452">
        <v>2012</v>
      </c>
      <c r="D3452" s="6">
        <v>0</v>
      </c>
    </row>
    <row r="3453" spans="2:4" x14ac:dyDescent="0.2">
      <c r="B3453" t="s">
        <v>30</v>
      </c>
      <c r="C3453">
        <v>2013</v>
      </c>
      <c r="D3453" s="6">
        <v>14</v>
      </c>
    </row>
    <row r="3454" spans="2:4" x14ac:dyDescent="0.2">
      <c r="B3454" t="s">
        <v>30</v>
      </c>
      <c r="C3454">
        <v>2014</v>
      </c>
      <c r="D3454" s="6">
        <v>0</v>
      </c>
    </row>
    <row r="3455" spans="2:4" x14ac:dyDescent="0.2">
      <c r="B3455" t="s">
        <v>30</v>
      </c>
      <c r="C3455">
        <v>2015</v>
      </c>
      <c r="D3455" s="6">
        <v>0</v>
      </c>
    </row>
    <row r="3456" spans="2:4" x14ac:dyDescent="0.2">
      <c r="B3456" t="s">
        <v>30</v>
      </c>
      <c r="C3456">
        <v>2016</v>
      </c>
      <c r="D3456" s="6">
        <v>0</v>
      </c>
    </row>
    <row r="3457" spans="2:4" x14ac:dyDescent="0.2">
      <c r="B3457" t="s">
        <v>30</v>
      </c>
      <c r="C3457">
        <v>2017</v>
      </c>
      <c r="D3457" s="6">
        <v>0</v>
      </c>
    </row>
    <row r="3458" spans="2:4" x14ac:dyDescent="0.2">
      <c r="B3458" t="s">
        <v>31</v>
      </c>
      <c r="C3458">
        <v>2009</v>
      </c>
      <c r="D3458" s="6">
        <v>10</v>
      </c>
    </row>
    <row r="3459" spans="2:4" x14ac:dyDescent="0.2">
      <c r="B3459" t="s">
        <v>31</v>
      </c>
      <c r="C3459">
        <v>2010</v>
      </c>
      <c r="D3459" s="6">
        <v>0</v>
      </c>
    </row>
    <row r="3460" spans="2:4" x14ac:dyDescent="0.2">
      <c r="B3460" t="s">
        <v>31</v>
      </c>
      <c r="C3460">
        <v>2011</v>
      </c>
      <c r="D3460" s="6">
        <v>0</v>
      </c>
    </row>
    <row r="3461" spans="2:4" x14ac:dyDescent="0.2">
      <c r="B3461" t="s">
        <v>31</v>
      </c>
      <c r="C3461">
        <v>2012</v>
      </c>
      <c r="D3461" s="6">
        <v>21</v>
      </c>
    </row>
    <row r="3462" spans="2:4" x14ac:dyDescent="0.2">
      <c r="B3462" t="s">
        <v>31</v>
      </c>
      <c r="C3462">
        <v>2013</v>
      </c>
      <c r="D3462" s="6">
        <v>11</v>
      </c>
    </row>
    <row r="3463" spans="2:4" x14ac:dyDescent="0.2">
      <c r="B3463" t="s">
        <v>31</v>
      </c>
      <c r="C3463">
        <v>2014</v>
      </c>
      <c r="D3463" s="6">
        <v>36</v>
      </c>
    </row>
    <row r="3464" spans="2:4" x14ac:dyDescent="0.2">
      <c r="B3464" t="s">
        <v>31</v>
      </c>
      <c r="C3464">
        <v>2015</v>
      </c>
      <c r="D3464" s="6">
        <v>25</v>
      </c>
    </row>
    <row r="3465" spans="2:4" x14ac:dyDescent="0.2">
      <c r="B3465" t="s">
        <v>31</v>
      </c>
      <c r="C3465">
        <v>2016</v>
      </c>
      <c r="D3465" s="6">
        <v>14</v>
      </c>
    </row>
    <row r="3466" spans="2:4" x14ac:dyDescent="0.2">
      <c r="B3466" t="s">
        <v>31</v>
      </c>
      <c r="C3466">
        <v>2017</v>
      </c>
      <c r="D3466" s="6">
        <v>33</v>
      </c>
    </row>
    <row r="3467" spans="2:4" x14ac:dyDescent="0.2">
      <c r="B3467" t="s">
        <v>32</v>
      </c>
      <c r="C3467">
        <v>2009</v>
      </c>
      <c r="D3467" s="6">
        <v>101</v>
      </c>
    </row>
    <row r="3468" spans="2:4" x14ac:dyDescent="0.2">
      <c r="B3468" t="s">
        <v>32</v>
      </c>
      <c r="C3468">
        <v>2010</v>
      </c>
      <c r="D3468" s="6">
        <v>121</v>
      </c>
    </row>
    <row r="3469" spans="2:4" x14ac:dyDescent="0.2">
      <c r="B3469" t="s">
        <v>32</v>
      </c>
      <c r="C3469">
        <v>2011</v>
      </c>
      <c r="D3469" s="6">
        <v>115</v>
      </c>
    </row>
    <row r="3470" spans="2:4" x14ac:dyDescent="0.2">
      <c r="B3470" t="s">
        <v>32</v>
      </c>
      <c r="C3470">
        <v>2012</v>
      </c>
      <c r="D3470" s="6">
        <v>152</v>
      </c>
    </row>
    <row r="3471" spans="2:4" x14ac:dyDescent="0.2">
      <c r="B3471" t="s">
        <v>32</v>
      </c>
      <c r="C3471">
        <v>2013</v>
      </c>
      <c r="D3471" s="6">
        <v>92</v>
      </c>
    </row>
    <row r="3472" spans="2:4" x14ac:dyDescent="0.2">
      <c r="B3472" t="s">
        <v>32</v>
      </c>
      <c r="C3472">
        <v>2014</v>
      </c>
      <c r="D3472" s="6">
        <v>170</v>
      </c>
    </row>
    <row r="3473" spans="2:4" x14ac:dyDescent="0.2">
      <c r="B3473" t="s">
        <v>32</v>
      </c>
      <c r="C3473">
        <v>2015</v>
      </c>
      <c r="D3473" s="6">
        <v>157</v>
      </c>
    </row>
    <row r="3474" spans="2:4" x14ac:dyDescent="0.2">
      <c r="B3474" t="s">
        <v>32</v>
      </c>
      <c r="C3474">
        <v>2016</v>
      </c>
      <c r="D3474" s="6">
        <v>144</v>
      </c>
    </row>
    <row r="3475" spans="2:4" x14ac:dyDescent="0.2">
      <c r="B3475" t="s">
        <v>32</v>
      </c>
      <c r="C3475">
        <v>2017</v>
      </c>
      <c r="D3475" s="6">
        <v>115</v>
      </c>
    </row>
    <row r="3476" spans="2:4" x14ac:dyDescent="0.2">
      <c r="B3476" t="s">
        <v>33</v>
      </c>
      <c r="C3476">
        <v>2009</v>
      </c>
      <c r="D3476" s="6">
        <v>0</v>
      </c>
    </row>
    <row r="3477" spans="2:4" x14ac:dyDescent="0.2">
      <c r="B3477" t="s">
        <v>33</v>
      </c>
      <c r="C3477">
        <v>2010</v>
      </c>
      <c r="D3477" s="6">
        <v>0</v>
      </c>
    </row>
    <row r="3478" spans="2:4" x14ac:dyDescent="0.2">
      <c r="B3478" t="s">
        <v>33</v>
      </c>
      <c r="C3478">
        <v>2011</v>
      </c>
      <c r="D3478" s="6">
        <v>10</v>
      </c>
    </row>
    <row r="3479" spans="2:4" x14ac:dyDescent="0.2">
      <c r="B3479" t="s">
        <v>33</v>
      </c>
      <c r="C3479">
        <v>2012</v>
      </c>
      <c r="D3479" s="6">
        <v>0</v>
      </c>
    </row>
    <row r="3480" spans="2:4" x14ac:dyDescent="0.2">
      <c r="B3480" t="s">
        <v>33</v>
      </c>
      <c r="C3480">
        <v>2013</v>
      </c>
      <c r="D3480" s="6">
        <v>11</v>
      </c>
    </row>
    <row r="3481" spans="2:4" x14ac:dyDescent="0.2">
      <c r="B3481" t="s">
        <v>33</v>
      </c>
      <c r="C3481">
        <v>2014</v>
      </c>
      <c r="D3481" s="6">
        <v>0</v>
      </c>
    </row>
    <row r="3482" spans="2:4" x14ac:dyDescent="0.2">
      <c r="B3482" t="s">
        <v>33</v>
      </c>
      <c r="C3482">
        <v>2015</v>
      </c>
      <c r="D3482" s="6">
        <v>0</v>
      </c>
    </row>
    <row r="3483" spans="2:4" x14ac:dyDescent="0.2">
      <c r="B3483" t="s">
        <v>33</v>
      </c>
      <c r="C3483">
        <v>2016</v>
      </c>
      <c r="D3483" s="6">
        <v>0</v>
      </c>
    </row>
    <row r="3484" spans="2:4" x14ac:dyDescent="0.2">
      <c r="B3484" t="s">
        <v>33</v>
      </c>
      <c r="C3484">
        <v>2017</v>
      </c>
      <c r="D3484" s="6">
        <v>14</v>
      </c>
    </row>
    <row r="3485" spans="2:4" x14ac:dyDescent="0.2">
      <c r="B3485" t="s">
        <v>34</v>
      </c>
      <c r="C3485">
        <v>2009</v>
      </c>
      <c r="D3485" s="6">
        <v>363</v>
      </c>
    </row>
    <row r="3486" spans="2:4" x14ac:dyDescent="0.2">
      <c r="B3486" t="s">
        <v>34</v>
      </c>
      <c r="C3486">
        <v>2010</v>
      </c>
      <c r="D3486" s="6">
        <v>286</v>
      </c>
    </row>
    <row r="3487" spans="2:4" x14ac:dyDescent="0.2">
      <c r="B3487" t="s">
        <v>34</v>
      </c>
      <c r="C3487">
        <v>2011</v>
      </c>
      <c r="D3487" s="6">
        <v>292</v>
      </c>
    </row>
    <row r="3488" spans="2:4" x14ac:dyDescent="0.2">
      <c r="B3488" t="s">
        <v>34</v>
      </c>
      <c r="C3488">
        <v>2012</v>
      </c>
      <c r="D3488" s="6">
        <v>283</v>
      </c>
    </row>
    <row r="3489" spans="2:4" x14ac:dyDescent="0.2">
      <c r="B3489" t="s">
        <v>34</v>
      </c>
      <c r="C3489">
        <v>2013</v>
      </c>
      <c r="D3489" s="6">
        <v>334</v>
      </c>
    </row>
    <row r="3490" spans="2:4" x14ac:dyDescent="0.2">
      <c r="B3490" t="s">
        <v>34</v>
      </c>
      <c r="C3490">
        <v>2014</v>
      </c>
      <c r="D3490" s="6">
        <v>274</v>
      </c>
    </row>
    <row r="3491" spans="2:4" x14ac:dyDescent="0.2">
      <c r="B3491" t="s">
        <v>34</v>
      </c>
      <c r="C3491">
        <v>2015</v>
      </c>
      <c r="D3491" s="6">
        <v>331</v>
      </c>
    </row>
    <row r="3492" spans="2:4" x14ac:dyDescent="0.2">
      <c r="B3492" t="s">
        <v>34</v>
      </c>
      <c r="C3492">
        <v>2016</v>
      </c>
      <c r="D3492" s="6">
        <v>281</v>
      </c>
    </row>
    <row r="3493" spans="2:4" x14ac:dyDescent="0.2">
      <c r="B3493" t="s">
        <v>34</v>
      </c>
      <c r="C3493">
        <v>2017</v>
      </c>
      <c r="D3493" s="6">
        <v>343</v>
      </c>
    </row>
    <row r="3494" spans="2:4" x14ac:dyDescent="0.2">
      <c r="B3494" t="s">
        <v>35</v>
      </c>
      <c r="C3494">
        <v>2009</v>
      </c>
      <c r="D3494" s="6">
        <v>0</v>
      </c>
    </row>
    <row r="3495" spans="2:4" x14ac:dyDescent="0.2">
      <c r="B3495" t="s">
        <v>35</v>
      </c>
      <c r="C3495">
        <v>2010</v>
      </c>
      <c r="D3495" s="6">
        <v>23</v>
      </c>
    </row>
    <row r="3496" spans="2:4" x14ac:dyDescent="0.2">
      <c r="B3496" t="s">
        <v>35</v>
      </c>
      <c r="C3496">
        <v>2011</v>
      </c>
      <c r="D3496" s="6">
        <v>24</v>
      </c>
    </row>
    <row r="3497" spans="2:4" x14ac:dyDescent="0.2">
      <c r="B3497" t="s">
        <v>35</v>
      </c>
      <c r="C3497">
        <v>2012</v>
      </c>
      <c r="D3497" s="6">
        <v>10</v>
      </c>
    </row>
    <row r="3498" spans="2:4" x14ac:dyDescent="0.2">
      <c r="B3498" t="s">
        <v>35</v>
      </c>
      <c r="C3498">
        <v>2013</v>
      </c>
      <c r="D3498" s="6">
        <v>45</v>
      </c>
    </row>
    <row r="3499" spans="2:4" x14ac:dyDescent="0.2">
      <c r="B3499" t="s">
        <v>35</v>
      </c>
      <c r="C3499">
        <v>2014</v>
      </c>
      <c r="D3499" s="6">
        <v>22</v>
      </c>
    </row>
    <row r="3500" spans="2:4" x14ac:dyDescent="0.2">
      <c r="B3500" t="s">
        <v>35</v>
      </c>
      <c r="C3500">
        <v>2015</v>
      </c>
      <c r="D3500" s="6">
        <v>30</v>
      </c>
    </row>
    <row r="3501" spans="2:4" x14ac:dyDescent="0.2">
      <c r="B3501" t="s">
        <v>35</v>
      </c>
      <c r="C3501">
        <v>2016</v>
      </c>
      <c r="D3501" s="6">
        <v>38</v>
      </c>
    </row>
    <row r="3502" spans="2:4" x14ac:dyDescent="0.2">
      <c r="B3502" t="s">
        <v>35</v>
      </c>
      <c r="C3502">
        <v>2017</v>
      </c>
      <c r="D3502" s="6">
        <v>55</v>
      </c>
    </row>
    <row r="3503" spans="2:4" x14ac:dyDescent="0.2">
      <c r="B3503" t="s">
        <v>36</v>
      </c>
      <c r="C3503">
        <v>2009</v>
      </c>
      <c r="D3503" s="6">
        <v>1254</v>
      </c>
    </row>
    <row r="3504" spans="2:4" x14ac:dyDescent="0.2">
      <c r="B3504" t="s">
        <v>36</v>
      </c>
      <c r="C3504">
        <v>2010</v>
      </c>
      <c r="D3504" s="6">
        <v>1269</v>
      </c>
    </row>
    <row r="3505" spans="2:4" x14ac:dyDescent="0.2">
      <c r="B3505" t="s">
        <v>36</v>
      </c>
      <c r="C3505">
        <v>2011</v>
      </c>
      <c r="D3505" s="6">
        <v>1268</v>
      </c>
    </row>
    <row r="3506" spans="2:4" x14ac:dyDescent="0.2">
      <c r="B3506" t="s">
        <v>36</v>
      </c>
      <c r="C3506">
        <v>2012</v>
      </c>
      <c r="D3506" s="6">
        <v>1152</v>
      </c>
    </row>
    <row r="3507" spans="2:4" x14ac:dyDescent="0.2">
      <c r="B3507" t="s">
        <v>36</v>
      </c>
      <c r="C3507">
        <v>2013</v>
      </c>
      <c r="D3507" s="6">
        <v>1216</v>
      </c>
    </row>
    <row r="3508" spans="2:4" x14ac:dyDescent="0.2">
      <c r="B3508" t="s">
        <v>36</v>
      </c>
      <c r="C3508">
        <v>2014</v>
      </c>
      <c r="D3508" s="6">
        <v>1171</v>
      </c>
    </row>
    <row r="3509" spans="2:4" x14ac:dyDescent="0.2">
      <c r="B3509" t="s">
        <v>36</v>
      </c>
      <c r="C3509">
        <v>2015</v>
      </c>
      <c r="D3509" s="6">
        <v>1214</v>
      </c>
    </row>
    <row r="3510" spans="2:4" x14ac:dyDescent="0.2">
      <c r="B3510" t="s">
        <v>36</v>
      </c>
      <c r="C3510">
        <v>2016</v>
      </c>
      <c r="D3510" s="6">
        <v>1127</v>
      </c>
    </row>
    <row r="3511" spans="2:4" x14ac:dyDescent="0.2">
      <c r="B3511" t="s">
        <v>36</v>
      </c>
      <c r="C3511">
        <v>2017</v>
      </c>
      <c r="D3511" s="6">
        <v>1134</v>
      </c>
    </row>
    <row r="3512" spans="2:4" x14ac:dyDescent="0.2">
      <c r="B3512" t="s">
        <v>37</v>
      </c>
      <c r="C3512">
        <v>2009</v>
      </c>
      <c r="D3512" s="6">
        <v>475</v>
      </c>
    </row>
    <row r="3513" spans="2:4" x14ac:dyDescent="0.2">
      <c r="B3513" t="s">
        <v>37</v>
      </c>
      <c r="C3513">
        <v>2010</v>
      </c>
      <c r="D3513" s="6">
        <v>440</v>
      </c>
    </row>
    <row r="3514" spans="2:4" x14ac:dyDescent="0.2">
      <c r="B3514" t="s">
        <v>37</v>
      </c>
      <c r="C3514">
        <v>2011</v>
      </c>
      <c r="D3514" s="6">
        <v>412</v>
      </c>
    </row>
    <row r="3515" spans="2:4" x14ac:dyDescent="0.2">
      <c r="B3515" t="s">
        <v>37</v>
      </c>
      <c r="C3515">
        <v>2012</v>
      </c>
      <c r="D3515" s="6">
        <v>510</v>
      </c>
    </row>
    <row r="3516" spans="2:4" x14ac:dyDescent="0.2">
      <c r="B3516" t="s">
        <v>37</v>
      </c>
      <c r="C3516">
        <v>2013</v>
      </c>
      <c r="D3516" s="6">
        <v>501</v>
      </c>
    </row>
    <row r="3517" spans="2:4" x14ac:dyDescent="0.2">
      <c r="B3517" t="s">
        <v>37</v>
      </c>
      <c r="C3517">
        <v>2014</v>
      </c>
      <c r="D3517" s="6">
        <v>479</v>
      </c>
    </row>
    <row r="3518" spans="2:4" x14ac:dyDescent="0.2">
      <c r="B3518" t="s">
        <v>37</v>
      </c>
      <c r="C3518">
        <v>2015</v>
      </c>
      <c r="D3518" s="6">
        <v>510</v>
      </c>
    </row>
    <row r="3519" spans="2:4" x14ac:dyDescent="0.2">
      <c r="B3519" t="s">
        <v>37</v>
      </c>
      <c r="C3519">
        <v>2016</v>
      </c>
      <c r="D3519" s="6">
        <v>487</v>
      </c>
    </row>
    <row r="3520" spans="2:4" x14ac:dyDescent="0.2">
      <c r="B3520" t="s">
        <v>37</v>
      </c>
      <c r="C3520">
        <v>2017</v>
      </c>
      <c r="D3520" s="6">
        <v>514</v>
      </c>
    </row>
    <row r="3521" spans="2:4" x14ac:dyDescent="0.2">
      <c r="B3521" t="s">
        <v>38</v>
      </c>
      <c r="C3521">
        <v>2009</v>
      </c>
      <c r="D3521" s="6">
        <v>0</v>
      </c>
    </row>
    <row r="3522" spans="2:4" x14ac:dyDescent="0.2">
      <c r="B3522" t="s">
        <v>38</v>
      </c>
      <c r="C3522">
        <v>2010</v>
      </c>
      <c r="D3522" s="6">
        <v>0</v>
      </c>
    </row>
    <row r="3523" spans="2:4" x14ac:dyDescent="0.2">
      <c r="B3523" t="s">
        <v>38</v>
      </c>
      <c r="C3523">
        <v>2011</v>
      </c>
      <c r="D3523" s="6">
        <v>0</v>
      </c>
    </row>
    <row r="3524" spans="2:4" x14ac:dyDescent="0.2">
      <c r="B3524" t="s">
        <v>38</v>
      </c>
      <c r="C3524">
        <v>2012</v>
      </c>
      <c r="D3524" s="6">
        <v>0</v>
      </c>
    </row>
    <row r="3525" spans="2:4" x14ac:dyDescent="0.2">
      <c r="B3525" t="s">
        <v>38</v>
      </c>
      <c r="C3525">
        <v>2013</v>
      </c>
      <c r="D3525" s="6">
        <v>0</v>
      </c>
    </row>
    <row r="3526" spans="2:4" x14ac:dyDescent="0.2">
      <c r="B3526" t="s">
        <v>38</v>
      </c>
      <c r="C3526">
        <v>2014</v>
      </c>
      <c r="D3526" s="6">
        <v>11</v>
      </c>
    </row>
    <row r="3527" spans="2:4" x14ac:dyDescent="0.2">
      <c r="B3527" t="s">
        <v>38</v>
      </c>
      <c r="C3527">
        <v>2015</v>
      </c>
      <c r="D3527" s="6">
        <v>0</v>
      </c>
    </row>
    <row r="3528" spans="2:4" x14ac:dyDescent="0.2">
      <c r="B3528" t="s">
        <v>38</v>
      </c>
      <c r="C3528">
        <v>2016</v>
      </c>
      <c r="D3528" s="6">
        <v>0</v>
      </c>
    </row>
    <row r="3529" spans="2:4" x14ac:dyDescent="0.2">
      <c r="B3529" t="s">
        <v>38</v>
      </c>
      <c r="C3529">
        <v>2017</v>
      </c>
      <c r="D3529" s="6">
        <v>0</v>
      </c>
    </row>
    <row r="3530" spans="2:4" x14ac:dyDescent="0.2">
      <c r="B3530" t="s">
        <v>39</v>
      </c>
      <c r="C3530">
        <v>2009</v>
      </c>
      <c r="D3530" s="6">
        <v>570</v>
      </c>
    </row>
    <row r="3531" spans="2:4" x14ac:dyDescent="0.2">
      <c r="B3531" t="s">
        <v>39</v>
      </c>
      <c r="C3531">
        <v>2010</v>
      </c>
      <c r="D3531" s="6">
        <v>532</v>
      </c>
    </row>
    <row r="3532" spans="2:4" x14ac:dyDescent="0.2">
      <c r="B3532" t="s">
        <v>39</v>
      </c>
      <c r="C3532">
        <v>2011</v>
      </c>
      <c r="D3532" s="6">
        <v>592</v>
      </c>
    </row>
    <row r="3533" spans="2:4" x14ac:dyDescent="0.2">
      <c r="B3533" t="s">
        <v>39</v>
      </c>
      <c r="C3533">
        <v>2012</v>
      </c>
      <c r="D3533" s="6">
        <v>574</v>
      </c>
    </row>
    <row r="3534" spans="2:4" x14ac:dyDescent="0.2">
      <c r="B3534" t="s">
        <v>39</v>
      </c>
      <c r="C3534">
        <v>2013</v>
      </c>
      <c r="D3534" s="6">
        <v>641</v>
      </c>
    </row>
    <row r="3535" spans="2:4" x14ac:dyDescent="0.2">
      <c r="B3535" t="s">
        <v>39</v>
      </c>
      <c r="C3535">
        <v>2014</v>
      </c>
      <c r="D3535" s="6">
        <v>590</v>
      </c>
    </row>
    <row r="3536" spans="2:4" x14ac:dyDescent="0.2">
      <c r="B3536" t="s">
        <v>39</v>
      </c>
      <c r="C3536">
        <v>2015</v>
      </c>
      <c r="D3536" s="6">
        <v>596</v>
      </c>
    </row>
    <row r="3537" spans="2:4" x14ac:dyDescent="0.2">
      <c r="B3537" t="s">
        <v>39</v>
      </c>
      <c r="C3537">
        <v>2016</v>
      </c>
      <c r="D3537" s="6">
        <v>539</v>
      </c>
    </row>
    <row r="3538" spans="2:4" x14ac:dyDescent="0.2">
      <c r="B3538" t="s">
        <v>39</v>
      </c>
      <c r="C3538">
        <v>2017</v>
      </c>
      <c r="D3538" s="6">
        <v>544</v>
      </c>
    </row>
    <row r="3539" spans="2:4" x14ac:dyDescent="0.2">
      <c r="B3539" t="s">
        <v>40</v>
      </c>
      <c r="C3539">
        <v>2009</v>
      </c>
      <c r="D3539" s="6">
        <v>234</v>
      </c>
    </row>
    <row r="3540" spans="2:4" x14ac:dyDescent="0.2">
      <c r="B3540" t="s">
        <v>40</v>
      </c>
      <c r="C3540">
        <v>2010</v>
      </c>
      <c r="D3540" s="6">
        <v>225</v>
      </c>
    </row>
    <row r="3541" spans="2:4" x14ac:dyDescent="0.2">
      <c r="B3541" t="s">
        <v>40</v>
      </c>
      <c r="C3541">
        <v>2011</v>
      </c>
      <c r="D3541" s="6">
        <v>219</v>
      </c>
    </row>
    <row r="3542" spans="2:4" x14ac:dyDescent="0.2">
      <c r="B3542" t="s">
        <v>40</v>
      </c>
      <c r="C3542">
        <v>2012</v>
      </c>
      <c r="D3542" s="6">
        <v>112</v>
      </c>
    </row>
    <row r="3543" spans="2:4" x14ac:dyDescent="0.2">
      <c r="B3543" t="s">
        <v>40</v>
      </c>
      <c r="C3543">
        <v>2013</v>
      </c>
      <c r="D3543" s="6">
        <v>135</v>
      </c>
    </row>
    <row r="3544" spans="2:4" x14ac:dyDescent="0.2">
      <c r="B3544" t="s">
        <v>40</v>
      </c>
      <c r="C3544">
        <v>2014</v>
      </c>
      <c r="D3544" s="6">
        <v>133</v>
      </c>
    </row>
    <row r="3545" spans="2:4" x14ac:dyDescent="0.2">
      <c r="B3545" t="s">
        <v>40</v>
      </c>
      <c r="C3545">
        <v>2015</v>
      </c>
      <c r="D3545" s="6">
        <v>206</v>
      </c>
    </row>
    <row r="3546" spans="2:4" x14ac:dyDescent="0.2">
      <c r="B3546" t="s">
        <v>40</v>
      </c>
      <c r="C3546">
        <v>2016</v>
      </c>
      <c r="D3546" s="6">
        <v>108</v>
      </c>
    </row>
    <row r="3547" spans="2:4" x14ac:dyDescent="0.2">
      <c r="B3547" t="s">
        <v>40</v>
      </c>
      <c r="C3547">
        <v>2017</v>
      </c>
      <c r="D3547" s="6">
        <v>136</v>
      </c>
    </row>
    <row r="3548" spans="2:4" x14ac:dyDescent="0.2">
      <c r="B3548" t="s">
        <v>41</v>
      </c>
      <c r="C3548">
        <v>2009</v>
      </c>
      <c r="D3548" s="6">
        <v>88</v>
      </c>
    </row>
    <row r="3549" spans="2:4" x14ac:dyDescent="0.2">
      <c r="B3549" t="s">
        <v>41</v>
      </c>
      <c r="C3549">
        <v>2010</v>
      </c>
      <c r="D3549" s="6">
        <v>34</v>
      </c>
    </row>
    <row r="3550" spans="2:4" x14ac:dyDescent="0.2">
      <c r="B3550" t="s">
        <v>41</v>
      </c>
      <c r="C3550">
        <v>2011</v>
      </c>
      <c r="D3550" s="6">
        <v>34</v>
      </c>
    </row>
    <row r="3551" spans="2:4" x14ac:dyDescent="0.2">
      <c r="B3551" t="s">
        <v>41</v>
      </c>
      <c r="C3551">
        <v>2012</v>
      </c>
      <c r="D3551" s="6">
        <v>32</v>
      </c>
    </row>
    <row r="3552" spans="2:4" x14ac:dyDescent="0.2">
      <c r="B3552" t="s">
        <v>41</v>
      </c>
      <c r="C3552">
        <v>2013</v>
      </c>
      <c r="D3552" s="6">
        <v>67</v>
      </c>
    </row>
    <row r="3553" spans="2:4" x14ac:dyDescent="0.2">
      <c r="B3553" t="s">
        <v>41</v>
      </c>
      <c r="C3553">
        <v>2014</v>
      </c>
      <c r="D3553" s="6">
        <v>37</v>
      </c>
    </row>
    <row r="3554" spans="2:4" x14ac:dyDescent="0.2">
      <c r="B3554" t="s">
        <v>41</v>
      </c>
      <c r="C3554">
        <v>2015</v>
      </c>
      <c r="D3554" s="6">
        <v>48</v>
      </c>
    </row>
    <row r="3555" spans="2:4" x14ac:dyDescent="0.2">
      <c r="B3555" t="s">
        <v>41</v>
      </c>
      <c r="C3555">
        <v>2016</v>
      </c>
      <c r="D3555" s="6">
        <v>45</v>
      </c>
    </row>
    <row r="3556" spans="2:4" x14ac:dyDescent="0.2">
      <c r="B3556" t="s">
        <v>41</v>
      </c>
      <c r="C3556">
        <v>2017</v>
      </c>
      <c r="D3556" s="6">
        <v>90</v>
      </c>
    </row>
    <row r="3557" spans="2:4" x14ac:dyDescent="0.2">
      <c r="B3557" t="s">
        <v>42</v>
      </c>
      <c r="C3557">
        <v>2009</v>
      </c>
      <c r="D3557" s="6">
        <v>686</v>
      </c>
    </row>
    <row r="3558" spans="2:4" x14ac:dyDescent="0.2">
      <c r="B3558" t="s">
        <v>42</v>
      </c>
      <c r="C3558">
        <v>2010</v>
      </c>
      <c r="D3558" s="6">
        <v>615</v>
      </c>
    </row>
    <row r="3559" spans="2:4" x14ac:dyDescent="0.2">
      <c r="B3559" t="s">
        <v>42</v>
      </c>
      <c r="C3559">
        <v>2011</v>
      </c>
      <c r="D3559" s="6">
        <v>691</v>
      </c>
    </row>
    <row r="3560" spans="2:4" x14ac:dyDescent="0.2">
      <c r="B3560" t="s">
        <v>42</v>
      </c>
      <c r="C3560">
        <v>2012</v>
      </c>
      <c r="D3560" s="6">
        <v>646</v>
      </c>
    </row>
    <row r="3561" spans="2:4" x14ac:dyDescent="0.2">
      <c r="B3561" t="s">
        <v>42</v>
      </c>
      <c r="C3561">
        <v>2013</v>
      </c>
      <c r="D3561" s="6">
        <v>708</v>
      </c>
    </row>
    <row r="3562" spans="2:4" x14ac:dyDescent="0.2">
      <c r="B3562" t="s">
        <v>42</v>
      </c>
      <c r="C3562">
        <v>2014</v>
      </c>
      <c r="D3562" s="6">
        <v>611</v>
      </c>
    </row>
    <row r="3563" spans="2:4" x14ac:dyDescent="0.2">
      <c r="B3563" t="s">
        <v>42</v>
      </c>
      <c r="C3563">
        <v>2015</v>
      </c>
      <c r="D3563" s="6">
        <v>697</v>
      </c>
    </row>
    <row r="3564" spans="2:4" x14ac:dyDescent="0.2">
      <c r="B3564" t="s">
        <v>42</v>
      </c>
      <c r="C3564">
        <v>2016</v>
      </c>
      <c r="D3564" s="6">
        <v>624</v>
      </c>
    </row>
    <row r="3565" spans="2:4" x14ac:dyDescent="0.2">
      <c r="B3565" t="s">
        <v>42</v>
      </c>
      <c r="C3565">
        <v>2017</v>
      </c>
      <c r="D3565" s="6">
        <v>611</v>
      </c>
    </row>
    <row r="3566" spans="2:4" x14ac:dyDescent="0.2">
      <c r="B3566" t="s">
        <v>43</v>
      </c>
      <c r="C3566">
        <v>2009</v>
      </c>
      <c r="D3566" s="6">
        <v>12</v>
      </c>
    </row>
    <row r="3567" spans="2:4" x14ac:dyDescent="0.2">
      <c r="B3567" t="s">
        <v>43</v>
      </c>
      <c r="C3567">
        <v>2010</v>
      </c>
      <c r="D3567" s="6">
        <v>10</v>
      </c>
    </row>
    <row r="3568" spans="2:4" x14ac:dyDescent="0.2">
      <c r="B3568" t="s">
        <v>43</v>
      </c>
      <c r="C3568">
        <v>2011</v>
      </c>
      <c r="D3568" s="6">
        <v>0</v>
      </c>
    </row>
    <row r="3569" spans="2:4" x14ac:dyDescent="0.2">
      <c r="B3569" t="s">
        <v>43</v>
      </c>
      <c r="C3569">
        <v>2012</v>
      </c>
      <c r="D3569" s="6">
        <v>0</v>
      </c>
    </row>
    <row r="3570" spans="2:4" x14ac:dyDescent="0.2">
      <c r="B3570" t="s">
        <v>43</v>
      </c>
      <c r="C3570">
        <v>2013</v>
      </c>
      <c r="D3570" s="6">
        <v>10</v>
      </c>
    </row>
    <row r="3571" spans="2:4" x14ac:dyDescent="0.2">
      <c r="B3571" t="s">
        <v>43</v>
      </c>
      <c r="C3571">
        <v>2014</v>
      </c>
      <c r="D3571" s="6">
        <v>0</v>
      </c>
    </row>
    <row r="3572" spans="2:4" x14ac:dyDescent="0.2">
      <c r="B3572" t="s">
        <v>43</v>
      </c>
      <c r="C3572">
        <v>2015</v>
      </c>
      <c r="D3572" s="6">
        <v>0</v>
      </c>
    </row>
    <row r="3573" spans="2:4" x14ac:dyDescent="0.2">
      <c r="B3573" t="s">
        <v>43</v>
      </c>
      <c r="C3573">
        <v>2016</v>
      </c>
      <c r="D3573" s="6">
        <v>0</v>
      </c>
    </row>
    <row r="3574" spans="2:4" x14ac:dyDescent="0.2">
      <c r="B3574" t="s">
        <v>43</v>
      </c>
      <c r="C3574">
        <v>2017</v>
      </c>
      <c r="D3574" s="6">
        <v>0</v>
      </c>
    </row>
    <row r="3575" spans="2:4" x14ac:dyDescent="0.2">
      <c r="B3575" t="s">
        <v>44</v>
      </c>
      <c r="C3575">
        <v>2009</v>
      </c>
      <c r="D3575" s="6">
        <v>197</v>
      </c>
    </row>
    <row r="3576" spans="2:4" x14ac:dyDescent="0.2">
      <c r="B3576" t="s">
        <v>44</v>
      </c>
      <c r="C3576">
        <v>2010</v>
      </c>
      <c r="D3576" s="6">
        <v>208</v>
      </c>
    </row>
    <row r="3577" spans="2:4" x14ac:dyDescent="0.2">
      <c r="B3577" t="s">
        <v>44</v>
      </c>
      <c r="C3577">
        <v>2011</v>
      </c>
      <c r="D3577" s="6">
        <v>212</v>
      </c>
    </row>
    <row r="3578" spans="2:4" x14ac:dyDescent="0.2">
      <c r="B3578" t="s">
        <v>44</v>
      </c>
      <c r="C3578">
        <v>2012</v>
      </c>
      <c r="D3578" s="6">
        <v>202</v>
      </c>
    </row>
    <row r="3579" spans="2:4" x14ac:dyDescent="0.2">
      <c r="B3579" t="s">
        <v>44</v>
      </c>
      <c r="C3579">
        <v>2013</v>
      </c>
      <c r="D3579" s="6">
        <v>171</v>
      </c>
    </row>
    <row r="3580" spans="2:4" x14ac:dyDescent="0.2">
      <c r="B3580" t="s">
        <v>44</v>
      </c>
      <c r="C3580">
        <v>2014</v>
      </c>
      <c r="D3580" s="6">
        <v>160</v>
      </c>
    </row>
    <row r="3581" spans="2:4" x14ac:dyDescent="0.2">
      <c r="B3581" t="s">
        <v>44</v>
      </c>
      <c r="C3581">
        <v>2015</v>
      </c>
      <c r="D3581" s="6">
        <v>221</v>
      </c>
    </row>
    <row r="3582" spans="2:4" x14ac:dyDescent="0.2">
      <c r="B3582" t="s">
        <v>44</v>
      </c>
      <c r="C3582">
        <v>2016</v>
      </c>
      <c r="D3582" s="6">
        <v>156</v>
      </c>
    </row>
    <row r="3583" spans="2:4" x14ac:dyDescent="0.2">
      <c r="B3583" t="s">
        <v>44</v>
      </c>
      <c r="C3583">
        <v>2017</v>
      </c>
      <c r="D3583" s="6">
        <v>207</v>
      </c>
    </row>
    <row r="3584" spans="2:4" x14ac:dyDescent="0.2">
      <c r="B3584" t="s">
        <v>45</v>
      </c>
      <c r="C3584">
        <v>2009</v>
      </c>
      <c r="D3584" s="6">
        <v>0</v>
      </c>
    </row>
    <row r="3585" spans="2:4" x14ac:dyDescent="0.2">
      <c r="B3585" t="s">
        <v>45</v>
      </c>
      <c r="C3585">
        <v>2010</v>
      </c>
      <c r="D3585" s="6">
        <v>0</v>
      </c>
    </row>
    <row r="3586" spans="2:4" x14ac:dyDescent="0.2">
      <c r="B3586" t="s">
        <v>45</v>
      </c>
      <c r="C3586">
        <v>2011</v>
      </c>
      <c r="D3586" s="6">
        <v>0</v>
      </c>
    </row>
    <row r="3587" spans="2:4" x14ac:dyDescent="0.2">
      <c r="B3587" t="s">
        <v>45</v>
      </c>
      <c r="C3587">
        <v>2012</v>
      </c>
      <c r="D3587" s="6">
        <v>0</v>
      </c>
    </row>
    <row r="3588" spans="2:4" x14ac:dyDescent="0.2">
      <c r="B3588" t="s">
        <v>45</v>
      </c>
      <c r="C3588">
        <v>2013</v>
      </c>
      <c r="D3588" s="6">
        <v>0</v>
      </c>
    </row>
    <row r="3589" spans="2:4" x14ac:dyDescent="0.2">
      <c r="B3589" t="s">
        <v>45</v>
      </c>
      <c r="C3589">
        <v>2014</v>
      </c>
      <c r="D3589" s="6">
        <v>0</v>
      </c>
    </row>
    <row r="3590" spans="2:4" x14ac:dyDescent="0.2">
      <c r="B3590" t="s">
        <v>45</v>
      </c>
      <c r="C3590">
        <v>2015</v>
      </c>
      <c r="D3590" s="6">
        <v>0</v>
      </c>
    </row>
    <row r="3591" spans="2:4" x14ac:dyDescent="0.2">
      <c r="B3591" t="s">
        <v>45</v>
      </c>
      <c r="C3591">
        <v>2016</v>
      </c>
      <c r="D3591" s="6">
        <v>11</v>
      </c>
    </row>
    <row r="3592" spans="2:4" x14ac:dyDescent="0.2">
      <c r="B3592" t="s">
        <v>45</v>
      </c>
      <c r="C3592">
        <v>2017</v>
      </c>
      <c r="D3592" s="6">
        <v>0</v>
      </c>
    </row>
    <row r="3593" spans="2:4" x14ac:dyDescent="0.2">
      <c r="B3593" t="s">
        <v>46</v>
      </c>
      <c r="C3593">
        <v>2009</v>
      </c>
      <c r="D3593" s="6">
        <v>378</v>
      </c>
    </row>
    <row r="3594" spans="2:4" x14ac:dyDescent="0.2">
      <c r="B3594" t="s">
        <v>46</v>
      </c>
      <c r="C3594">
        <v>2010</v>
      </c>
      <c r="D3594" s="6">
        <v>373</v>
      </c>
    </row>
    <row r="3595" spans="2:4" x14ac:dyDescent="0.2">
      <c r="B3595" t="s">
        <v>46</v>
      </c>
      <c r="C3595">
        <v>2011</v>
      </c>
      <c r="D3595" s="6">
        <v>406</v>
      </c>
    </row>
    <row r="3596" spans="2:4" x14ac:dyDescent="0.2">
      <c r="B3596" t="s">
        <v>46</v>
      </c>
      <c r="C3596">
        <v>2012</v>
      </c>
      <c r="D3596" s="6">
        <v>355</v>
      </c>
    </row>
    <row r="3597" spans="2:4" x14ac:dyDescent="0.2">
      <c r="B3597" t="s">
        <v>46</v>
      </c>
      <c r="C3597">
        <v>2013</v>
      </c>
      <c r="D3597" s="6">
        <v>411</v>
      </c>
    </row>
    <row r="3598" spans="2:4" x14ac:dyDescent="0.2">
      <c r="B3598" t="s">
        <v>46</v>
      </c>
      <c r="C3598">
        <v>2014</v>
      </c>
      <c r="D3598" s="6">
        <v>409</v>
      </c>
    </row>
    <row r="3599" spans="2:4" x14ac:dyDescent="0.2">
      <c r="B3599" t="s">
        <v>46</v>
      </c>
      <c r="C3599">
        <v>2015</v>
      </c>
      <c r="D3599" s="6">
        <v>485</v>
      </c>
    </row>
    <row r="3600" spans="2:4" x14ac:dyDescent="0.2">
      <c r="B3600" t="s">
        <v>46</v>
      </c>
      <c r="C3600">
        <v>2016</v>
      </c>
      <c r="D3600" s="6">
        <v>412</v>
      </c>
    </row>
    <row r="3601" spans="2:4" x14ac:dyDescent="0.2">
      <c r="B3601" t="s">
        <v>46</v>
      </c>
      <c r="C3601">
        <v>2017</v>
      </c>
      <c r="D3601" s="6">
        <v>439</v>
      </c>
    </row>
    <row r="3602" spans="2:4" x14ac:dyDescent="0.2">
      <c r="B3602" t="s">
        <v>47</v>
      </c>
      <c r="C3602">
        <v>2009</v>
      </c>
      <c r="D3602" s="6">
        <v>852</v>
      </c>
    </row>
    <row r="3603" spans="2:4" x14ac:dyDescent="0.2">
      <c r="B3603" t="s">
        <v>47</v>
      </c>
      <c r="C3603">
        <v>2010</v>
      </c>
      <c r="D3603" s="6">
        <v>826</v>
      </c>
    </row>
    <row r="3604" spans="2:4" x14ac:dyDescent="0.2">
      <c r="B3604" t="s">
        <v>47</v>
      </c>
      <c r="C3604">
        <v>2011</v>
      </c>
      <c r="D3604" s="6">
        <v>803</v>
      </c>
    </row>
    <row r="3605" spans="2:4" x14ac:dyDescent="0.2">
      <c r="B3605" t="s">
        <v>47</v>
      </c>
      <c r="C3605">
        <v>2012</v>
      </c>
      <c r="D3605" s="6">
        <v>784</v>
      </c>
    </row>
    <row r="3606" spans="2:4" x14ac:dyDescent="0.2">
      <c r="B3606" t="s">
        <v>47</v>
      </c>
      <c r="C3606">
        <v>2013</v>
      </c>
      <c r="D3606" s="6">
        <v>841</v>
      </c>
    </row>
    <row r="3607" spans="2:4" x14ac:dyDescent="0.2">
      <c r="B3607" t="s">
        <v>47</v>
      </c>
      <c r="C3607">
        <v>2014</v>
      </c>
      <c r="D3607" s="6">
        <v>829</v>
      </c>
    </row>
    <row r="3608" spans="2:4" x14ac:dyDescent="0.2">
      <c r="B3608" t="s">
        <v>47</v>
      </c>
      <c r="C3608">
        <v>2015</v>
      </c>
      <c r="D3608" s="6">
        <v>826</v>
      </c>
    </row>
    <row r="3609" spans="2:4" x14ac:dyDescent="0.2">
      <c r="B3609" t="s">
        <v>47</v>
      </c>
      <c r="C3609">
        <v>2016</v>
      </c>
      <c r="D3609" s="6">
        <v>716</v>
      </c>
    </row>
    <row r="3610" spans="2:4" x14ac:dyDescent="0.2">
      <c r="B3610" t="s">
        <v>47</v>
      </c>
      <c r="C3610">
        <v>2017</v>
      </c>
      <c r="D3610" s="6">
        <v>741</v>
      </c>
    </row>
    <row r="3611" spans="2:4" x14ac:dyDescent="0.2">
      <c r="B3611" t="s">
        <v>48</v>
      </c>
      <c r="C3611">
        <v>2009</v>
      </c>
      <c r="D3611" s="6">
        <v>22</v>
      </c>
    </row>
    <row r="3612" spans="2:4" x14ac:dyDescent="0.2">
      <c r="B3612" t="s">
        <v>48</v>
      </c>
      <c r="C3612">
        <v>2010</v>
      </c>
      <c r="D3612" s="6">
        <v>36</v>
      </c>
    </row>
    <row r="3613" spans="2:4" x14ac:dyDescent="0.2">
      <c r="B3613" t="s">
        <v>48</v>
      </c>
      <c r="C3613">
        <v>2011</v>
      </c>
      <c r="D3613" s="6">
        <v>41</v>
      </c>
    </row>
    <row r="3614" spans="2:4" x14ac:dyDescent="0.2">
      <c r="B3614" t="s">
        <v>48</v>
      </c>
      <c r="C3614">
        <v>2012</v>
      </c>
      <c r="D3614" s="6">
        <v>34</v>
      </c>
    </row>
    <row r="3615" spans="2:4" x14ac:dyDescent="0.2">
      <c r="B3615" t="s">
        <v>48</v>
      </c>
      <c r="C3615">
        <v>2013</v>
      </c>
      <c r="D3615" s="6">
        <v>68</v>
      </c>
    </row>
    <row r="3616" spans="2:4" x14ac:dyDescent="0.2">
      <c r="B3616" t="s">
        <v>48</v>
      </c>
      <c r="C3616">
        <v>2014</v>
      </c>
      <c r="D3616" s="6">
        <v>59</v>
      </c>
    </row>
    <row r="3617" spans="2:4" x14ac:dyDescent="0.2">
      <c r="B3617" t="s">
        <v>48</v>
      </c>
      <c r="C3617">
        <v>2015</v>
      </c>
      <c r="D3617" s="6">
        <v>29</v>
      </c>
    </row>
    <row r="3618" spans="2:4" x14ac:dyDescent="0.2">
      <c r="B3618" t="s">
        <v>48</v>
      </c>
      <c r="C3618">
        <v>2016</v>
      </c>
      <c r="D3618" s="6">
        <v>38</v>
      </c>
    </row>
    <row r="3619" spans="2:4" x14ac:dyDescent="0.2">
      <c r="B3619" t="s">
        <v>48</v>
      </c>
      <c r="C3619">
        <v>2017</v>
      </c>
      <c r="D3619" s="6">
        <v>42</v>
      </c>
    </row>
    <row r="3620" spans="2:4" x14ac:dyDescent="0.2">
      <c r="B3620" t="s">
        <v>49</v>
      </c>
      <c r="C3620">
        <v>2009</v>
      </c>
      <c r="D3620" s="6">
        <v>0</v>
      </c>
    </row>
    <row r="3621" spans="2:4" x14ac:dyDescent="0.2">
      <c r="B3621" t="s">
        <v>49</v>
      </c>
      <c r="C3621">
        <v>2010</v>
      </c>
      <c r="D3621" s="6">
        <v>0</v>
      </c>
    </row>
    <row r="3622" spans="2:4" x14ac:dyDescent="0.2">
      <c r="B3622" t="s">
        <v>49</v>
      </c>
      <c r="C3622">
        <v>2011</v>
      </c>
      <c r="D3622" s="6">
        <v>0</v>
      </c>
    </row>
    <row r="3623" spans="2:4" x14ac:dyDescent="0.2">
      <c r="B3623" t="s">
        <v>49</v>
      </c>
      <c r="C3623">
        <v>2012</v>
      </c>
      <c r="D3623" s="6">
        <v>0</v>
      </c>
    </row>
    <row r="3624" spans="2:4" x14ac:dyDescent="0.2">
      <c r="B3624" t="s">
        <v>49</v>
      </c>
      <c r="C3624">
        <v>2013</v>
      </c>
      <c r="D3624" s="6">
        <v>0</v>
      </c>
    </row>
    <row r="3625" spans="2:4" x14ac:dyDescent="0.2">
      <c r="B3625" t="s">
        <v>49</v>
      </c>
      <c r="C3625">
        <v>2014</v>
      </c>
      <c r="D3625" s="6">
        <v>0</v>
      </c>
    </row>
    <row r="3626" spans="2:4" x14ac:dyDescent="0.2">
      <c r="B3626" t="s">
        <v>49</v>
      </c>
      <c r="C3626">
        <v>2015</v>
      </c>
      <c r="D3626" s="6">
        <v>0</v>
      </c>
    </row>
    <row r="3627" spans="2:4" x14ac:dyDescent="0.2">
      <c r="B3627" t="s">
        <v>49</v>
      </c>
      <c r="C3627">
        <v>2016</v>
      </c>
      <c r="D3627" s="6">
        <v>0</v>
      </c>
    </row>
    <row r="3628" spans="2:4" x14ac:dyDescent="0.2">
      <c r="B3628" t="s">
        <v>49</v>
      </c>
      <c r="C3628">
        <v>2017</v>
      </c>
      <c r="D3628" s="6">
        <v>0</v>
      </c>
    </row>
    <row r="3629" spans="2:4" x14ac:dyDescent="0.2">
      <c r="B3629" t="s">
        <v>50</v>
      </c>
      <c r="C3629">
        <v>2009</v>
      </c>
      <c r="D3629" s="6">
        <v>351</v>
      </c>
    </row>
    <row r="3630" spans="2:4" x14ac:dyDescent="0.2">
      <c r="B3630" t="s">
        <v>50</v>
      </c>
      <c r="C3630">
        <v>2010</v>
      </c>
      <c r="D3630" s="6">
        <v>329</v>
      </c>
    </row>
    <row r="3631" spans="2:4" x14ac:dyDescent="0.2">
      <c r="B3631" t="s">
        <v>50</v>
      </c>
      <c r="C3631">
        <v>2011</v>
      </c>
      <c r="D3631" s="6">
        <v>346</v>
      </c>
    </row>
    <row r="3632" spans="2:4" x14ac:dyDescent="0.2">
      <c r="B3632" t="s">
        <v>50</v>
      </c>
      <c r="C3632">
        <v>2012</v>
      </c>
      <c r="D3632" s="6">
        <v>330</v>
      </c>
    </row>
    <row r="3633" spans="2:4" x14ac:dyDescent="0.2">
      <c r="B3633" t="s">
        <v>50</v>
      </c>
      <c r="C3633">
        <v>2013</v>
      </c>
      <c r="D3633" s="6">
        <v>382</v>
      </c>
    </row>
    <row r="3634" spans="2:4" x14ac:dyDescent="0.2">
      <c r="B3634" t="s">
        <v>50</v>
      </c>
      <c r="C3634">
        <v>2014</v>
      </c>
      <c r="D3634" s="6">
        <v>372</v>
      </c>
    </row>
    <row r="3635" spans="2:4" x14ac:dyDescent="0.2">
      <c r="B3635" t="s">
        <v>50</v>
      </c>
      <c r="C3635">
        <v>2015</v>
      </c>
      <c r="D3635" s="6">
        <v>350</v>
      </c>
    </row>
    <row r="3636" spans="2:4" x14ac:dyDescent="0.2">
      <c r="B3636" t="s">
        <v>50</v>
      </c>
      <c r="C3636">
        <v>2016</v>
      </c>
      <c r="D3636" s="6">
        <v>295</v>
      </c>
    </row>
    <row r="3637" spans="2:4" x14ac:dyDescent="0.2">
      <c r="B3637" t="s">
        <v>50</v>
      </c>
      <c r="C3637">
        <v>2017</v>
      </c>
      <c r="D3637" s="6">
        <v>315</v>
      </c>
    </row>
    <row r="3638" spans="2:4" x14ac:dyDescent="0.2">
      <c r="B3638" t="s">
        <v>51</v>
      </c>
      <c r="C3638">
        <v>2009</v>
      </c>
      <c r="D3638" s="6">
        <v>144</v>
      </c>
    </row>
    <row r="3639" spans="2:4" x14ac:dyDescent="0.2">
      <c r="B3639" t="s">
        <v>51</v>
      </c>
      <c r="C3639">
        <v>2010</v>
      </c>
      <c r="D3639" s="6">
        <v>102</v>
      </c>
    </row>
    <row r="3640" spans="2:4" x14ac:dyDescent="0.2">
      <c r="B3640" t="s">
        <v>51</v>
      </c>
      <c r="C3640">
        <v>2011</v>
      </c>
      <c r="D3640" s="6">
        <v>158</v>
      </c>
    </row>
    <row r="3641" spans="2:4" x14ac:dyDescent="0.2">
      <c r="B3641" t="s">
        <v>51</v>
      </c>
      <c r="C3641">
        <v>2012</v>
      </c>
      <c r="D3641" s="6">
        <v>155</v>
      </c>
    </row>
    <row r="3642" spans="2:4" x14ac:dyDescent="0.2">
      <c r="B3642" t="s">
        <v>51</v>
      </c>
      <c r="C3642">
        <v>2013</v>
      </c>
      <c r="D3642" s="6">
        <v>158</v>
      </c>
    </row>
    <row r="3643" spans="2:4" x14ac:dyDescent="0.2">
      <c r="B3643" t="s">
        <v>51</v>
      </c>
      <c r="C3643">
        <v>2014</v>
      </c>
      <c r="D3643" s="6">
        <v>133</v>
      </c>
    </row>
    <row r="3644" spans="2:4" x14ac:dyDescent="0.2">
      <c r="B3644" t="s">
        <v>51</v>
      </c>
      <c r="C3644">
        <v>2015</v>
      </c>
      <c r="D3644" s="6">
        <v>155</v>
      </c>
    </row>
    <row r="3645" spans="2:4" x14ac:dyDescent="0.2">
      <c r="B3645" t="s">
        <v>51</v>
      </c>
      <c r="C3645">
        <v>2016</v>
      </c>
      <c r="D3645" s="6">
        <v>163</v>
      </c>
    </row>
    <row r="3646" spans="2:4" x14ac:dyDescent="0.2">
      <c r="B3646" t="s">
        <v>51</v>
      </c>
      <c r="C3646">
        <v>2017</v>
      </c>
      <c r="D3646" s="6">
        <v>234</v>
      </c>
    </row>
    <row r="3647" spans="2:4" x14ac:dyDescent="0.2">
      <c r="B3647" t="s">
        <v>52</v>
      </c>
      <c r="C3647">
        <v>2009</v>
      </c>
      <c r="D3647" s="6">
        <v>94</v>
      </c>
    </row>
    <row r="3648" spans="2:4" x14ac:dyDescent="0.2">
      <c r="B3648" t="s">
        <v>52</v>
      </c>
      <c r="C3648">
        <v>2010</v>
      </c>
      <c r="D3648" s="6">
        <v>108</v>
      </c>
    </row>
    <row r="3649" spans="2:4" x14ac:dyDescent="0.2">
      <c r="B3649" t="s">
        <v>52</v>
      </c>
      <c r="C3649">
        <v>2011</v>
      </c>
      <c r="D3649" s="6">
        <v>81</v>
      </c>
    </row>
    <row r="3650" spans="2:4" x14ac:dyDescent="0.2">
      <c r="B3650" t="s">
        <v>52</v>
      </c>
      <c r="C3650">
        <v>2012</v>
      </c>
      <c r="D3650" s="6">
        <v>98</v>
      </c>
    </row>
    <row r="3651" spans="2:4" x14ac:dyDescent="0.2">
      <c r="B3651" t="s">
        <v>52</v>
      </c>
      <c r="C3651">
        <v>2013</v>
      </c>
      <c r="D3651" s="6">
        <v>98</v>
      </c>
    </row>
    <row r="3652" spans="2:4" x14ac:dyDescent="0.2">
      <c r="B3652" t="s">
        <v>52</v>
      </c>
      <c r="C3652">
        <v>2014</v>
      </c>
      <c r="D3652" s="6">
        <v>52</v>
      </c>
    </row>
    <row r="3653" spans="2:4" x14ac:dyDescent="0.2">
      <c r="B3653" t="s">
        <v>52</v>
      </c>
      <c r="C3653">
        <v>2015</v>
      </c>
      <c r="D3653" s="6">
        <v>93</v>
      </c>
    </row>
    <row r="3654" spans="2:4" x14ac:dyDescent="0.2">
      <c r="B3654" t="s">
        <v>52</v>
      </c>
      <c r="C3654">
        <v>2016</v>
      </c>
      <c r="D3654" s="6">
        <v>51</v>
      </c>
    </row>
    <row r="3655" spans="2:4" x14ac:dyDescent="0.2">
      <c r="B3655" t="s">
        <v>52</v>
      </c>
      <c r="C3655">
        <v>2017</v>
      </c>
      <c r="D3655" s="6">
        <v>101</v>
      </c>
    </row>
    <row r="3656" spans="2:4" x14ac:dyDescent="0.2">
      <c r="B3656" t="s">
        <v>53</v>
      </c>
      <c r="C3656">
        <v>2009</v>
      </c>
      <c r="D3656" s="6">
        <v>234</v>
      </c>
    </row>
    <row r="3657" spans="2:4" x14ac:dyDescent="0.2">
      <c r="B3657" t="s">
        <v>53</v>
      </c>
      <c r="C3657">
        <v>2010</v>
      </c>
      <c r="D3657" s="6">
        <v>225</v>
      </c>
    </row>
    <row r="3658" spans="2:4" x14ac:dyDescent="0.2">
      <c r="B3658" t="s">
        <v>53</v>
      </c>
      <c r="C3658">
        <v>2011</v>
      </c>
      <c r="D3658" s="6">
        <v>241</v>
      </c>
    </row>
    <row r="3659" spans="2:4" x14ac:dyDescent="0.2">
      <c r="B3659" t="s">
        <v>53</v>
      </c>
      <c r="C3659">
        <v>2012</v>
      </c>
      <c r="D3659" s="6">
        <v>257</v>
      </c>
    </row>
    <row r="3660" spans="2:4" x14ac:dyDescent="0.2">
      <c r="B3660" t="s">
        <v>53</v>
      </c>
      <c r="C3660">
        <v>2013</v>
      </c>
      <c r="D3660" s="6">
        <v>228</v>
      </c>
    </row>
    <row r="3661" spans="2:4" x14ac:dyDescent="0.2">
      <c r="B3661" t="s">
        <v>53</v>
      </c>
      <c r="C3661">
        <v>2014</v>
      </c>
      <c r="D3661" s="6">
        <v>193</v>
      </c>
    </row>
    <row r="3662" spans="2:4" x14ac:dyDescent="0.2">
      <c r="B3662" t="s">
        <v>53</v>
      </c>
      <c r="C3662">
        <v>2015</v>
      </c>
      <c r="D3662" s="6">
        <v>238</v>
      </c>
    </row>
    <row r="3663" spans="2:4" x14ac:dyDescent="0.2">
      <c r="B3663" t="s">
        <v>53</v>
      </c>
      <c r="C3663">
        <v>2016</v>
      </c>
      <c r="D3663" s="6">
        <v>158</v>
      </c>
    </row>
    <row r="3664" spans="2:4" x14ac:dyDescent="0.2">
      <c r="B3664" t="s">
        <v>53</v>
      </c>
      <c r="C3664">
        <v>2017</v>
      </c>
      <c r="D3664" s="6">
        <v>180</v>
      </c>
    </row>
    <row r="3665" spans="1:4" x14ac:dyDescent="0.2">
      <c r="B3665" t="s">
        <v>54</v>
      </c>
      <c r="C3665">
        <v>2009</v>
      </c>
      <c r="D3665" s="6">
        <v>0</v>
      </c>
    </row>
    <row r="3666" spans="1:4" x14ac:dyDescent="0.2">
      <c r="B3666" t="s">
        <v>54</v>
      </c>
      <c r="C3666">
        <v>2010</v>
      </c>
      <c r="D3666" s="6">
        <v>0</v>
      </c>
    </row>
    <row r="3667" spans="1:4" x14ac:dyDescent="0.2">
      <c r="B3667" t="s">
        <v>54</v>
      </c>
      <c r="C3667">
        <v>2011</v>
      </c>
      <c r="D3667" s="6">
        <v>0</v>
      </c>
    </row>
    <row r="3668" spans="1:4" x14ac:dyDescent="0.2">
      <c r="B3668" t="s">
        <v>54</v>
      </c>
      <c r="C3668">
        <v>2012</v>
      </c>
      <c r="D3668" s="6">
        <v>0</v>
      </c>
    </row>
    <row r="3669" spans="1:4" x14ac:dyDescent="0.2">
      <c r="B3669" t="s">
        <v>54</v>
      </c>
      <c r="C3669">
        <v>2013</v>
      </c>
      <c r="D3669" s="6">
        <v>0</v>
      </c>
    </row>
    <row r="3670" spans="1:4" x14ac:dyDescent="0.2">
      <c r="B3670" t="s">
        <v>54</v>
      </c>
      <c r="C3670">
        <v>2014</v>
      </c>
      <c r="D3670" s="6">
        <v>0</v>
      </c>
    </row>
    <row r="3671" spans="1:4" x14ac:dyDescent="0.2">
      <c r="B3671" t="s">
        <v>54</v>
      </c>
      <c r="C3671">
        <v>2015</v>
      </c>
      <c r="D3671" s="6">
        <v>0</v>
      </c>
    </row>
    <row r="3672" spans="1:4" x14ac:dyDescent="0.2">
      <c r="B3672" t="s">
        <v>54</v>
      </c>
      <c r="C3672">
        <v>2016</v>
      </c>
      <c r="D3672" s="6">
        <v>0</v>
      </c>
    </row>
    <row r="3673" spans="1:4" x14ac:dyDescent="0.2">
      <c r="B3673" t="s">
        <v>54</v>
      </c>
      <c r="C3673">
        <v>2017</v>
      </c>
      <c r="D3673" s="6">
        <v>0</v>
      </c>
    </row>
    <row r="3674" spans="1:4" x14ac:dyDescent="0.2">
      <c r="A3674" t="s">
        <v>512</v>
      </c>
      <c r="B3674" t="s">
        <v>6</v>
      </c>
      <c r="C3674">
        <v>2009</v>
      </c>
      <c r="D3674" s="6">
        <v>356</v>
      </c>
    </row>
    <row r="3675" spans="1:4" x14ac:dyDescent="0.2">
      <c r="B3675" t="s">
        <v>6</v>
      </c>
      <c r="C3675">
        <v>2010</v>
      </c>
      <c r="D3675" s="6">
        <v>348</v>
      </c>
    </row>
    <row r="3676" spans="1:4" x14ac:dyDescent="0.2">
      <c r="B3676" t="s">
        <v>6</v>
      </c>
      <c r="C3676">
        <v>2011</v>
      </c>
      <c r="D3676" s="6">
        <v>348</v>
      </c>
    </row>
    <row r="3677" spans="1:4" x14ac:dyDescent="0.2">
      <c r="B3677" t="s">
        <v>6</v>
      </c>
      <c r="C3677">
        <v>2012</v>
      </c>
      <c r="D3677" s="6">
        <v>358</v>
      </c>
    </row>
    <row r="3678" spans="1:4" x14ac:dyDescent="0.2">
      <c r="B3678" t="s">
        <v>6</v>
      </c>
      <c r="C3678">
        <v>2013</v>
      </c>
      <c r="D3678" s="6">
        <v>381</v>
      </c>
    </row>
    <row r="3679" spans="1:4" x14ac:dyDescent="0.2">
      <c r="B3679" t="s">
        <v>6</v>
      </c>
      <c r="C3679">
        <v>2014</v>
      </c>
      <c r="D3679" s="6">
        <v>345</v>
      </c>
    </row>
    <row r="3680" spans="1:4" x14ac:dyDescent="0.2">
      <c r="B3680" t="s">
        <v>6</v>
      </c>
      <c r="C3680">
        <v>2015</v>
      </c>
      <c r="D3680" s="6">
        <v>381</v>
      </c>
    </row>
    <row r="3681" spans="2:4" x14ac:dyDescent="0.2">
      <c r="B3681" t="s">
        <v>6</v>
      </c>
      <c r="C3681">
        <v>2016</v>
      </c>
      <c r="D3681" s="6">
        <v>289</v>
      </c>
    </row>
    <row r="3682" spans="2:4" x14ac:dyDescent="0.2">
      <c r="B3682" t="s">
        <v>6</v>
      </c>
      <c r="C3682">
        <v>2017</v>
      </c>
      <c r="D3682" s="6">
        <v>375</v>
      </c>
    </row>
    <row r="3683" spans="2:4" x14ac:dyDescent="0.2">
      <c r="B3683" t="s">
        <v>55</v>
      </c>
      <c r="C3683">
        <v>2009</v>
      </c>
      <c r="D3683" s="6">
        <v>0</v>
      </c>
    </row>
    <row r="3684" spans="2:4" x14ac:dyDescent="0.2">
      <c r="B3684" t="s">
        <v>55</v>
      </c>
      <c r="C3684">
        <v>2010</v>
      </c>
      <c r="D3684" s="6">
        <v>0</v>
      </c>
    </row>
    <row r="3685" spans="2:4" x14ac:dyDescent="0.2">
      <c r="B3685" t="s">
        <v>55</v>
      </c>
      <c r="C3685">
        <v>2011</v>
      </c>
      <c r="D3685" s="6">
        <v>0</v>
      </c>
    </row>
    <row r="3686" spans="2:4" x14ac:dyDescent="0.2">
      <c r="B3686" t="s">
        <v>55</v>
      </c>
      <c r="C3686">
        <v>2012</v>
      </c>
      <c r="D3686" s="6">
        <v>0</v>
      </c>
    </row>
    <row r="3687" spans="2:4" x14ac:dyDescent="0.2">
      <c r="B3687" t="s">
        <v>55</v>
      </c>
      <c r="C3687">
        <v>2013</v>
      </c>
      <c r="D3687" s="6">
        <v>0</v>
      </c>
    </row>
    <row r="3688" spans="2:4" x14ac:dyDescent="0.2">
      <c r="B3688" t="s">
        <v>55</v>
      </c>
      <c r="C3688">
        <v>2014</v>
      </c>
      <c r="D3688" s="6">
        <v>0</v>
      </c>
    </row>
    <row r="3689" spans="2:4" x14ac:dyDescent="0.2">
      <c r="B3689" t="s">
        <v>55</v>
      </c>
      <c r="C3689">
        <v>2015</v>
      </c>
      <c r="D3689" s="6">
        <v>0</v>
      </c>
    </row>
    <row r="3690" spans="2:4" x14ac:dyDescent="0.2">
      <c r="B3690" t="s">
        <v>55</v>
      </c>
      <c r="C3690">
        <v>2016</v>
      </c>
      <c r="D3690" s="6">
        <v>0</v>
      </c>
    </row>
    <row r="3691" spans="2:4" x14ac:dyDescent="0.2">
      <c r="B3691" t="s">
        <v>55</v>
      </c>
      <c r="C3691">
        <v>2017</v>
      </c>
      <c r="D3691" s="6">
        <v>0</v>
      </c>
    </row>
    <row r="3692" spans="2:4" x14ac:dyDescent="0.2">
      <c r="B3692" t="s">
        <v>7</v>
      </c>
      <c r="C3692">
        <v>2009</v>
      </c>
      <c r="D3692" s="6">
        <v>350</v>
      </c>
    </row>
    <row r="3693" spans="2:4" x14ac:dyDescent="0.2">
      <c r="B3693" t="s">
        <v>7</v>
      </c>
      <c r="C3693">
        <v>2010</v>
      </c>
      <c r="D3693" s="6">
        <v>295</v>
      </c>
    </row>
    <row r="3694" spans="2:4" x14ac:dyDescent="0.2">
      <c r="B3694" t="s">
        <v>7</v>
      </c>
      <c r="C3694">
        <v>2011</v>
      </c>
      <c r="D3694" s="6">
        <v>269</v>
      </c>
    </row>
    <row r="3695" spans="2:4" x14ac:dyDescent="0.2">
      <c r="B3695" t="s">
        <v>7</v>
      </c>
      <c r="C3695">
        <v>2012</v>
      </c>
      <c r="D3695" s="6">
        <v>273</v>
      </c>
    </row>
    <row r="3696" spans="2:4" x14ac:dyDescent="0.2">
      <c r="B3696" t="s">
        <v>7</v>
      </c>
      <c r="C3696">
        <v>2013</v>
      </c>
      <c r="D3696" s="6">
        <v>348</v>
      </c>
    </row>
    <row r="3697" spans="2:4" x14ac:dyDescent="0.2">
      <c r="B3697" t="s">
        <v>7</v>
      </c>
      <c r="C3697">
        <v>2014</v>
      </c>
      <c r="D3697" s="6">
        <v>270</v>
      </c>
    </row>
    <row r="3698" spans="2:4" x14ac:dyDescent="0.2">
      <c r="B3698" t="s">
        <v>7</v>
      </c>
      <c r="C3698">
        <v>2015</v>
      </c>
      <c r="D3698" s="6">
        <v>321</v>
      </c>
    </row>
    <row r="3699" spans="2:4" x14ac:dyDescent="0.2">
      <c r="B3699" t="s">
        <v>7</v>
      </c>
      <c r="C3699">
        <v>2016</v>
      </c>
      <c r="D3699" s="6">
        <v>299</v>
      </c>
    </row>
    <row r="3700" spans="2:4" x14ac:dyDescent="0.2">
      <c r="B3700" t="s">
        <v>7</v>
      </c>
      <c r="C3700">
        <v>2017</v>
      </c>
      <c r="D3700" s="6">
        <v>339</v>
      </c>
    </row>
    <row r="3701" spans="2:4" x14ac:dyDescent="0.2">
      <c r="B3701" t="s">
        <v>8</v>
      </c>
      <c r="C3701">
        <v>2009</v>
      </c>
      <c r="D3701" s="6">
        <v>288</v>
      </c>
    </row>
    <row r="3702" spans="2:4" x14ac:dyDescent="0.2">
      <c r="B3702" t="s">
        <v>8</v>
      </c>
      <c r="C3702">
        <v>2010</v>
      </c>
      <c r="D3702" s="6">
        <v>263</v>
      </c>
    </row>
    <row r="3703" spans="2:4" x14ac:dyDescent="0.2">
      <c r="B3703" t="s">
        <v>8</v>
      </c>
      <c r="C3703">
        <v>2011</v>
      </c>
      <c r="D3703" s="6">
        <v>343</v>
      </c>
    </row>
    <row r="3704" spans="2:4" x14ac:dyDescent="0.2">
      <c r="B3704" t="s">
        <v>8</v>
      </c>
      <c r="C3704">
        <v>2012</v>
      </c>
      <c r="D3704" s="6">
        <v>353</v>
      </c>
    </row>
    <row r="3705" spans="2:4" x14ac:dyDescent="0.2">
      <c r="B3705" t="s">
        <v>8</v>
      </c>
      <c r="C3705">
        <v>2013</v>
      </c>
      <c r="D3705" s="6">
        <v>335</v>
      </c>
    </row>
    <row r="3706" spans="2:4" x14ac:dyDescent="0.2">
      <c r="B3706" t="s">
        <v>8</v>
      </c>
      <c r="C3706">
        <v>2014</v>
      </c>
      <c r="D3706" s="6">
        <v>260</v>
      </c>
    </row>
    <row r="3707" spans="2:4" x14ac:dyDescent="0.2">
      <c r="B3707" t="s">
        <v>8</v>
      </c>
      <c r="C3707">
        <v>2015</v>
      </c>
      <c r="D3707" s="6">
        <v>268</v>
      </c>
    </row>
    <row r="3708" spans="2:4" x14ac:dyDescent="0.2">
      <c r="B3708" t="s">
        <v>8</v>
      </c>
      <c r="C3708">
        <v>2016</v>
      </c>
      <c r="D3708" s="6">
        <v>239</v>
      </c>
    </row>
    <row r="3709" spans="2:4" x14ac:dyDescent="0.2">
      <c r="B3709" t="s">
        <v>8</v>
      </c>
      <c r="C3709">
        <v>2017</v>
      </c>
      <c r="D3709" s="6">
        <v>240</v>
      </c>
    </row>
    <row r="3710" spans="2:4" x14ac:dyDescent="0.2">
      <c r="B3710" t="s">
        <v>9</v>
      </c>
      <c r="C3710">
        <v>2009</v>
      </c>
      <c r="D3710" s="6">
        <v>2856</v>
      </c>
    </row>
    <row r="3711" spans="2:4" x14ac:dyDescent="0.2">
      <c r="B3711" t="s">
        <v>9</v>
      </c>
      <c r="C3711">
        <v>2010</v>
      </c>
      <c r="D3711" s="6">
        <v>2955</v>
      </c>
    </row>
    <row r="3712" spans="2:4" x14ac:dyDescent="0.2">
      <c r="B3712" t="s">
        <v>9</v>
      </c>
      <c r="C3712">
        <v>2011</v>
      </c>
      <c r="D3712" s="6">
        <v>3050</v>
      </c>
    </row>
    <row r="3713" spans="2:4" x14ac:dyDescent="0.2">
      <c r="B3713" t="s">
        <v>9</v>
      </c>
      <c r="C3713">
        <v>2012</v>
      </c>
      <c r="D3713" s="6">
        <v>2938</v>
      </c>
    </row>
    <row r="3714" spans="2:4" x14ac:dyDescent="0.2">
      <c r="B3714" t="s">
        <v>9</v>
      </c>
      <c r="C3714">
        <v>2013</v>
      </c>
      <c r="D3714" s="6">
        <v>3264</v>
      </c>
    </row>
    <row r="3715" spans="2:4" x14ac:dyDescent="0.2">
      <c r="B3715" t="s">
        <v>9</v>
      </c>
      <c r="C3715">
        <v>2014</v>
      </c>
      <c r="D3715" s="6">
        <v>2638</v>
      </c>
    </row>
    <row r="3716" spans="2:4" x14ac:dyDescent="0.2">
      <c r="B3716" t="s">
        <v>9</v>
      </c>
      <c r="C3716">
        <v>2015</v>
      </c>
      <c r="D3716" s="6">
        <v>3017</v>
      </c>
    </row>
    <row r="3717" spans="2:4" x14ac:dyDescent="0.2">
      <c r="B3717" t="s">
        <v>9</v>
      </c>
      <c r="C3717">
        <v>2016</v>
      </c>
      <c r="D3717" s="6">
        <v>2725</v>
      </c>
    </row>
    <row r="3718" spans="2:4" x14ac:dyDescent="0.2">
      <c r="B3718" t="s">
        <v>9</v>
      </c>
      <c r="C3718">
        <v>2017</v>
      </c>
      <c r="D3718" s="6">
        <v>2985</v>
      </c>
    </row>
    <row r="3719" spans="2:4" x14ac:dyDescent="0.2">
      <c r="B3719" t="s">
        <v>10</v>
      </c>
      <c r="C3719">
        <v>2009</v>
      </c>
      <c r="D3719" s="6">
        <v>266</v>
      </c>
    </row>
    <row r="3720" spans="2:4" x14ac:dyDescent="0.2">
      <c r="B3720" t="s">
        <v>10</v>
      </c>
      <c r="C3720">
        <v>2010</v>
      </c>
      <c r="D3720" s="6">
        <v>260</v>
      </c>
    </row>
    <row r="3721" spans="2:4" x14ac:dyDescent="0.2">
      <c r="B3721" t="s">
        <v>10</v>
      </c>
      <c r="C3721">
        <v>2011</v>
      </c>
      <c r="D3721" s="6">
        <v>272</v>
      </c>
    </row>
    <row r="3722" spans="2:4" x14ac:dyDescent="0.2">
      <c r="B3722" t="s">
        <v>10</v>
      </c>
      <c r="C3722">
        <v>2012</v>
      </c>
      <c r="D3722" s="6">
        <v>254</v>
      </c>
    </row>
    <row r="3723" spans="2:4" x14ac:dyDescent="0.2">
      <c r="B3723" t="s">
        <v>10</v>
      </c>
      <c r="C3723">
        <v>2013</v>
      </c>
      <c r="D3723" s="6">
        <v>280</v>
      </c>
    </row>
    <row r="3724" spans="2:4" x14ac:dyDescent="0.2">
      <c r="B3724" t="s">
        <v>10</v>
      </c>
      <c r="C3724">
        <v>2014</v>
      </c>
      <c r="D3724" s="6">
        <v>286</v>
      </c>
    </row>
    <row r="3725" spans="2:4" x14ac:dyDescent="0.2">
      <c r="B3725" t="s">
        <v>10</v>
      </c>
      <c r="C3725">
        <v>2015</v>
      </c>
      <c r="D3725" s="6">
        <v>302</v>
      </c>
    </row>
    <row r="3726" spans="2:4" x14ac:dyDescent="0.2">
      <c r="B3726" t="s">
        <v>10</v>
      </c>
      <c r="C3726">
        <v>2016</v>
      </c>
      <c r="D3726" s="6">
        <v>220</v>
      </c>
    </row>
    <row r="3727" spans="2:4" x14ac:dyDescent="0.2">
      <c r="B3727" t="s">
        <v>10</v>
      </c>
      <c r="C3727">
        <v>2017</v>
      </c>
      <c r="D3727" s="6">
        <v>236</v>
      </c>
    </row>
    <row r="3728" spans="2:4" x14ac:dyDescent="0.2">
      <c r="B3728" t="s">
        <v>11</v>
      </c>
      <c r="C3728">
        <v>2009</v>
      </c>
      <c r="D3728" s="6">
        <v>364</v>
      </c>
    </row>
    <row r="3729" spans="2:4" x14ac:dyDescent="0.2">
      <c r="B3729" t="s">
        <v>11</v>
      </c>
      <c r="C3729">
        <v>2010</v>
      </c>
      <c r="D3729" s="6">
        <v>339</v>
      </c>
    </row>
    <row r="3730" spans="2:4" x14ac:dyDescent="0.2">
      <c r="B3730" t="s">
        <v>11</v>
      </c>
      <c r="C3730">
        <v>2011</v>
      </c>
      <c r="D3730" s="6">
        <v>415</v>
      </c>
    </row>
    <row r="3731" spans="2:4" x14ac:dyDescent="0.2">
      <c r="B3731" t="s">
        <v>11</v>
      </c>
      <c r="C3731">
        <v>2012</v>
      </c>
      <c r="D3731" s="6">
        <v>317</v>
      </c>
    </row>
    <row r="3732" spans="2:4" x14ac:dyDescent="0.2">
      <c r="B3732" t="s">
        <v>11</v>
      </c>
      <c r="C3732">
        <v>2013</v>
      </c>
      <c r="D3732" s="6">
        <v>377</v>
      </c>
    </row>
    <row r="3733" spans="2:4" x14ac:dyDescent="0.2">
      <c r="B3733" t="s">
        <v>11</v>
      </c>
      <c r="C3733">
        <v>2014</v>
      </c>
      <c r="D3733" s="6">
        <v>364</v>
      </c>
    </row>
    <row r="3734" spans="2:4" x14ac:dyDescent="0.2">
      <c r="B3734" t="s">
        <v>11</v>
      </c>
      <c r="C3734">
        <v>2015</v>
      </c>
      <c r="D3734" s="6">
        <v>397</v>
      </c>
    </row>
    <row r="3735" spans="2:4" x14ac:dyDescent="0.2">
      <c r="B3735" t="s">
        <v>11</v>
      </c>
      <c r="C3735">
        <v>2016</v>
      </c>
      <c r="D3735" s="6">
        <v>307</v>
      </c>
    </row>
    <row r="3736" spans="2:4" x14ac:dyDescent="0.2">
      <c r="B3736" t="s">
        <v>11</v>
      </c>
      <c r="C3736">
        <v>2017</v>
      </c>
      <c r="D3736" s="6">
        <v>389</v>
      </c>
    </row>
    <row r="3737" spans="2:4" x14ac:dyDescent="0.2">
      <c r="B3737" t="s">
        <v>12</v>
      </c>
      <c r="C3737">
        <v>2009</v>
      </c>
      <c r="D3737" s="6">
        <v>0</v>
      </c>
    </row>
    <row r="3738" spans="2:4" x14ac:dyDescent="0.2">
      <c r="B3738" t="s">
        <v>12</v>
      </c>
      <c r="C3738">
        <v>2010</v>
      </c>
      <c r="D3738" s="6">
        <v>10</v>
      </c>
    </row>
    <row r="3739" spans="2:4" x14ac:dyDescent="0.2">
      <c r="B3739" t="s">
        <v>12</v>
      </c>
      <c r="C3739">
        <v>2011</v>
      </c>
      <c r="D3739" s="6">
        <v>0</v>
      </c>
    </row>
    <row r="3740" spans="2:4" x14ac:dyDescent="0.2">
      <c r="B3740" t="s">
        <v>12</v>
      </c>
      <c r="C3740">
        <v>2012</v>
      </c>
      <c r="D3740" s="6">
        <v>21</v>
      </c>
    </row>
    <row r="3741" spans="2:4" x14ac:dyDescent="0.2">
      <c r="B3741" t="s">
        <v>12</v>
      </c>
      <c r="C3741">
        <v>2013</v>
      </c>
      <c r="D3741" s="6">
        <v>10</v>
      </c>
    </row>
    <row r="3742" spans="2:4" x14ac:dyDescent="0.2">
      <c r="B3742" t="s">
        <v>12</v>
      </c>
      <c r="C3742">
        <v>2014</v>
      </c>
      <c r="D3742" s="6">
        <v>20</v>
      </c>
    </row>
    <row r="3743" spans="2:4" x14ac:dyDescent="0.2">
      <c r="B3743" t="s">
        <v>12</v>
      </c>
      <c r="C3743">
        <v>2015</v>
      </c>
      <c r="D3743" s="6">
        <v>42</v>
      </c>
    </row>
    <row r="3744" spans="2:4" x14ac:dyDescent="0.2">
      <c r="B3744" t="s">
        <v>12</v>
      </c>
      <c r="C3744">
        <v>2016</v>
      </c>
      <c r="D3744" s="6">
        <v>0</v>
      </c>
    </row>
    <row r="3745" spans="2:4" x14ac:dyDescent="0.2">
      <c r="B3745" t="s">
        <v>12</v>
      </c>
      <c r="C3745">
        <v>2017</v>
      </c>
      <c r="D3745" s="6">
        <v>0</v>
      </c>
    </row>
    <row r="3746" spans="2:4" x14ac:dyDescent="0.2">
      <c r="B3746" t="s">
        <v>56</v>
      </c>
      <c r="C3746">
        <v>2009</v>
      </c>
      <c r="D3746" s="6">
        <v>0</v>
      </c>
    </row>
    <row r="3747" spans="2:4" x14ac:dyDescent="0.2">
      <c r="B3747" t="s">
        <v>56</v>
      </c>
      <c r="C3747">
        <v>2010</v>
      </c>
      <c r="D3747" s="6">
        <v>0</v>
      </c>
    </row>
    <row r="3748" spans="2:4" x14ac:dyDescent="0.2">
      <c r="B3748" t="s">
        <v>56</v>
      </c>
      <c r="C3748">
        <v>2011</v>
      </c>
      <c r="D3748" s="6">
        <v>0</v>
      </c>
    </row>
    <row r="3749" spans="2:4" x14ac:dyDescent="0.2">
      <c r="B3749" t="s">
        <v>56</v>
      </c>
      <c r="C3749">
        <v>2012</v>
      </c>
      <c r="D3749" s="6">
        <v>0</v>
      </c>
    </row>
    <row r="3750" spans="2:4" x14ac:dyDescent="0.2">
      <c r="B3750" t="s">
        <v>56</v>
      </c>
      <c r="C3750">
        <v>2013</v>
      </c>
      <c r="D3750" s="6">
        <v>0</v>
      </c>
    </row>
    <row r="3751" spans="2:4" x14ac:dyDescent="0.2">
      <c r="B3751" t="s">
        <v>56</v>
      </c>
      <c r="C3751">
        <v>2014</v>
      </c>
      <c r="D3751" s="6">
        <v>0</v>
      </c>
    </row>
    <row r="3752" spans="2:4" x14ac:dyDescent="0.2">
      <c r="B3752" t="s">
        <v>56</v>
      </c>
      <c r="C3752">
        <v>2015</v>
      </c>
      <c r="D3752" s="6">
        <v>0</v>
      </c>
    </row>
    <row r="3753" spans="2:4" x14ac:dyDescent="0.2">
      <c r="B3753" t="s">
        <v>56</v>
      </c>
      <c r="C3753">
        <v>2016</v>
      </c>
      <c r="D3753" s="6">
        <v>0</v>
      </c>
    </row>
    <row r="3754" spans="2:4" x14ac:dyDescent="0.2">
      <c r="B3754" t="s">
        <v>56</v>
      </c>
      <c r="C3754">
        <v>2017</v>
      </c>
      <c r="D3754" s="6">
        <v>0</v>
      </c>
    </row>
    <row r="3755" spans="2:4" x14ac:dyDescent="0.2">
      <c r="B3755" t="s">
        <v>13</v>
      </c>
      <c r="C3755">
        <v>2009</v>
      </c>
      <c r="D3755" s="6">
        <v>973</v>
      </c>
    </row>
    <row r="3756" spans="2:4" x14ac:dyDescent="0.2">
      <c r="B3756" t="s">
        <v>13</v>
      </c>
      <c r="C3756">
        <v>2010</v>
      </c>
      <c r="D3756" s="6">
        <v>962</v>
      </c>
    </row>
    <row r="3757" spans="2:4" x14ac:dyDescent="0.2">
      <c r="B3757" t="s">
        <v>13</v>
      </c>
      <c r="C3757">
        <v>2011</v>
      </c>
      <c r="D3757" s="6">
        <v>1078</v>
      </c>
    </row>
    <row r="3758" spans="2:4" x14ac:dyDescent="0.2">
      <c r="B3758" t="s">
        <v>13</v>
      </c>
      <c r="C3758">
        <v>2012</v>
      </c>
      <c r="D3758" s="6">
        <v>1055</v>
      </c>
    </row>
    <row r="3759" spans="2:4" x14ac:dyDescent="0.2">
      <c r="B3759" t="s">
        <v>13</v>
      </c>
      <c r="C3759">
        <v>2013</v>
      </c>
      <c r="D3759" s="6">
        <v>1153</v>
      </c>
    </row>
    <row r="3760" spans="2:4" x14ac:dyDescent="0.2">
      <c r="B3760" t="s">
        <v>13</v>
      </c>
      <c r="C3760">
        <v>2014</v>
      </c>
      <c r="D3760" s="6">
        <v>1084</v>
      </c>
    </row>
    <row r="3761" spans="2:4" x14ac:dyDescent="0.2">
      <c r="B3761" t="s">
        <v>13</v>
      </c>
      <c r="C3761">
        <v>2015</v>
      </c>
      <c r="D3761" s="6">
        <v>1097</v>
      </c>
    </row>
    <row r="3762" spans="2:4" x14ac:dyDescent="0.2">
      <c r="B3762" t="s">
        <v>13</v>
      </c>
      <c r="C3762">
        <v>2016</v>
      </c>
      <c r="D3762" s="6">
        <v>1088</v>
      </c>
    </row>
    <row r="3763" spans="2:4" x14ac:dyDescent="0.2">
      <c r="B3763" t="s">
        <v>13</v>
      </c>
      <c r="C3763">
        <v>2017</v>
      </c>
      <c r="D3763" s="6">
        <v>1294</v>
      </c>
    </row>
    <row r="3764" spans="2:4" x14ac:dyDescent="0.2">
      <c r="B3764" t="s">
        <v>14</v>
      </c>
      <c r="C3764">
        <v>2009</v>
      </c>
      <c r="D3764" s="6">
        <v>562</v>
      </c>
    </row>
    <row r="3765" spans="2:4" x14ac:dyDescent="0.2">
      <c r="B3765" t="s">
        <v>14</v>
      </c>
      <c r="C3765">
        <v>2010</v>
      </c>
      <c r="D3765" s="6">
        <v>557</v>
      </c>
    </row>
    <row r="3766" spans="2:4" x14ac:dyDescent="0.2">
      <c r="B3766" t="s">
        <v>14</v>
      </c>
      <c r="C3766">
        <v>2011</v>
      </c>
      <c r="D3766" s="6">
        <v>544</v>
      </c>
    </row>
    <row r="3767" spans="2:4" x14ac:dyDescent="0.2">
      <c r="B3767" t="s">
        <v>14</v>
      </c>
      <c r="C3767">
        <v>2012</v>
      </c>
      <c r="D3767" s="6">
        <v>533</v>
      </c>
    </row>
    <row r="3768" spans="2:4" x14ac:dyDescent="0.2">
      <c r="B3768" t="s">
        <v>14</v>
      </c>
      <c r="C3768">
        <v>2013</v>
      </c>
      <c r="D3768" s="6">
        <v>531</v>
      </c>
    </row>
    <row r="3769" spans="2:4" x14ac:dyDescent="0.2">
      <c r="B3769" t="s">
        <v>14</v>
      </c>
      <c r="C3769">
        <v>2014</v>
      </c>
      <c r="D3769" s="6">
        <v>528</v>
      </c>
    </row>
    <row r="3770" spans="2:4" x14ac:dyDescent="0.2">
      <c r="B3770" t="s">
        <v>14</v>
      </c>
      <c r="C3770">
        <v>2015</v>
      </c>
      <c r="D3770" s="6">
        <v>499</v>
      </c>
    </row>
    <row r="3771" spans="2:4" x14ac:dyDescent="0.2">
      <c r="B3771" t="s">
        <v>14</v>
      </c>
      <c r="C3771">
        <v>2016</v>
      </c>
      <c r="D3771" s="6">
        <v>451</v>
      </c>
    </row>
    <row r="3772" spans="2:4" x14ac:dyDescent="0.2">
      <c r="B3772" t="s">
        <v>14</v>
      </c>
      <c r="C3772">
        <v>2017</v>
      </c>
      <c r="D3772" s="6">
        <v>452</v>
      </c>
    </row>
    <row r="3773" spans="2:4" x14ac:dyDescent="0.2">
      <c r="B3773" t="s">
        <v>15</v>
      </c>
      <c r="C3773">
        <v>2009</v>
      </c>
      <c r="D3773" s="6">
        <v>105</v>
      </c>
    </row>
    <row r="3774" spans="2:4" x14ac:dyDescent="0.2">
      <c r="B3774" t="s">
        <v>15</v>
      </c>
      <c r="C3774">
        <v>2010</v>
      </c>
      <c r="D3774" s="6">
        <v>119</v>
      </c>
    </row>
    <row r="3775" spans="2:4" x14ac:dyDescent="0.2">
      <c r="B3775" t="s">
        <v>15</v>
      </c>
      <c r="C3775">
        <v>2011</v>
      </c>
      <c r="D3775" s="6">
        <v>182</v>
      </c>
    </row>
    <row r="3776" spans="2:4" x14ac:dyDescent="0.2">
      <c r="B3776" t="s">
        <v>15</v>
      </c>
      <c r="C3776">
        <v>2012</v>
      </c>
      <c r="D3776" s="6">
        <v>239</v>
      </c>
    </row>
    <row r="3777" spans="2:4" x14ac:dyDescent="0.2">
      <c r="B3777" t="s">
        <v>15</v>
      </c>
      <c r="C3777">
        <v>2013</v>
      </c>
      <c r="D3777" s="6">
        <v>252</v>
      </c>
    </row>
    <row r="3778" spans="2:4" x14ac:dyDescent="0.2">
      <c r="B3778" t="s">
        <v>15</v>
      </c>
      <c r="C3778">
        <v>2014</v>
      </c>
      <c r="D3778" s="6">
        <v>224</v>
      </c>
    </row>
    <row r="3779" spans="2:4" x14ac:dyDescent="0.2">
      <c r="B3779" t="s">
        <v>15</v>
      </c>
      <c r="C3779">
        <v>2015</v>
      </c>
      <c r="D3779" s="6">
        <v>326</v>
      </c>
    </row>
    <row r="3780" spans="2:4" x14ac:dyDescent="0.2">
      <c r="B3780" t="s">
        <v>15</v>
      </c>
      <c r="C3780">
        <v>2016</v>
      </c>
      <c r="D3780" s="6">
        <v>303</v>
      </c>
    </row>
    <row r="3781" spans="2:4" x14ac:dyDescent="0.2">
      <c r="B3781" t="s">
        <v>15</v>
      </c>
      <c r="C3781">
        <v>2017</v>
      </c>
      <c r="D3781" s="6">
        <v>382</v>
      </c>
    </row>
    <row r="3782" spans="2:4" x14ac:dyDescent="0.2">
      <c r="B3782" t="s">
        <v>16</v>
      </c>
      <c r="C3782">
        <v>2009</v>
      </c>
      <c r="D3782" s="6">
        <v>10</v>
      </c>
    </row>
    <row r="3783" spans="2:4" x14ac:dyDescent="0.2">
      <c r="B3783" t="s">
        <v>16</v>
      </c>
      <c r="C3783">
        <v>2010</v>
      </c>
      <c r="D3783" s="6">
        <v>68</v>
      </c>
    </row>
    <row r="3784" spans="2:4" x14ac:dyDescent="0.2">
      <c r="B3784" t="s">
        <v>16</v>
      </c>
      <c r="C3784">
        <v>2011</v>
      </c>
      <c r="D3784" s="6">
        <v>61</v>
      </c>
    </row>
    <row r="3785" spans="2:4" x14ac:dyDescent="0.2">
      <c r="B3785" t="s">
        <v>16</v>
      </c>
      <c r="C3785">
        <v>2012</v>
      </c>
      <c r="D3785" s="6">
        <v>46</v>
      </c>
    </row>
    <row r="3786" spans="2:4" x14ac:dyDescent="0.2">
      <c r="B3786" t="s">
        <v>16</v>
      </c>
      <c r="C3786">
        <v>2013</v>
      </c>
      <c r="D3786" s="6">
        <v>94</v>
      </c>
    </row>
    <row r="3787" spans="2:4" x14ac:dyDescent="0.2">
      <c r="B3787" t="s">
        <v>16</v>
      </c>
      <c r="C3787">
        <v>2014</v>
      </c>
      <c r="D3787" s="6">
        <v>56</v>
      </c>
    </row>
    <row r="3788" spans="2:4" x14ac:dyDescent="0.2">
      <c r="B3788" t="s">
        <v>16</v>
      </c>
      <c r="C3788">
        <v>2015</v>
      </c>
      <c r="D3788" s="6">
        <v>69</v>
      </c>
    </row>
    <row r="3789" spans="2:4" x14ac:dyDescent="0.2">
      <c r="B3789" t="s">
        <v>16</v>
      </c>
      <c r="C3789">
        <v>2016</v>
      </c>
      <c r="D3789" s="6">
        <v>42</v>
      </c>
    </row>
    <row r="3790" spans="2:4" x14ac:dyDescent="0.2">
      <c r="B3790" t="s">
        <v>16</v>
      </c>
      <c r="C3790">
        <v>2017</v>
      </c>
      <c r="D3790" s="6">
        <v>79</v>
      </c>
    </row>
    <row r="3791" spans="2:4" x14ac:dyDescent="0.2">
      <c r="B3791" t="s">
        <v>17</v>
      </c>
      <c r="C3791">
        <v>2009</v>
      </c>
      <c r="D3791" s="6">
        <v>1154</v>
      </c>
    </row>
    <row r="3792" spans="2:4" x14ac:dyDescent="0.2">
      <c r="B3792" t="s">
        <v>17</v>
      </c>
      <c r="C3792">
        <v>2010</v>
      </c>
      <c r="D3792" s="6">
        <v>1068</v>
      </c>
    </row>
    <row r="3793" spans="2:4" x14ac:dyDescent="0.2">
      <c r="B3793" t="s">
        <v>17</v>
      </c>
      <c r="C3793">
        <v>2011</v>
      </c>
      <c r="D3793" s="6">
        <v>1168</v>
      </c>
    </row>
    <row r="3794" spans="2:4" x14ac:dyDescent="0.2">
      <c r="B3794" t="s">
        <v>17</v>
      </c>
      <c r="C3794">
        <v>2012</v>
      </c>
      <c r="D3794" s="6">
        <v>1132</v>
      </c>
    </row>
    <row r="3795" spans="2:4" x14ac:dyDescent="0.2">
      <c r="B3795" t="s">
        <v>17</v>
      </c>
      <c r="C3795">
        <v>2013</v>
      </c>
      <c r="D3795" s="6">
        <v>1207</v>
      </c>
    </row>
    <row r="3796" spans="2:4" x14ac:dyDescent="0.2">
      <c r="B3796" t="s">
        <v>17</v>
      </c>
      <c r="C3796">
        <v>2014</v>
      </c>
      <c r="D3796" s="6">
        <v>1215</v>
      </c>
    </row>
    <row r="3797" spans="2:4" x14ac:dyDescent="0.2">
      <c r="B3797" t="s">
        <v>17</v>
      </c>
      <c r="C3797">
        <v>2015</v>
      </c>
      <c r="D3797" s="6">
        <v>1141</v>
      </c>
    </row>
    <row r="3798" spans="2:4" x14ac:dyDescent="0.2">
      <c r="B3798" t="s">
        <v>17</v>
      </c>
      <c r="C3798">
        <v>2016</v>
      </c>
      <c r="D3798" s="6">
        <v>947</v>
      </c>
    </row>
    <row r="3799" spans="2:4" x14ac:dyDescent="0.2">
      <c r="B3799" t="s">
        <v>17</v>
      </c>
      <c r="C3799">
        <v>2017</v>
      </c>
      <c r="D3799" s="6">
        <v>1069</v>
      </c>
    </row>
    <row r="3800" spans="2:4" x14ac:dyDescent="0.2">
      <c r="B3800" t="s">
        <v>18</v>
      </c>
      <c r="C3800">
        <v>2009</v>
      </c>
      <c r="D3800" s="6">
        <v>537</v>
      </c>
    </row>
    <row r="3801" spans="2:4" x14ac:dyDescent="0.2">
      <c r="B3801" t="s">
        <v>18</v>
      </c>
      <c r="C3801">
        <v>2010</v>
      </c>
      <c r="D3801" s="6">
        <v>549</v>
      </c>
    </row>
    <row r="3802" spans="2:4" x14ac:dyDescent="0.2">
      <c r="B3802" t="s">
        <v>18</v>
      </c>
      <c r="C3802">
        <v>2011</v>
      </c>
      <c r="D3802" s="6">
        <v>458</v>
      </c>
    </row>
    <row r="3803" spans="2:4" x14ac:dyDescent="0.2">
      <c r="B3803" t="s">
        <v>18</v>
      </c>
      <c r="C3803">
        <v>2012</v>
      </c>
      <c r="D3803" s="6">
        <v>472</v>
      </c>
    </row>
    <row r="3804" spans="2:4" x14ac:dyDescent="0.2">
      <c r="B3804" t="s">
        <v>18</v>
      </c>
      <c r="C3804">
        <v>2013</v>
      </c>
      <c r="D3804" s="6">
        <v>532</v>
      </c>
    </row>
    <row r="3805" spans="2:4" x14ac:dyDescent="0.2">
      <c r="B3805" t="s">
        <v>18</v>
      </c>
      <c r="C3805">
        <v>2014</v>
      </c>
      <c r="D3805" s="6">
        <v>455</v>
      </c>
    </row>
    <row r="3806" spans="2:4" x14ac:dyDescent="0.2">
      <c r="B3806" t="s">
        <v>18</v>
      </c>
      <c r="C3806">
        <v>2015</v>
      </c>
      <c r="D3806" s="6">
        <v>480</v>
      </c>
    </row>
    <row r="3807" spans="2:4" x14ac:dyDescent="0.2">
      <c r="B3807" t="s">
        <v>18</v>
      </c>
      <c r="C3807">
        <v>2016</v>
      </c>
      <c r="D3807" s="6">
        <v>387</v>
      </c>
    </row>
    <row r="3808" spans="2:4" x14ac:dyDescent="0.2">
      <c r="B3808" t="s">
        <v>18</v>
      </c>
      <c r="C3808">
        <v>2017</v>
      </c>
      <c r="D3808" s="6">
        <v>456</v>
      </c>
    </row>
    <row r="3809" spans="2:4" x14ac:dyDescent="0.2">
      <c r="B3809" t="s">
        <v>19</v>
      </c>
      <c r="C3809">
        <v>2009</v>
      </c>
      <c r="D3809" s="6">
        <v>342</v>
      </c>
    </row>
    <row r="3810" spans="2:4" x14ac:dyDescent="0.2">
      <c r="B3810" t="s">
        <v>19</v>
      </c>
      <c r="C3810">
        <v>2010</v>
      </c>
      <c r="D3810" s="6">
        <v>319</v>
      </c>
    </row>
    <row r="3811" spans="2:4" x14ac:dyDescent="0.2">
      <c r="B3811" t="s">
        <v>19</v>
      </c>
      <c r="C3811">
        <v>2011</v>
      </c>
      <c r="D3811" s="6">
        <v>388</v>
      </c>
    </row>
    <row r="3812" spans="2:4" x14ac:dyDescent="0.2">
      <c r="B3812" t="s">
        <v>19</v>
      </c>
      <c r="C3812">
        <v>2012</v>
      </c>
      <c r="D3812" s="6">
        <v>411</v>
      </c>
    </row>
    <row r="3813" spans="2:4" x14ac:dyDescent="0.2">
      <c r="B3813" t="s">
        <v>19</v>
      </c>
      <c r="C3813">
        <v>2013</v>
      </c>
      <c r="D3813" s="6">
        <v>452</v>
      </c>
    </row>
    <row r="3814" spans="2:4" x14ac:dyDescent="0.2">
      <c r="B3814" t="s">
        <v>19</v>
      </c>
      <c r="C3814">
        <v>2014</v>
      </c>
      <c r="D3814" s="6">
        <v>333</v>
      </c>
    </row>
    <row r="3815" spans="2:4" x14ac:dyDescent="0.2">
      <c r="B3815" t="s">
        <v>19</v>
      </c>
      <c r="C3815">
        <v>2015</v>
      </c>
      <c r="D3815" s="6">
        <v>353</v>
      </c>
    </row>
    <row r="3816" spans="2:4" x14ac:dyDescent="0.2">
      <c r="B3816" t="s">
        <v>19</v>
      </c>
      <c r="C3816">
        <v>2016</v>
      </c>
      <c r="D3816" s="6">
        <v>294</v>
      </c>
    </row>
    <row r="3817" spans="2:4" x14ac:dyDescent="0.2">
      <c r="B3817" t="s">
        <v>19</v>
      </c>
      <c r="C3817">
        <v>2017</v>
      </c>
      <c r="D3817" s="6">
        <v>327</v>
      </c>
    </row>
    <row r="3818" spans="2:4" x14ac:dyDescent="0.2">
      <c r="B3818" t="s">
        <v>20</v>
      </c>
      <c r="C3818">
        <v>2009</v>
      </c>
      <c r="D3818" s="6">
        <v>322</v>
      </c>
    </row>
    <row r="3819" spans="2:4" x14ac:dyDescent="0.2">
      <c r="B3819" t="s">
        <v>20</v>
      </c>
      <c r="C3819">
        <v>2010</v>
      </c>
      <c r="D3819" s="6">
        <v>303</v>
      </c>
    </row>
    <row r="3820" spans="2:4" x14ac:dyDescent="0.2">
      <c r="B3820" t="s">
        <v>20</v>
      </c>
      <c r="C3820">
        <v>2011</v>
      </c>
      <c r="D3820" s="6">
        <v>374</v>
      </c>
    </row>
    <row r="3821" spans="2:4" x14ac:dyDescent="0.2">
      <c r="B3821" t="s">
        <v>20</v>
      </c>
      <c r="C3821">
        <v>2012</v>
      </c>
      <c r="D3821" s="6">
        <v>348</v>
      </c>
    </row>
    <row r="3822" spans="2:4" x14ac:dyDescent="0.2">
      <c r="B3822" t="s">
        <v>20</v>
      </c>
      <c r="C3822">
        <v>2013</v>
      </c>
      <c r="D3822" s="6">
        <v>403</v>
      </c>
    </row>
    <row r="3823" spans="2:4" x14ac:dyDescent="0.2">
      <c r="B3823" t="s">
        <v>20</v>
      </c>
      <c r="C3823">
        <v>2014</v>
      </c>
      <c r="D3823" s="6">
        <v>307</v>
      </c>
    </row>
    <row r="3824" spans="2:4" x14ac:dyDescent="0.2">
      <c r="B3824" t="s">
        <v>20</v>
      </c>
      <c r="C3824">
        <v>2015</v>
      </c>
      <c r="D3824" s="6">
        <v>360</v>
      </c>
    </row>
    <row r="3825" spans="2:4" x14ac:dyDescent="0.2">
      <c r="B3825" t="s">
        <v>20</v>
      </c>
      <c r="C3825">
        <v>2016</v>
      </c>
      <c r="D3825" s="6">
        <v>272</v>
      </c>
    </row>
    <row r="3826" spans="2:4" x14ac:dyDescent="0.2">
      <c r="B3826" t="s">
        <v>20</v>
      </c>
      <c r="C3826">
        <v>2017</v>
      </c>
      <c r="D3826" s="6">
        <v>280</v>
      </c>
    </row>
    <row r="3827" spans="2:4" x14ac:dyDescent="0.2">
      <c r="B3827" t="s">
        <v>21</v>
      </c>
      <c r="C3827">
        <v>2009</v>
      </c>
      <c r="D3827" s="6">
        <v>398</v>
      </c>
    </row>
    <row r="3828" spans="2:4" x14ac:dyDescent="0.2">
      <c r="B3828" t="s">
        <v>21</v>
      </c>
      <c r="C3828">
        <v>2010</v>
      </c>
      <c r="D3828" s="6">
        <v>407</v>
      </c>
    </row>
    <row r="3829" spans="2:4" x14ac:dyDescent="0.2">
      <c r="B3829" t="s">
        <v>21</v>
      </c>
      <c r="C3829">
        <v>2011</v>
      </c>
      <c r="D3829" s="6">
        <v>386</v>
      </c>
    </row>
    <row r="3830" spans="2:4" x14ac:dyDescent="0.2">
      <c r="B3830" t="s">
        <v>21</v>
      </c>
      <c r="C3830">
        <v>2012</v>
      </c>
      <c r="D3830" s="6">
        <v>357</v>
      </c>
    </row>
    <row r="3831" spans="2:4" x14ac:dyDescent="0.2">
      <c r="B3831" t="s">
        <v>21</v>
      </c>
      <c r="C3831">
        <v>2013</v>
      </c>
      <c r="D3831" s="6">
        <v>377</v>
      </c>
    </row>
    <row r="3832" spans="2:4" x14ac:dyDescent="0.2">
      <c r="B3832" t="s">
        <v>21</v>
      </c>
      <c r="C3832">
        <v>2014</v>
      </c>
      <c r="D3832" s="6">
        <v>374</v>
      </c>
    </row>
    <row r="3833" spans="2:4" x14ac:dyDescent="0.2">
      <c r="B3833" t="s">
        <v>21</v>
      </c>
      <c r="C3833">
        <v>2015</v>
      </c>
      <c r="D3833" s="6">
        <v>390</v>
      </c>
    </row>
    <row r="3834" spans="2:4" x14ac:dyDescent="0.2">
      <c r="B3834" t="s">
        <v>21</v>
      </c>
      <c r="C3834">
        <v>2016</v>
      </c>
      <c r="D3834" s="6">
        <v>318</v>
      </c>
    </row>
    <row r="3835" spans="2:4" x14ac:dyDescent="0.2">
      <c r="B3835" t="s">
        <v>21</v>
      </c>
      <c r="C3835">
        <v>2017</v>
      </c>
      <c r="D3835" s="6">
        <v>328</v>
      </c>
    </row>
    <row r="3836" spans="2:4" x14ac:dyDescent="0.2">
      <c r="B3836" t="s">
        <v>22</v>
      </c>
      <c r="C3836">
        <v>2009</v>
      </c>
      <c r="D3836" s="6">
        <v>345</v>
      </c>
    </row>
    <row r="3837" spans="2:4" x14ac:dyDescent="0.2">
      <c r="B3837" t="s">
        <v>22</v>
      </c>
      <c r="C3837">
        <v>2010</v>
      </c>
      <c r="D3837" s="6">
        <v>338</v>
      </c>
    </row>
    <row r="3838" spans="2:4" x14ac:dyDescent="0.2">
      <c r="B3838" t="s">
        <v>22</v>
      </c>
      <c r="C3838">
        <v>2011</v>
      </c>
      <c r="D3838" s="6">
        <v>341</v>
      </c>
    </row>
    <row r="3839" spans="2:4" x14ac:dyDescent="0.2">
      <c r="B3839" t="s">
        <v>22</v>
      </c>
      <c r="C3839">
        <v>2012</v>
      </c>
      <c r="D3839" s="6">
        <v>313</v>
      </c>
    </row>
    <row r="3840" spans="2:4" x14ac:dyDescent="0.2">
      <c r="B3840" t="s">
        <v>22</v>
      </c>
      <c r="C3840">
        <v>2013</v>
      </c>
      <c r="D3840" s="6">
        <v>344</v>
      </c>
    </row>
    <row r="3841" spans="2:4" x14ac:dyDescent="0.2">
      <c r="B3841" t="s">
        <v>22</v>
      </c>
      <c r="C3841">
        <v>2014</v>
      </c>
      <c r="D3841" s="6">
        <v>292</v>
      </c>
    </row>
    <row r="3842" spans="2:4" x14ac:dyDescent="0.2">
      <c r="B3842" t="s">
        <v>22</v>
      </c>
      <c r="C3842">
        <v>2015</v>
      </c>
      <c r="D3842" s="6">
        <v>291</v>
      </c>
    </row>
    <row r="3843" spans="2:4" x14ac:dyDescent="0.2">
      <c r="B3843" t="s">
        <v>22</v>
      </c>
      <c r="C3843">
        <v>2016</v>
      </c>
      <c r="D3843" s="6">
        <v>253</v>
      </c>
    </row>
    <row r="3844" spans="2:4" x14ac:dyDescent="0.2">
      <c r="B3844" t="s">
        <v>22</v>
      </c>
      <c r="C3844">
        <v>2017</v>
      </c>
      <c r="D3844" s="6">
        <v>266</v>
      </c>
    </row>
    <row r="3845" spans="2:4" x14ac:dyDescent="0.2">
      <c r="B3845" t="s">
        <v>23</v>
      </c>
      <c r="C3845">
        <v>2009</v>
      </c>
      <c r="D3845" s="6">
        <v>70</v>
      </c>
    </row>
    <row r="3846" spans="2:4" x14ac:dyDescent="0.2">
      <c r="B3846" t="s">
        <v>23</v>
      </c>
      <c r="C3846">
        <v>2010</v>
      </c>
      <c r="D3846" s="6">
        <v>100</v>
      </c>
    </row>
    <row r="3847" spans="2:4" x14ac:dyDescent="0.2">
      <c r="B3847" t="s">
        <v>23</v>
      </c>
      <c r="C3847">
        <v>2011</v>
      </c>
      <c r="D3847" s="6">
        <v>117</v>
      </c>
    </row>
    <row r="3848" spans="2:4" x14ac:dyDescent="0.2">
      <c r="B3848" t="s">
        <v>23</v>
      </c>
      <c r="C3848">
        <v>2012</v>
      </c>
      <c r="D3848" s="6">
        <v>38</v>
      </c>
    </row>
    <row r="3849" spans="2:4" x14ac:dyDescent="0.2">
      <c r="B3849" t="s">
        <v>23</v>
      </c>
      <c r="C3849">
        <v>2013</v>
      </c>
      <c r="D3849" s="6">
        <v>82</v>
      </c>
    </row>
    <row r="3850" spans="2:4" x14ac:dyDescent="0.2">
      <c r="B3850" t="s">
        <v>23</v>
      </c>
      <c r="C3850">
        <v>2014</v>
      </c>
      <c r="D3850" s="6">
        <v>61</v>
      </c>
    </row>
    <row r="3851" spans="2:4" x14ac:dyDescent="0.2">
      <c r="B3851" t="s">
        <v>23</v>
      </c>
      <c r="C3851">
        <v>2015</v>
      </c>
      <c r="D3851" s="6">
        <v>133</v>
      </c>
    </row>
    <row r="3852" spans="2:4" x14ac:dyDescent="0.2">
      <c r="B3852" t="s">
        <v>23</v>
      </c>
      <c r="C3852">
        <v>2016</v>
      </c>
      <c r="D3852" s="6">
        <v>70</v>
      </c>
    </row>
    <row r="3853" spans="2:4" x14ac:dyDescent="0.2">
      <c r="B3853" t="s">
        <v>23</v>
      </c>
      <c r="C3853">
        <v>2017</v>
      </c>
      <c r="D3853" s="6">
        <v>118</v>
      </c>
    </row>
    <row r="3854" spans="2:4" x14ac:dyDescent="0.2">
      <c r="B3854" t="s">
        <v>24</v>
      </c>
      <c r="C3854">
        <v>2009</v>
      </c>
      <c r="D3854" s="6">
        <v>398</v>
      </c>
    </row>
    <row r="3855" spans="2:4" x14ac:dyDescent="0.2">
      <c r="B3855" t="s">
        <v>24</v>
      </c>
      <c r="C3855">
        <v>2010</v>
      </c>
      <c r="D3855" s="6">
        <v>412</v>
      </c>
    </row>
    <row r="3856" spans="2:4" x14ac:dyDescent="0.2">
      <c r="B3856" t="s">
        <v>24</v>
      </c>
      <c r="C3856">
        <v>2011</v>
      </c>
      <c r="D3856" s="6">
        <v>457</v>
      </c>
    </row>
    <row r="3857" spans="2:4" x14ac:dyDescent="0.2">
      <c r="B3857" t="s">
        <v>24</v>
      </c>
      <c r="C3857">
        <v>2012</v>
      </c>
      <c r="D3857" s="6">
        <v>450</v>
      </c>
    </row>
    <row r="3858" spans="2:4" x14ac:dyDescent="0.2">
      <c r="B3858" t="s">
        <v>24</v>
      </c>
      <c r="C3858">
        <v>2013</v>
      </c>
      <c r="D3858" s="6">
        <v>513</v>
      </c>
    </row>
    <row r="3859" spans="2:4" x14ac:dyDescent="0.2">
      <c r="B3859" t="s">
        <v>24</v>
      </c>
      <c r="C3859">
        <v>2014</v>
      </c>
      <c r="D3859" s="6">
        <v>418</v>
      </c>
    </row>
    <row r="3860" spans="2:4" x14ac:dyDescent="0.2">
      <c r="B3860" t="s">
        <v>24</v>
      </c>
      <c r="C3860">
        <v>2015</v>
      </c>
      <c r="D3860" s="6">
        <v>518</v>
      </c>
    </row>
    <row r="3861" spans="2:4" x14ac:dyDescent="0.2">
      <c r="B3861" t="s">
        <v>24</v>
      </c>
      <c r="C3861">
        <v>2016</v>
      </c>
      <c r="D3861" s="6">
        <v>440</v>
      </c>
    </row>
    <row r="3862" spans="2:4" x14ac:dyDescent="0.2">
      <c r="B3862" t="s">
        <v>24</v>
      </c>
      <c r="C3862">
        <v>2017</v>
      </c>
      <c r="D3862" s="6">
        <v>442</v>
      </c>
    </row>
    <row r="3863" spans="2:4" x14ac:dyDescent="0.2">
      <c r="B3863" t="s">
        <v>25</v>
      </c>
      <c r="C3863">
        <v>2009</v>
      </c>
      <c r="D3863" s="6">
        <v>706</v>
      </c>
    </row>
    <row r="3864" spans="2:4" x14ac:dyDescent="0.2">
      <c r="B3864" t="s">
        <v>25</v>
      </c>
      <c r="C3864">
        <v>2010</v>
      </c>
      <c r="D3864" s="6">
        <v>703</v>
      </c>
    </row>
    <row r="3865" spans="2:4" x14ac:dyDescent="0.2">
      <c r="B3865" t="s">
        <v>25</v>
      </c>
      <c r="C3865">
        <v>2011</v>
      </c>
      <c r="D3865" s="6">
        <v>838</v>
      </c>
    </row>
    <row r="3866" spans="2:4" x14ac:dyDescent="0.2">
      <c r="B3866" t="s">
        <v>25</v>
      </c>
      <c r="C3866">
        <v>2012</v>
      </c>
      <c r="D3866" s="6">
        <v>762</v>
      </c>
    </row>
    <row r="3867" spans="2:4" x14ac:dyDescent="0.2">
      <c r="B3867" t="s">
        <v>25</v>
      </c>
      <c r="C3867">
        <v>2013</v>
      </c>
      <c r="D3867" s="6">
        <v>883</v>
      </c>
    </row>
    <row r="3868" spans="2:4" x14ac:dyDescent="0.2">
      <c r="B3868" t="s">
        <v>25</v>
      </c>
      <c r="C3868">
        <v>2014</v>
      </c>
      <c r="D3868" s="6">
        <v>720</v>
      </c>
    </row>
    <row r="3869" spans="2:4" x14ac:dyDescent="0.2">
      <c r="B3869" t="s">
        <v>25</v>
      </c>
      <c r="C3869">
        <v>2015</v>
      </c>
      <c r="D3869" s="6">
        <v>868</v>
      </c>
    </row>
    <row r="3870" spans="2:4" x14ac:dyDescent="0.2">
      <c r="B3870" t="s">
        <v>25</v>
      </c>
      <c r="C3870">
        <v>2016</v>
      </c>
      <c r="D3870" s="6">
        <v>654</v>
      </c>
    </row>
    <row r="3871" spans="2:4" x14ac:dyDescent="0.2">
      <c r="B3871" t="s">
        <v>25</v>
      </c>
      <c r="C3871">
        <v>2017</v>
      </c>
      <c r="D3871" s="6">
        <v>791</v>
      </c>
    </row>
    <row r="3872" spans="2:4" x14ac:dyDescent="0.2">
      <c r="B3872" t="s">
        <v>26</v>
      </c>
      <c r="C3872">
        <v>2009</v>
      </c>
      <c r="D3872" s="6">
        <v>685</v>
      </c>
    </row>
    <row r="3873" spans="2:4" x14ac:dyDescent="0.2">
      <c r="B3873" t="s">
        <v>26</v>
      </c>
      <c r="C3873">
        <v>2010</v>
      </c>
      <c r="D3873" s="6">
        <v>643</v>
      </c>
    </row>
    <row r="3874" spans="2:4" x14ac:dyDescent="0.2">
      <c r="B3874" t="s">
        <v>26</v>
      </c>
      <c r="C3874">
        <v>2011</v>
      </c>
      <c r="D3874" s="6">
        <v>805</v>
      </c>
    </row>
    <row r="3875" spans="2:4" x14ac:dyDescent="0.2">
      <c r="B3875" t="s">
        <v>26</v>
      </c>
      <c r="C3875">
        <v>2012</v>
      </c>
      <c r="D3875" s="6">
        <v>717</v>
      </c>
    </row>
    <row r="3876" spans="2:4" x14ac:dyDescent="0.2">
      <c r="B3876" t="s">
        <v>26</v>
      </c>
      <c r="C3876">
        <v>2013</v>
      </c>
      <c r="D3876" s="6">
        <v>847</v>
      </c>
    </row>
    <row r="3877" spans="2:4" x14ac:dyDescent="0.2">
      <c r="B3877" t="s">
        <v>26</v>
      </c>
      <c r="C3877">
        <v>2014</v>
      </c>
      <c r="D3877" s="6">
        <v>829</v>
      </c>
    </row>
    <row r="3878" spans="2:4" x14ac:dyDescent="0.2">
      <c r="B3878" t="s">
        <v>26</v>
      </c>
      <c r="C3878">
        <v>2015</v>
      </c>
      <c r="D3878" s="6">
        <v>900</v>
      </c>
    </row>
    <row r="3879" spans="2:4" x14ac:dyDescent="0.2">
      <c r="B3879" t="s">
        <v>26</v>
      </c>
      <c r="C3879">
        <v>2016</v>
      </c>
      <c r="D3879" s="6">
        <v>640</v>
      </c>
    </row>
    <row r="3880" spans="2:4" x14ac:dyDescent="0.2">
      <c r="B3880" t="s">
        <v>26</v>
      </c>
      <c r="C3880">
        <v>2017</v>
      </c>
      <c r="D3880" s="6">
        <v>784</v>
      </c>
    </row>
    <row r="3881" spans="2:4" x14ac:dyDescent="0.2">
      <c r="B3881" t="s">
        <v>27</v>
      </c>
      <c r="C3881">
        <v>2009</v>
      </c>
      <c r="D3881" s="6">
        <v>348</v>
      </c>
    </row>
    <row r="3882" spans="2:4" x14ac:dyDescent="0.2">
      <c r="B3882" t="s">
        <v>27</v>
      </c>
      <c r="C3882">
        <v>2010</v>
      </c>
      <c r="D3882" s="6">
        <v>355</v>
      </c>
    </row>
    <row r="3883" spans="2:4" x14ac:dyDescent="0.2">
      <c r="B3883" t="s">
        <v>27</v>
      </c>
      <c r="C3883">
        <v>2011</v>
      </c>
      <c r="D3883" s="6">
        <v>394</v>
      </c>
    </row>
    <row r="3884" spans="2:4" x14ac:dyDescent="0.2">
      <c r="B3884" t="s">
        <v>27</v>
      </c>
      <c r="C3884">
        <v>2012</v>
      </c>
      <c r="D3884" s="6">
        <v>366</v>
      </c>
    </row>
    <row r="3885" spans="2:4" x14ac:dyDescent="0.2">
      <c r="B3885" t="s">
        <v>27</v>
      </c>
      <c r="C3885">
        <v>2013</v>
      </c>
      <c r="D3885" s="6">
        <v>420</v>
      </c>
    </row>
    <row r="3886" spans="2:4" x14ac:dyDescent="0.2">
      <c r="B3886" t="s">
        <v>27</v>
      </c>
      <c r="C3886">
        <v>2014</v>
      </c>
      <c r="D3886" s="6">
        <v>337</v>
      </c>
    </row>
    <row r="3887" spans="2:4" x14ac:dyDescent="0.2">
      <c r="B3887" t="s">
        <v>27</v>
      </c>
      <c r="C3887">
        <v>2015</v>
      </c>
      <c r="D3887" s="6">
        <v>415</v>
      </c>
    </row>
    <row r="3888" spans="2:4" x14ac:dyDescent="0.2">
      <c r="B3888" t="s">
        <v>27</v>
      </c>
      <c r="C3888">
        <v>2016</v>
      </c>
      <c r="D3888" s="6">
        <v>275</v>
      </c>
    </row>
    <row r="3889" spans="2:4" x14ac:dyDescent="0.2">
      <c r="B3889" t="s">
        <v>27</v>
      </c>
      <c r="C3889">
        <v>2017</v>
      </c>
      <c r="D3889" s="6">
        <v>377</v>
      </c>
    </row>
    <row r="3890" spans="2:4" x14ac:dyDescent="0.2">
      <c r="B3890" t="s">
        <v>28</v>
      </c>
      <c r="C3890">
        <v>2009</v>
      </c>
      <c r="D3890" s="6">
        <v>219</v>
      </c>
    </row>
    <row r="3891" spans="2:4" x14ac:dyDescent="0.2">
      <c r="B3891" t="s">
        <v>28</v>
      </c>
      <c r="C3891">
        <v>2010</v>
      </c>
      <c r="D3891" s="6">
        <v>217</v>
      </c>
    </row>
    <row r="3892" spans="2:4" x14ac:dyDescent="0.2">
      <c r="B3892" t="s">
        <v>28</v>
      </c>
      <c r="C3892">
        <v>2011</v>
      </c>
      <c r="D3892" s="6">
        <v>217</v>
      </c>
    </row>
    <row r="3893" spans="2:4" x14ac:dyDescent="0.2">
      <c r="B3893" t="s">
        <v>28</v>
      </c>
      <c r="C3893">
        <v>2012</v>
      </c>
      <c r="D3893" s="6">
        <v>237</v>
      </c>
    </row>
    <row r="3894" spans="2:4" x14ac:dyDescent="0.2">
      <c r="B3894" t="s">
        <v>28</v>
      </c>
      <c r="C3894">
        <v>2013</v>
      </c>
      <c r="D3894" s="6">
        <v>282</v>
      </c>
    </row>
    <row r="3895" spans="2:4" x14ac:dyDescent="0.2">
      <c r="B3895" t="s">
        <v>28</v>
      </c>
      <c r="C3895">
        <v>2014</v>
      </c>
      <c r="D3895" s="6">
        <v>236</v>
      </c>
    </row>
    <row r="3896" spans="2:4" x14ac:dyDescent="0.2">
      <c r="B3896" t="s">
        <v>28</v>
      </c>
      <c r="C3896">
        <v>2015</v>
      </c>
      <c r="D3896" s="6">
        <v>290</v>
      </c>
    </row>
    <row r="3897" spans="2:4" x14ac:dyDescent="0.2">
      <c r="B3897" t="s">
        <v>28</v>
      </c>
      <c r="C3897">
        <v>2016</v>
      </c>
      <c r="D3897" s="6">
        <v>263</v>
      </c>
    </row>
    <row r="3898" spans="2:4" x14ac:dyDescent="0.2">
      <c r="B3898" t="s">
        <v>28</v>
      </c>
      <c r="C3898">
        <v>2017</v>
      </c>
      <c r="D3898" s="6">
        <v>219</v>
      </c>
    </row>
    <row r="3899" spans="2:4" x14ac:dyDescent="0.2">
      <c r="B3899" t="s">
        <v>29</v>
      </c>
      <c r="C3899">
        <v>2009</v>
      </c>
      <c r="D3899" s="6">
        <v>620</v>
      </c>
    </row>
    <row r="3900" spans="2:4" x14ac:dyDescent="0.2">
      <c r="B3900" t="s">
        <v>29</v>
      </c>
      <c r="C3900">
        <v>2010</v>
      </c>
      <c r="D3900" s="6">
        <v>568</v>
      </c>
    </row>
    <row r="3901" spans="2:4" x14ac:dyDescent="0.2">
      <c r="B3901" t="s">
        <v>29</v>
      </c>
      <c r="C3901">
        <v>2011</v>
      </c>
      <c r="D3901" s="6">
        <v>562</v>
      </c>
    </row>
    <row r="3902" spans="2:4" x14ac:dyDescent="0.2">
      <c r="B3902" t="s">
        <v>29</v>
      </c>
      <c r="C3902">
        <v>2012</v>
      </c>
      <c r="D3902" s="6">
        <v>573</v>
      </c>
    </row>
    <row r="3903" spans="2:4" x14ac:dyDescent="0.2">
      <c r="B3903" t="s">
        <v>29</v>
      </c>
      <c r="C3903">
        <v>2013</v>
      </c>
      <c r="D3903" s="6">
        <v>647</v>
      </c>
    </row>
    <row r="3904" spans="2:4" x14ac:dyDescent="0.2">
      <c r="B3904" t="s">
        <v>29</v>
      </c>
      <c r="C3904">
        <v>2014</v>
      </c>
      <c r="D3904" s="6">
        <v>586</v>
      </c>
    </row>
    <row r="3905" spans="2:4" x14ac:dyDescent="0.2">
      <c r="B3905" t="s">
        <v>29</v>
      </c>
      <c r="C3905">
        <v>2015</v>
      </c>
      <c r="D3905" s="6">
        <v>663</v>
      </c>
    </row>
    <row r="3906" spans="2:4" x14ac:dyDescent="0.2">
      <c r="B3906" t="s">
        <v>29</v>
      </c>
      <c r="C3906">
        <v>2016</v>
      </c>
      <c r="D3906" s="6">
        <v>492</v>
      </c>
    </row>
    <row r="3907" spans="2:4" x14ac:dyDescent="0.2">
      <c r="B3907" t="s">
        <v>29</v>
      </c>
      <c r="C3907">
        <v>2017</v>
      </c>
      <c r="D3907" s="6">
        <v>566</v>
      </c>
    </row>
    <row r="3908" spans="2:4" x14ac:dyDescent="0.2">
      <c r="B3908" t="s">
        <v>30</v>
      </c>
      <c r="C3908">
        <v>2009</v>
      </c>
      <c r="D3908" s="6">
        <v>27</v>
      </c>
    </row>
    <row r="3909" spans="2:4" x14ac:dyDescent="0.2">
      <c r="B3909" t="s">
        <v>30</v>
      </c>
      <c r="C3909">
        <v>2010</v>
      </c>
      <c r="D3909" s="6">
        <v>53</v>
      </c>
    </row>
    <row r="3910" spans="2:4" x14ac:dyDescent="0.2">
      <c r="B3910" t="s">
        <v>30</v>
      </c>
      <c r="C3910">
        <v>2011</v>
      </c>
      <c r="D3910" s="6">
        <v>27</v>
      </c>
    </row>
    <row r="3911" spans="2:4" x14ac:dyDescent="0.2">
      <c r="B3911" t="s">
        <v>30</v>
      </c>
      <c r="C3911">
        <v>2012</v>
      </c>
      <c r="D3911" s="6">
        <v>39</v>
      </c>
    </row>
    <row r="3912" spans="2:4" x14ac:dyDescent="0.2">
      <c r="B3912" t="s">
        <v>30</v>
      </c>
      <c r="C3912">
        <v>2013</v>
      </c>
      <c r="D3912" s="6">
        <v>57</v>
      </c>
    </row>
    <row r="3913" spans="2:4" x14ac:dyDescent="0.2">
      <c r="B3913" t="s">
        <v>30</v>
      </c>
      <c r="C3913">
        <v>2014</v>
      </c>
      <c r="D3913" s="6">
        <v>46</v>
      </c>
    </row>
    <row r="3914" spans="2:4" x14ac:dyDescent="0.2">
      <c r="B3914" t="s">
        <v>30</v>
      </c>
      <c r="C3914">
        <v>2015</v>
      </c>
      <c r="D3914" s="6">
        <v>58</v>
      </c>
    </row>
    <row r="3915" spans="2:4" x14ac:dyDescent="0.2">
      <c r="B3915" t="s">
        <v>30</v>
      </c>
      <c r="C3915">
        <v>2016</v>
      </c>
      <c r="D3915" s="6">
        <v>11</v>
      </c>
    </row>
    <row r="3916" spans="2:4" x14ac:dyDescent="0.2">
      <c r="B3916" t="s">
        <v>30</v>
      </c>
      <c r="C3916">
        <v>2017</v>
      </c>
      <c r="D3916" s="6">
        <v>54</v>
      </c>
    </row>
    <row r="3917" spans="2:4" x14ac:dyDescent="0.2">
      <c r="B3917" t="s">
        <v>31</v>
      </c>
      <c r="C3917">
        <v>2009</v>
      </c>
      <c r="D3917" s="6">
        <v>120</v>
      </c>
    </row>
    <row r="3918" spans="2:4" x14ac:dyDescent="0.2">
      <c r="B3918" t="s">
        <v>31</v>
      </c>
      <c r="C3918">
        <v>2010</v>
      </c>
      <c r="D3918" s="6">
        <v>139</v>
      </c>
    </row>
    <row r="3919" spans="2:4" x14ac:dyDescent="0.2">
      <c r="B3919" t="s">
        <v>31</v>
      </c>
      <c r="C3919">
        <v>2011</v>
      </c>
      <c r="D3919" s="6">
        <v>189</v>
      </c>
    </row>
    <row r="3920" spans="2:4" x14ac:dyDescent="0.2">
      <c r="B3920" t="s">
        <v>31</v>
      </c>
      <c r="C3920">
        <v>2012</v>
      </c>
      <c r="D3920" s="6">
        <v>147</v>
      </c>
    </row>
    <row r="3921" spans="2:4" x14ac:dyDescent="0.2">
      <c r="B3921" t="s">
        <v>31</v>
      </c>
      <c r="C3921">
        <v>2013</v>
      </c>
      <c r="D3921" s="6">
        <v>197</v>
      </c>
    </row>
    <row r="3922" spans="2:4" x14ac:dyDescent="0.2">
      <c r="B3922" t="s">
        <v>31</v>
      </c>
      <c r="C3922">
        <v>2014</v>
      </c>
      <c r="D3922" s="6">
        <v>151</v>
      </c>
    </row>
    <row r="3923" spans="2:4" x14ac:dyDescent="0.2">
      <c r="B3923" t="s">
        <v>31</v>
      </c>
      <c r="C3923">
        <v>2015</v>
      </c>
      <c r="D3923" s="6">
        <v>183</v>
      </c>
    </row>
    <row r="3924" spans="2:4" x14ac:dyDescent="0.2">
      <c r="B3924" t="s">
        <v>31</v>
      </c>
      <c r="C3924">
        <v>2016</v>
      </c>
      <c r="D3924" s="6">
        <v>173</v>
      </c>
    </row>
    <row r="3925" spans="2:4" x14ac:dyDescent="0.2">
      <c r="B3925" t="s">
        <v>31</v>
      </c>
      <c r="C3925">
        <v>2017</v>
      </c>
      <c r="D3925" s="6">
        <v>210</v>
      </c>
    </row>
    <row r="3926" spans="2:4" x14ac:dyDescent="0.2">
      <c r="B3926" t="s">
        <v>32</v>
      </c>
      <c r="C3926">
        <v>2009</v>
      </c>
      <c r="D3926" s="6">
        <v>135</v>
      </c>
    </row>
    <row r="3927" spans="2:4" x14ac:dyDescent="0.2">
      <c r="B3927" t="s">
        <v>32</v>
      </c>
      <c r="C3927">
        <v>2010</v>
      </c>
      <c r="D3927" s="6">
        <v>91</v>
      </c>
    </row>
    <row r="3928" spans="2:4" x14ac:dyDescent="0.2">
      <c r="B3928" t="s">
        <v>32</v>
      </c>
      <c r="C3928">
        <v>2011</v>
      </c>
      <c r="D3928" s="6">
        <v>77</v>
      </c>
    </row>
    <row r="3929" spans="2:4" x14ac:dyDescent="0.2">
      <c r="B3929" t="s">
        <v>32</v>
      </c>
      <c r="C3929">
        <v>2012</v>
      </c>
      <c r="D3929" s="6">
        <v>127</v>
      </c>
    </row>
    <row r="3930" spans="2:4" x14ac:dyDescent="0.2">
      <c r="B3930" t="s">
        <v>32</v>
      </c>
      <c r="C3930">
        <v>2013</v>
      </c>
      <c r="D3930" s="6">
        <v>92</v>
      </c>
    </row>
    <row r="3931" spans="2:4" x14ac:dyDescent="0.2">
      <c r="B3931" t="s">
        <v>32</v>
      </c>
      <c r="C3931">
        <v>2014</v>
      </c>
      <c r="D3931" s="6">
        <v>166</v>
      </c>
    </row>
    <row r="3932" spans="2:4" x14ac:dyDescent="0.2">
      <c r="B3932" t="s">
        <v>32</v>
      </c>
      <c r="C3932">
        <v>2015</v>
      </c>
      <c r="D3932" s="6">
        <v>165</v>
      </c>
    </row>
    <row r="3933" spans="2:4" x14ac:dyDescent="0.2">
      <c r="B3933" t="s">
        <v>32</v>
      </c>
      <c r="C3933">
        <v>2016</v>
      </c>
      <c r="D3933" s="6">
        <v>96</v>
      </c>
    </row>
    <row r="3934" spans="2:4" x14ac:dyDescent="0.2">
      <c r="B3934" t="s">
        <v>32</v>
      </c>
      <c r="C3934">
        <v>2017</v>
      </c>
      <c r="D3934" s="6">
        <v>139</v>
      </c>
    </row>
    <row r="3935" spans="2:4" x14ac:dyDescent="0.2">
      <c r="B3935" t="s">
        <v>33</v>
      </c>
      <c r="C3935">
        <v>2009</v>
      </c>
      <c r="D3935" s="6">
        <v>49</v>
      </c>
    </row>
    <row r="3936" spans="2:4" x14ac:dyDescent="0.2">
      <c r="B3936" t="s">
        <v>33</v>
      </c>
      <c r="C3936">
        <v>2010</v>
      </c>
      <c r="D3936" s="6">
        <v>63</v>
      </c>
    </row>
    <row r="3937" spans="2:4" x14ac:dyDescent="0.2">
      <c r="B3937" t="s">
        <v>33</v>
      </c>
      <c r="C3937">
        <v>2011</v>
      </c>
      <c r="D3937" s="6">
        <v>103</v>
      </c>
    </row>
    <row r="3938" spans="2:4" x14ac:dyDescent="0.2">
      <c r="B3938" t="s">
        <v>33</v>
      </c>
      <c r="C3938">
        <v>2012</v>
      </c>
      <c r="D3938" s="6">
        <v>98</v>
      </c>
    </row>
    <row r="3939" spans="2:4" x14ac:dyDescent="0.2">
      <c r="B3939" t="s">
        <v>33</v>
      </c>
      <c r="C3939">
        <v>2013</v>
      </c>
      <c r="D3939" s="6">
        <v>69</v>
      </c>
    </row>
    <row r="3940" spans="2:4" x14ac:dyDescent="0.2">
      <c r="B3940" t="s">
        <v>33</v>
      </c>
      <c r="C3940">
        <v>2014</v>
      </c>
      <c r="D3940" s="6">
        <v>59</v>
      </c>
    </row>
    <row r="3941" spans="2:4" x14ac:dyDescent="0.2">
      <c r="B3941" t="s">
        <v>33</v>
      </c>
      <c r="C3941">
        <v>2015</v>
      </c>
      <c r="D3941" s="6">
        <v>140</v>
      </c>
    </row>
    <row r="3942" spans="2:4" x14ac:dyDescent="0.2">
      <c r="B3942" t="s">
        <v>33</v>
      </c>
      <c r="C3942">
        <v>2016</v>
      </c>
      <c r="D3942" s="6">
        <v>45</v>
      </c>
    </row>
    <row r="3943" spans="2:4" x14ac:dyDescent="0.2">
      <c r="B3943" t="s">
        <v>33</v>
      </c>
      <c r="C3943">
        <v>2017</v>
      </c>
      <c r="D3943" s="6">
        <v>84</v>
      </c>
    </row>
    <row r="3944" spans="2:4" x14ac:dyDescent="0.2">
      <c r="B3944" t="s">
        <v>34</v>
      </c>
      <c r="C3944">
        <v>2009</v>
      </c>
      <c r="D3944" s="6">
        <v>605</v>
      </c>
    </row>
    <row r="3945" spans="2:4" x14ac:dyDescent="0.2">
      <c r="B3945" t="s">
        <v>34</v>
      </c>
      <c r="C3945">
        <v>2010</v>
      </c>
      <c r="D3945" s="6">
        <v>546</v>
      </c>
    </row>
    <row r="3946" spans="2:4" x14ac:dyDescent="0.2">
      <c r="B3946" t="s">
        <v>34</v>
      </c>
      <c r="C3946">
        <v>2011</v>
      </c>
      <c r="D3946" s="6">
        <v>603</v>
      </c>
    </row>
    <row r="3947" spans="2:4" x14ac:dyDescent="0.2">
      <c r="B3947" t="s">
        <v>34</v>
      </c>
      <c r="C3947">
        <v>2012</v>
      </c>
      <c r="D3947" s="6">
        <v>571</v>
      </c>
    </row>
    <row r="3948" spans="2:4" x14ac:dyDescent="0.2">
      <c r="B3948" t="s">
        <v>34</v>
      </c>
      <c r="C3948">
        <v>2013</v>
      </c>
      <c r="D3948" s="6">
        <v>690</v>
      </c>
    </row>
    <row r="3949" spans="2:4" x14ac:dyDescent="0.2">
      <c r="B3949" t="s">
        <v>34</v>
      </c>
      <c r="C3949">
        <v>2014</v>
      </c>
      <c r="D3949" s="6">
        <v>633</v>
      </c>
    </row>
    <row r="3950" spans="2:4" x14ac:dyDescent="0.2">
      <c r="B3950" t="s">
        <v>34</v>
      </c>
      <c r="C3950">
        <v>2015</v>
      </c>
      <c r="D3950" s="6">
        <v>754</v>
      </c>
    </row>
    <row r="3951" spans="2:4" x14ac:dyDescent="0.2">
      <c r="B3951" t="s">
        <v>34</v>
      </c>
      <c r="C3951">
        <v>2016</v>
      </c>
      <c r="D3951" s="6">
        <v>581</v>
      </c>
    </row>
    <row r="3952" spans="2:4" x14ac:dyDescent="0.2">
      <c r="B3952" t="s">
        <v>34</v>
      </c>
      <c r="C3952">
        <v>2017</v>
      </c>
      <c r="D3952" s="6">
        <v>650</v>
      </c>
    </row>
    <row r="3953" spans="2:4" x14ac:dyDescent="0.2">
      <c r="B3953" t="s">
        <v>35</v>
      </c>
      <c r="C3953">
        <v>2009</v>
      </c>
      <c r="D3953" s="6">
        <v>112</v>
      </c>
    </row>
    <row r="3954" spans="2:4" x14ac:dyDescent="0.2">
      <c r="B3954" t="s">
        <v>35</v>
      </c>
      <c r="C3954">
        <v>2010</v>
      </c>
      <c r="D3954" s="6">
        <v>109</v>
      </c>
    </row>
    <row r="3955" spans="2:4" x14ac:dyDescent="0.2">
      <c r="B3955" t="s">
        <v>35</v>
      </c>
      <c r="C3955">
        <v>2011</v>
      </c>
      <c r="D3955" s="6">
        <v>138</v>
      </c>
    </row>
    <row r="3956" spans="2:4" x14ac:dyDescent="0.2">
      <c r="B3956" t="s">
        <v>35</v>
      </c>
      <c r="C3956">
        <v>2012</v>
      </c>
      <c r="D3956" s="6">
        <v>93</v>
      </c>
    </row>
    <row r="3957" spans="2:4" x14ac:dyDescent="0.2">
      <c r="B3957" t="s">
        <v>35</v>
      </c>
      <c r="C3957">
        <v>2013</v>
      </c>
      <c r="D3957" s="6">
        <v>121</v>
      </c>
    </row>
    <row r="3958" spans="2:4" x14ac:dyDescent="0.2">
      <c r="B3958" t="s">
        <v>35</v>
      </c>
      <c r="C3958">
        <v>2014</v>
      </c>
      <c r="D3958" s="6">
        <v>97</v>
      </c>
    </row>
    <row r="3959" spans="2:4" x14ac:dyDescent="0.2">
      <c r="B3959" t="s">
        <v>35</v>
      </c>
      <c r="C3959">
        <v>2015</v>
      </c>
      <c r="D3959" s="6">
        <v>74</v>
      </c>
    </row>
    <row r="3960" spans="2:4" x14ac:dyDescent="0.2">
      <c r="B3960" t="s">
        <v>35</v>
      </c>
      <c r="C3960">
        <v>2016</v>
      </c>
      <c r="D3960" s="6">
        <v>81</v>
      </c>
    </row>
    <row r="3961" spans="2:4" x14ac:dyDescent="0.2">
      <c r="B3961" t="s">
        <v>35</v>
      </c>
      <c r="C3961">
        <v>2017</v>
      </c>
      <c r="D3961" s="6">
        <v>54</v>
      </c>
    </row>
    <row r="3962" spans="2:4" x14ac:dyDescent="0.2">
      <c r="B3962" t="s">
        <v>36</v>
      </c>
      <c r="C3962">
        <v>2009</v>
      </c>
      <c r="D3962" s="6">
        <v>2090</v>
      </c>
    </row>
    <row r="3963" spans="2:4" x14ac:dyDescent="0.2">
      <c r="B3963" t="s">
        <v>36</v>
      </c>
      <c r="C3963">
        <v>2010</v>
      </c>
      <c r="D3963" s="6">
        <v>2273</v>
      </c>
    </row>
    <row r="3964" spans="2:4" x14ac:dyDescent="0.2">
      <c r="B3964" t="s">
        <v>36</v>
      </c>
      <c r="C3964">
        <v>2011</v>
      </c>
      <c r="D3964" s="6">
        <v>2498</v>
      </c>
    </row>
    <row r="3965" spans="2:4" x14ac:dyDescent="0.2">
      <c r="B3965" t="s">
        <v>36</v>
      </c>
      <c r="C3965">
        <v>2012</v>
      </c>
      <c r="D3965" s="6">
        <v>2208</v>
      </c>
    </row>
    <row r="3966" spans="2:4" x14ac:dyDescent="0.2">
      <c r="B3966" t="s">
        <v>36</v>
      </c>
      <c r="C3966">
        <v>2013</v>
      </c>
      <c r="D3966" s="6">
        <v>2430</v>
      </c>
    </row>
    <row r="3967" spans="2:4" x14ac:dyDescent="0.2">
      <c r="B3967" t="s">
        <v>36</v>
      </c>
      <c r="C3967">
        <v>2014</v>
      </c>
      <c r="D3967" s="6">
        <v>2244</v>
      </c>
    </row>
    <row r="3968" spans="2:4" x14ac:dyDescent="0.2">
      <c r="B3968" t="s">
        <v>36</v>
      </c>
      <c r="C3968">
        <v>2015</v>
      </c>
      <c r="D3968" s="6">
        <v>2464</v>
      </c>
    </row>
    <row r="3969" spans="2:4" x14ac:dyDescent="0.2">
      <c r="B3969" t="s">
        <v>36</v>
      </c>
      <c r="C3969">
        <v>2016</v>
      </c>
      <c r="D3969" s="6">
        <v>2081</v>
      </c>
    </row>
    <row r="3970" spans="2:4" x14ac:dyDescent="0.2">
      <c r="B3970" t="s">
        <v>36</v>
      </c>
      <c r="C3970">
        <v>2017</v>
      </c>
      <c r="D3970" s="6">
        <v>2166</v>
      </c>
    </row>
    <row r="3971" spans="2:4" x14ac:dyDescent="0.2">
      <c r="B3971" t="s">
        <v>37</v>
      </c>
      <c r="C3971">
        <v>2009</v>
      </c>
      <c r="D3971" s="6">
        <v>697</v>
      </c>
    </row>
    <row r="3972" spans="2:4" x14ac:dyDescent="0.2">
      <c r="B3972" t="s">
        <v>37</v>
      </c>
      <c r="C3972">
        <v>2010</v>
      </c>
      <c r="D3972" s="6">
        <v>783</v>
      </c>
    </row>
    <row r="3973" spans="2:4" x14ac:dyDescent="0.2">
      <c r="B3973" t="s">
        <v>37</v>
      </c>
      <c r="C3973">
        <v>2011</v>
      </c>
      <c r="D3973" s="6">
        <v>709</v>
      </c>
    </row>
    <row r="3974" spans="2:4" x14ac:dyDescent="0.2">
      <c r="B3974" t="s">
        <v>37</v>
      </c>
      <c r="C3974">
        <v>2012</v>
      </c>
      <c r="D3974" s="6">
        <v>794</v>
      </c>
    </row>
    <row r="3975" spans="2:4" x14ac:dyDescent="0.2">
      <c r="B3975" t="s">
        <v>37</v>
      </c>
      <c r="C3975">
        <v>2013</v>
      </c>
      <c r="D3975" s="6">
        <v>797</v>
      </c>
    </row>
    <row r="3976" spans="2:4" x14ac:dyDescent="0.2">
      <c r="B3976" t="s">
        <v>37</v>
      </c>
      <c r="C3976">
        <v>2014</v>
      </c>
      <c r="D3976" s="6">
        <v>745</v>
      </c>
    </row>
    <row r="3977" spans="2:4" x14ac:dyDescent="0.2">
      <c r="B3977" t="s">
        <v>37</v>
      </c>
      <c r="C3977">
        <v>2015</v>
      </c>
      <c r="D3977" s="6">
        <v>903</v>
      </c>
    </row>
    <row r="3978" spans="2:4" x14ac:dyDescent="0.2">
      <c r="B3978" t="s">
        <v>37</v>
      </c>
      <c r="C3978">
        <v>2016</v>
      </c>
      <c r="D3978" s="6">
        <v>740</v>
      </c>
    </row>
    <row r="3979" spans="2:4" x14ac:dyDescent="0.2">
      <c r="B3979" t="s">
        <v>37</v>
      </c>
      <c r="C3979">
        <v>2017</v>
      </c>
      <c r="D3979" s="6">
        <v>813</v>
      </c>
    </row>
    <row r="3980" spans="2:4" x14ac:dyDescent="0.2">
      <c r="B3980" t="s">
        <v>38</v>
      </c>
      <c r="C3980">
        <v>2009</v>
      </c>
      <c r="D3980" s="6">
        <v>21</v>
      </c>
    </row>
    <row r="3981" spans="2:4" x14ac:dyDescent="0.2">
      <c r="B3981" t="s">
        <v>38</v>
      </c>
      <c r="C3981">
        <v>2010</v>
      </c>
      <c r="D3981" s="6">
        <v>10</v>
      </c>
    </row>
    <row r="3982" spans="2:4" x14ac:dyDescent="0.2">
      <c r="B3982" t="s">
        <v>38</v>
      </c>
      <c r="C3982">
        <v>2011</v>
      </c>
      <c r="D3982" s="6">
        <v>0</v>
      </c>
    </row>
    <row r="3983" spans="2:4" x14ac:dyDescent="0.2">
      <c r="B3983" t="s">
        <v>38</v>
      </c>
      <c r="C3983">
        <v>2012</v>
      </c>
      <c r="D3983" s="6">
        <v>21</v>
      </c>
    </row>
    <row r="3984" spans="2:4" x14ac:dyDescent="0.2">
      <c r="B3984" t="s">
        <v>38</v>
      </c>
      <c r="C3984">
        <v>2013</v>
      </c>
      <c r="D3984" s="6">
        <v>25</v>
      </c>
    </row>
    <row r="3985" spans="2:4" x14ac:dyDescent="0.2">
      <c r="B3985" t="s">
        <v>38</v>
      </c>
      <c r="C3985">
        <v>2014</v>
      </c>
      <c r="D3985" s="6">
        <v>53</v>
      </c>
    </row>
    <row r="3986" spans="2:4" x14ac:dyDescent="0.2">
      <c r="B3986" t="s">
        <v>38</v>
      </c>
      <c r="C3986">
        <v>2015</v>
      </c>
      <c r="D3986" s="6">
        <v>38</v>
      </c>
    </row>
    <row r="3987" spans="2:4" x14ac:dyDescent="0.2">
      <c r="B3987" t="s">
        <v>38</v>
      </c>
      <c r="C3987">
        <v>2016</v>
      </c>
      <c r="D3987" s="6">
        <v>0</v>
      </c>
    </row>
    <row r="3988" spans="2:4" x14ac:dyDescent="0.2">
      <c r="B3988" t="s">
        <v>38</v>
      </c>
      <c r="C3988">
        <v>2017</v>
      </c>
      <c r="D3988" s="6">
        <v>0</v>
      </c>
    </row>
    <row r="3989" spans="2:4" x14ac:dyDescent="0.2">
      <c r="B3989" t="s">
        <v>39</v>
      </c>
      <c r="C3989">
        <v>2009</v>
      </c>
      <c r="D3989" s="6">
        <v>825</v>
      </c>
    </row>
    <row r="3990" spans="2:4" x14ac:dyDescent="0.2">
      <c r="B3990" t="s">
        <v>39</v>
      </c>
      <c r="C3990">
        <v>2010</v>
      </c>
      <c r="D3990" s="6">
        <v>893</v>
      </c>
    </row>
    <row r="3991" spans="2:4" x14ac:dyDescent="0.2">
      <c r="B3991" t="s">
        <v>39</v>
      </c>
      <c r="C3991">
        <v>2011</v>
      </c>
      <c r="D3991" s="6">
        <v>1025</v>
      </c>
    </row>
    <row r="3992" spans="2:4" x14ac:dyDescent="0.2">
      <c r="B3992" t="s">
        <v>39</v>
      </c>
      <c r="C3992">
        <v>2012</v>
      </c>
      <c r="D3992" s="6">
        <v>1053</v>
      </c>
    </row>
    <row r="3993" spans="2:4" x14ac:dyDescent="0.2">
      <c r="B3993" t="s">
        <v>39</v>
      </c>
      <c r="C3993">
        <v>2013</v>
      </c>
      <c r="D3993" s="6">
        <v>1054</v>
      </c>
    </row>
    <row r="3994" spans="2:4" x14ac:dyDescent="0.2">
      <c r="B3994" t="s">
        <v>39</v>
      </c>
      <c r="C3994">
        <v>2014</v>
      </c>
      <c r="D3994" s="6">
        <v>1075</v>
      </c>
    </row>
    <row r="3995" spans="2:4" x14ac:dyDescent="0.2">
      <c r="B3995" t="s">
        <v>39</v>
      </c>
      <c r="C3995">
        <v>2015</v>
      </c>
      <c r="D3995" s="6">
        <v>1136</v>
      </c>
    </row>
    <row r="3996" spans="2:4" x14ac:dyDescent="0.2">
      <c r="B3996" t="s">
        <v>39</v>
      </c>
      <c r="C3996">
        <v>2016</v>
      </c>
      <c r="D3996" s="6">
        <v>879</v>
      </c>
    </row>
    <row r="3997" spans="2:4" x14ac:dyDescent="0.2">
      <c r="B3997" t="s">
        <v>39</v>
      </c>
      <c r="C3997">
        <v>2017</v>
      </c>
      <c r="D3997" s="6">
        <v>963</v>
      </c>
    </row>
    <row r="3998" spans="2:4" x14ac:dyDescent="0.2">
      <c r="B3998" t="s">
        <v>40</v>
      </c>
      <c r="C3998">
        <v>2009</v>
      </c>
      <c r="D3998" s="6">
        <v>326</v>
      </c>
    </row>
    <row r="3999" spans="2:4" x14ac:dyDescent="0.2">
      <c r="B3999" t="s">
        <v>40</v>
      </c>
      <c r="C3999">
        <v>2010</v>
      </c>
      <c r="D3999" s="6">
        <v>298</v>
      </c>
    </row>
    <row r="4000" spans="2:4" x14ac:dyDescent="0.2">
      <c r="B4000" t="s">
        <v>40</v>
      </c>
      <c r="C4000">
        <v>2011</v>
      </c>
      <c r="D4000" s="6">
        <v>326</v>
      </c>
    </row>
    <row r="4001" spans="2:4" x14ac:dyDescent="0.2">
      <c r="B4001" t="s">
        <v>40</v>
      </c>
      <c r="C4001">
        <v>2012</v>
      </c>
      <c r="D4001" s="6">
        <v>229</v>
      </c>
    </row>
    <row r="4002" spans="2:4" x14ac:dyDescent="0.2">
      <c r="B4002" t="s">
        <v>40</v>
      </c>
      <c r="C4002">
        <v>2013</v>
      </c>
      <c r="D4002" s="6">
        <v>305</v>
      </c>
    </row>
    <row r="4003" spans="2:4" x14ac:dyDescent="0.2">
      <c r="B4003" t="s">
        <v>40</v>
      </c>
      <c r="C4003">
        <v>2014</v>
      </c>
      <c r="D4003" s="6">
        <v>257</v>
      </c>
    </row>
    <row r="4004" spans="2:4" x14ac:dyDescent="0.2">
      <c r="B4004" t="s">
        <v>40</v>
      </c>
      <c r="C4004">
        <v>2015</v>
      </c>
      <c r="D4004" s="6">
        <v>256</v>
      </c>
    </row>
    <row r="4005" spans="2:4" x14ac:dyDescent="0.2">
      <c r="B4005" t="s">
        <v>40</v>
      </c>
      <c r="C4005">
        <v>2016</v>
      </c>
      <c r="D4005" s="6">
        <v>191</v>
      </c>
    </row>
    <row r="4006" spans="2:4" x14ac:dyDescent="0.2">
      <c r="B4006" t="s">
        <v>40</v>
      </c>
      <c r="C4006">
        <v>2017</v>
      </c>
      <c r="D4006" s="6">
        <v>206</v>
      </c>
    </row>
    <row r="4007" spans="2:4" x14ac:dyDescent="0.2">
      <c r="B4007" t="s">
        <v>41</v>
      </c>
      <c r="C4007">
        <v>2009</v>
      </c>
      <c r="D4007" s="6">
        <v>206</v>
      </c>
    </row>
    <row r="4008" spans="2:4" x14ac:dyDescent="0.2">
      <c r="B4008" t="s">
        <v>41</v>
      </c>
      <c r="C4008">
        <v>2010</v>
      </c>
      <c r="D4008" s="6">
        <v>227</v>
      </c>
    </row>
    <row r="4009" spans="2:4" x14ac:dyDescent="0.2">
      <c r="B4009" t="s">
        <v>41</v>
      </c>
      <c r="C4009">
        <v>2011</v>
      </c>
      <c r="D4009" s="6">
        <v>203</v>
      </c>
    </row>
    <row r="4010" spans="2:4" x14ac:dyDescent="0.2">
      <c r="B4010" t="s">
        <v>41</v>
      </c>
      <c r="C4010">
        <v>2012</v>
      </c>
      <c r="D4010" s="6">
        <v>188</v>
      </c>
    </row>
    <row r="4011" spans="2:4" x14ac:dyDescent="0.2">
      <c r="B4011" t="s">
        <v>41</v>
      </c>
      <c r="C4011">
        <v>2013</v>
      </c>
      <c r="D4011" s="6">
        <v>226</v>
      </c>
    </row>
    <row r="4012" spans="2:4" x14ac:dyDescent="0.2">
      <c r="B4012" t="s">
        <v>41</v>
      </c>
      <c r="C4012">
        <v>2014</v>
      </c>
      <c r="D4012" s="6">
        <v>176</v>
      </c>
    </row>
    <row r="4013" spans="2:4" x14ac:dyDescent="0.2">
      <c r="B4013" t="s">
        <v>41</v>
      </c>
      <c r="C4013">
        <v>2015</v>
      </c>
      <c r="D4013" s="6">
        <v>210</v>
      </c>
    </row>
    <row r="4014" spans="2:4" x14ac:dyDescent="0.2">
      <c r="B4014" t="s">
        <v>41</v>
      </c>
      <c r="C4014">
        <v>2016</v>
      </c>
      <c r="D4014" s="6">
        <v>160</v>
      </c>
    </row>
    <row r="4015" spans="2:4" x14ac:dyDescent="0.2">
      <c r="B4015" t="s">
        <v>41</v>
      </c>
      <c r="C4015">
        <v>2017</v>
      </c>
      <c r="D4015" s="6">
        <v>254</v>
      </c>
    </row>
    <row r="4016" spans="2:4" x14ac:dyDescent="0.2">
      <c r="B4016" t="s">
        <v>42</v>
      </c>
      <c r="C4016">
        <v>2009</v>
      </c>
      <c r="D4016" s="6">
        <v>1232</v>
      </c>
    </row>
    <row r="4017" spans="2:4" x14ac:dyDescent="0.2">
      <c r="B4017" t="s">
        <v>42</v>
      </c>
      <c r="C4017">
        <v>2010</v>
      </c>
      <c r="D4017" s="6">
        <v>1176</v>
      </c>
    </row>
    <row r="4018" spans="2:4" x14ac:dyDescent="0.2">
      <c r="B4018" t="s">
        <v>42</v>
      </c>
      <c r="C4018">
        <v>2011</v>
      </c>
      <c r="D4018" s="6">
        <v>1423</v>
      </c>
    </row>
    <row r="4019" spans="2:4" x14ac:dyDescent="0.2">
      <c r="B4019" t="s">
        <v>42</v>
      </c>
      <c r="C4019">
        <v>2012</v>
      </c>
      <c r="D4019" s="6">
        <v>1208</v>
      </c>
    </row>
    <row r="4020" spans="2:4" x14ac:dyDescent="0.2">
      <c r="B4020" t="s">
        <v>42</v>
      </c>
      <c r="C4020">
        <v>2013</v>
      </c>
      <c r="D4020" s="6">
        <v>1526</v>
      </c>
    </row>
    <row r="4021" spans="2:4" x14ac:dyDescent="0.2">
      <c r="B4021" t="s">
        <v>42</v>
      </c>
      <c r="C4021">
        <v>2014</v>
      </c>
      <c r="D4021" s="6">
        <v>1232</v>
      </c>
    </row>
    <row r="4022" spans="2:4" x14ac:dyDescent="0.2">
      <c r="B4022" t="s">
        <v>42</v>
      </c>
      <c r="C4022">
        <v>2015</v>
      </c>
      <c r="D4022" s="6">
        <v>1508</v>
      </c>
    </row>
    <row r="4023" spans="2:4" x14ac:dyDescent="0.2">
      <c r="B4023" t="s">
        <v>42</v>
      </c>
      <c r="C4023">
        <v>2016</v>
      </c>
      <c r="D4023" s="6">
        <v>1191</v>
      </c>
    </row>
    <row r="4024" spans="2:4" x14ac:dyDescent="0.2">
      <c r="B4024" t="s">
        <v>42</v>
      </c>
      <c r="C4024">
        <v>2017</v>
      </c>
      <c r="D4024" s="6">
        <v>1422</v>
      </c>
    </row>
    <row r="4025" spans="2:4" x14ac:dyDescent="0.2">
      <c r="B4025" t="s">
        <v>43</v>
      </c>
      <c r="C4025">
        <v>2009</v>
      </c>
      <c r="D4025" s="6">
        <v>58</v>
      </c>
    </row>
    <row r="4026" spans="2:4" x14ac:dyDescent="0.2">
      <c r="B4026" t="s">
        <v>43</v>
      </c>
      <c r="C4026">
        <v>2010</v>
      </c>
      <c r="D4026" s="6">
        <v>85</v>
      </c>
    </row>
    <row r="4027" spans="2:4" x14ac:dyDescent="0.2">
      <c r="B4027" t="s">
        <v>43</v>
      </c>
      <c r="C4027">
        <v>2011</v>
      </c>
      <c r="D4027" s="6">
        <v>101</v>
      </c>
    </row>
    <row r="4028" spans="2:4" x14ac:dyDescent="0.2">
      <c r="B4028" t="s">
        <v>43</v>
      </c>
      <c r="C4028">
        <v>2012</v>
      </c>
      <c r="D4028" s="6">
        <v>31</v>
      </c>
    </row>
    <row r="4029" spans="2:4" x14ac:dyDescent="0.2">
      <c r="B4029" t="s">
        <v>43</v>
      </c>
      <c r="C4029">
        <v>2013</v>
      </c>
      <c r="D4029" s="6">
        <v>61</v>
      </c>
    </row>
    <row r="4030" spans="2:4" x14ac:dyDescent="0.2">
      <c r="B4030" t="s">
        <v>43</v>
      </c>
      <c r="C4030">
        <v>2014</v>
      </c>
      <c r="D4030" s="6">
        <v>56</v>
      </c>
    </row>
    <row r="4031" spans="2:4" x14ac:dyDescent="0.2">
      <c r="B4031" t="s">
        <v>43</v>
      </c>
      <c r="C4031">
        <v>2015</v>
      </c>
      <c r="D4031" s="6">
        <v>135</v>
      </c>
    </row>
    <row r="4032" spans="2:4" x14ac:dyDescent="0.2">
      <c r="B4032" t="s">
        <v>43</v>
      </c>
      <c r="C4032">
        <v>2016</v>
      </c>
      <c r="D4032" s="6">
        <v>21</v>
      </c>
    </row>
    <row r="4033" spans="2:4" x14ac:dyDescent="0.2">
      <c r="B4033" t="s">
        <v>43</v>
      </c>
      <c r="C4033">
        <v>2017</v>
      </c>
      <c r="D4033" s="6">
        <v>79</v>
      </c>
    </row>
    <row r="4034" spans="2:4" x14ac:dyDescent="0.2">
      <c r="B4034" t="s">
        <v>44</v>
      </c>
      <c r="C4034">
        <v>2009</v>
      </c>
      <c r="D4034" s="6">
        <v>296</v>
      </c>
    </row>
    <row r="4035" spans="2:4" x14ac:dyDescent="0.2">
      <c r="B4035" t="s">
        <v>44</v>
      </c>
      <c r="C4035">
        <v>2010</v>
      </c>
      <c r="D4035" s="6">
        <v>327</v>
      </c>
    </row>
    <row r="4036" spans="2:4" x14ac:dyDescent="0.2">
      <c r="B4036" t="s">
        <v>44</v>
      </c>
      <c r="C4036">
        <v>2011</v>
      </c>
      <c r="D4036" s="6">
        <v>313</v>
      </c>
    </row>
    <row r="4037" spans="2:4" x14ac:dyDescent="0.2">
      <c r="B4037" t="s">
        <v>44</v>
      </c>
      <c r="C4037">
        <v>2012</v>
      </c>
      <c r="D4037" s="6">
        <v>287</v>
      </c>
    </row>
    <row r="4038" spans="2:4" x14ac:dyDescent="0.2">
      <c r="B4038" t="s">
        <v>44</v>
      </c>
      <c r="C4038">
        <v>2013</v>
      </c>
      <c r="D4038" s="6">
        <v>282</v>
      </c>
    </row>
    <row r="4039" spans="2:4" x14ac:dyDescent="0.2">
      <c r="B4039" t="s">
        <v>44</v>
      </c>
      <c r="C4039">
        <v>2014</v>
      </c>
      <c r="D4039" s="6">
        <v>251</v>
      </c>
    </row>
    <row r="4040" spans="2:4" x14ac:dyDescent="0.2">
      <c r="B4040" t="s">
        <v>44</v>
      </c>
      <c r="C4040">
        <v>2015</v>
      </c>
      <c r="D4040" s="6">
        <v>328</v>
      </c>
    </row>
    <row r="4041" spans="2:4" x14ac:dyDescent="0.2">
      <c r="B4041" t="s">
        <v>44</v>
      </c>
      <c r="C4041">
        <v>2016</v>
      </c>
      <c r="D4041" s="6">
        <v>244</v>
      </c>
    </row>
    <row r="4042" spans="2:4" x14ac:dyDescent="0.2">
      <c r="B4042" t="s">
        <v>44</v>
      </c>
      <c r="C4042">
        <v>2017</v>
      </c>
      <c r="D4042" s="6">
        <v>246</v>
      </c>
    </row>
    <row r="4043" spans="2:4" x14ac:dyDescent="0.2">
      <c r="B4043" t="s">
        <v>45</v>
      </c>
      <c r="C4043">
        <v>2009</v>
      </c>
      <c r="D4043" s="6">
        <v>30</v>
      </c>
    </row>
    <row r="4044" spans="2:4" x14ac:dyDescent="0.2">
      <c r="B4044" t="s">
        <v>45</v>
      </c>
      <c r="C4044">
        <v>2010</v>
      </c>
      <c r="D4044" s="6">
        <v>47</v>
      </c>
    </row>
    <row r="4045" spans="2:4" x14ac:dyDescent="0.2">
      <c r="B4045" t="s">
        <v>45</v>
      </c>
      <c r="C4045">
        <v>2011</v>
      </c>
      <c r="D4045" s="6">
        <v>40</v>
      </c>
    </row>
    <row r="4046" spans="2:4" x14ac:dyDescent="0.2">
      <c r="B4046" t="s">
        <v>45</v>
      </c>
      <c r="C4046">
        <v>2012</v>
      </c>
      <c r="D4046" s="6">
        <v>70</v>
      </c>
    </row>
    <row r="4047" spans="2:4" x14ac:dyDescent="0.2">
      <c r="B4047" t="s">
        <v>45</v>
      </c>
      <c r="C4047">
        <v>2013</v>
      </c>
      <c r="D4047" s="6">
        <v>67</v>
      </c>
    </row>
    <row r="4048" spans="2:4" x14ac:dyDescent="0.2">
      <c r="B4048" t="s">
        <v>45</v>
      </c>
      <c r="C4048">
        <v>2014</v>
      </c>
      <c r="D4048" s="6">
        <v>69</v>
      </c>
    </row>
    <row r="4049" spans="2:4" x14ac:dyDescent="0.2">
      <c r="B4049" t="s">
        <v>45</v>
      </c>
      <c r="C4049">
        <v>2015</v>
      </c>
      <c r="D4049" s="6">
        <v>82</v>
      </c>
    </row>
    <row r="4050" spans="2:4" x14ac:dyDescent="0.2">
      <c r="B4050" t="s">
        <v>45</v>
      </c>
      <c r="C4050">
        <v>2016</v>
      </c>
      <c r="D4050" s="6">
        <v>59</v>
      </c>
    </row>
    <row r="4051" spans="2:4" x14ac:dyDescent="0.2">
      <c r="B4051" t="s">
        <v>45</v>
      </c>
      <c r="C4051">
        <v>2017</v>
      </c>
      <c r="D4051" s="6">
        <v>55</v>
      </c>
    </row>
    <row r="4052" spans="2:4" x14ac:dyDescent="0.2">
      <c r="B4052" t="s">
        <v>46</v>
      </c>
      <c r="C4052">
        <v>2009</v>
      </c>
      <c r="D4052" s="6">
        <v>554</v>
      </c>
    </row>
    <row r="4053" spans="2:4" x14ac:dyDescent="0.2">
      <c r="B4053" t="s">
        <v>46</v>
      </c>
      <c r="C4053">
        <v>2010</v>
      </c>
      <c r="D4053" s="6">
        <v>535</v>
      </c>
    </row>
    <row r="4054" spans="2:4" x14ac:dyDescent="0.2">
      <c r="B4054" t="s">
        <v>46</v>
      </c>
      <c r="C4054">
        <v>2011</v>
      </c>
      <c r="D4054" s="6">
        <v>550</v>
      </c>
    </row>
    <row r="4055" spans="2:4" x14ac:dyDescent="0.2">
      <c r="B4055" t="s">
        <v>46</v>
      </c>
      <c r="C4055">
        <v>2012</v>
      </c>
      <c r="D4055" s="6">
        <v>630</v>
      </c>
    </row>
    <row r="4056" spans="2:4" x14ac:dyDescent="0.2">
      <c r="B4056" t="s">
        <v>46</v>
      </c>
      <c r="C4056">
        <v>2013</v>
      </c>
      <c r="D4056" s="6">
        <v>597</v>
      </c>
    </row>
    <row r="4057" spans="2:4" x14ac:dyDescent="0.2">
      <c r="B4057" t="s">
        <v>46</v>
      </c>
      <c r="C4057">
        <v>2014</v>
      </c>
      <c r="D4057" s="6">
        <v>582</v>
      </c>
    </row>
    <row r="4058" spans="2:4" x14ac:dyDescent="0.2">
      <c r="B4058" t="s">
        <v>46</v>
      </c>
      <c r="C4058">
        <v>2015</v>
      </c>
      <c r="D4058" s="6">
        <v>645</v>
      </c>
    </row>
    <row r="4059" spans="2:4" x14ac:dyDescent="0.2">
      <c r="B4059" t="s">
        <v>46</v>
      </c>
      <c r="C4059">
        <v>2016</v>
      </c>
      <c r="D4059" s="6">
        <v>519</v>
      </c>
    </row>
    <row r="4060" spans="2:4" x14ac:dyDescent="0.2">
      <c r="B4060" t="s">
        <v>46</v>
      </c>
      <c r="C4060">
        <v>2017</v>
      </c>
      <c r="D4060" s="6">
        <v>545</v>
      </c>
    </row>
    <row r="4061" spans="2:4" x14ac:dyDescent="0.2">
      <c r="B4061" t="s">
        <v>47</v>
      </c>
      <c r="C4061">
        <v>2009</v>
      </c>
      <c r="D4061" s="6">
        <v>1245</v>
      </c>
    </row>
    <row r="4062" spans="2:4" x14ac:dyDescent="0.2">
      <c r="B4062" t="s">
        <v>47</v>
      </c>
      <c r="C4062">
        <v>2010</v>
      </c>
      <c r="D4062" s="6">
        <v>1219</v>
      </c>
    </row>
    <row r="4063" spans="2:4" x14ac:dyDescent="0.2">
      <c r="B4063" t="s">
        <v>47</v>
      </c>
      <c r="C4063">
        <v>2011</v>
      </c>
      <c r="D4063" s="6">
        <v>1265</v>
      </c>
    </row>
    <row r="4064" spans="2:4" x14ac:dyDescent="0.2">
      <c r="B4064" t="s">
        <v>47</v>
      </c>
      <c r="C4064">
        <v>2012</v>
      </c>
      <c r="D4064" s="6">
        <v>1211</v>
      </c>
    </row>
    <row r="4065" spans="2:4" x14ac:dyDescent="0.2">
      <c r="B4065" t="s">
        <v>47</v>
      </c>
      <c r="C4065">
        <v>2013</v>
      </c>
      <c r="D4065" s="6">
        <v>1277</v>
      </c>
    </row>
    <row r="4066" spans="2:4" x14ac:dyDescent="0.2">
      <c r="B4066" t="s">
        <v>47</v>
      </c>
      <c r="C4066">
        <v>2014</v>
      </c>
      <c r="D4066" s="6">
        <v>1190</v>
      </c>
    </row>
    <row r="4067" spans="2:4" x14ac:dyDescent="0.2">
      <c r="B4067" t="s">
        <v>47</v>
      </c>
      <c r="C4067">
        <v>2015</v>
      </c>
      <c r="D4067" s="6">
        <v>1253</v>
      </c>
    </row>
    <row r="4068" spans="2:4" x14ac:dyDescent="0.2">
      <c r="B4068" t="s">
        <v>47</v>
      </c>
      <c r="C4068">
        <v>2016</v>
      </c>
      <c r="D4068" s="6">
        <v>1026</v>
      </c>
    </row>
    <row r="4069" spans="2:4" x14ac:dyDescent="0.2">
      <c r="B4069" t="s">
        <v>47</v>
      </c>
      <c r="C4069">
        <v>2017</v>
      </c>
      <c r="D4069" s="6">
        <v>1031</v>
      </c>
    </row>
    <row r="4070" spans="2:4" x14ac:dyDescent="0.2">
      <c r="B4070" t="s">
        <v>48</v>
      </c>
      <c r="C4070">
        <v>2009</v>
      </c>
      <c r="D4070" s="6">
        <v>98</v>
      </c>
    </row>
    <row r="4071" spans="2:4" x14ac:dyDescent="0.2">
      <c r="B4071" t="s">
        <v>48</v>
      </c>
      <c r="C4071">
        <v>2010</v>
      </c>
      <c r="D4071" s="6">
        <v>137</v>
      </c>
    </row>
    <row r="4072" spans="2:4" x14ac:dyDescent="0.2">
      <c r="B4072" t="s">
        <v>48</v>
      </c>
      <c r="C4072">
        <v>2011</v>
      </c>
      <c r="D4072" s="6">
        <v>135</v>
      </c>
    </row>
    <row r="4073" spans="2:4" x14ac:dyDescent="0.2">
      <c r="B4073" t="s">
        <v>48</v>
      </c>
      <c r="C4073">
        <v>2012</v>
      </c>
      <c r="D4073" s="6">
        <v>123</v>
      </c>
    </row>
    <row r="4074" spans="2:4" x14ac:dyDescent="0.2">
      <c r="B4074" t="s">
        <v>48</v>
      </c>
      <c r="C4074">
        <v>2013</v>
      </c>
      <c r="D4074" s="6">
        <v>162</v>
      </c>
    </row>
    <row r="4075" spans="2:4" x14ac:dyDescent="0.2">
      <c r="B4075" t="s">
        <v>48</v>
      </c>
      <c r="C4075">
        <v>2014</v>
      </c>
      <c r="D4075" s="6">
        <v>127</v>
      </c>
    </row>
    <row r="4076" spans="2:4" x14ac:dyDescent="0.2">
      <c r="B4076" t="s">
        <v>48</v>
      </c>
      <c r="C4076">
        <v>2015</v>
      </c>
      <c r="D4076" s="6">
        <v>141</v>
      </c>
    </row>
    <row r="4077" spans="2:4" x14ac:dyDescent="0.2">
      <c r="B4077" t="s">
        <v>48</v>
      </c>
      <c r="C4077">
        <v>2016</v>
      </c>
      <c r="D4077" s="6">
        <v>145</v>
      </c>
    </row>
    <row r="4078" spans="2:4" x14ac:dyDescent="0.2">
      <c r="B4078" t="s">
        <v>48</v>
      </c>
      <c r="C4078">
        <v>2017</v>
      </c>
      <c r="D4078" s="6">
        <v>67</v>
      </c>
    </row>
    <row r="4079" spans="2:4" x14ac:dyDescent="0.2">
      <c r="B4079" t="s">
        <v>49</v>
      </c>
      <c r="C4079">
        <v>2009</v>
      </c>
      <c r="D4079" s="6">
        <v>0</v>
      </c>
    </row>
    <row r="4080" spans="2:4" x14ac:dyDescent="0.2">
      <c r="B4080" t="s">
        <v>49</v>
      </c>
      <c r="C4080">
        <v>2010</v>
      </c>
      <c r="D4080" s="6">
        <v>0</v>
      </c>
    </row>
    <row r="4081" spans="2:4" x14ac:dyDescent="0.2">
      <c r="B4081" t="s">
        <v>49</v>
      </c>
      <c r="C4081">
        <v>2011</v>
      </c>
      <c r="D4081" s="6">
        <v>0</v>
      </c>
    </row>
    <row r="4082" spans="2:4" x14ac:dyDescent="0.2">
      <c r="B4082" t="s">
        <v>49</v>
      </c>
      <c r="C4082">
        <v>2012</v>
      </c>
      <c r="D4082" s="6">
        <v>0</v>
      </c>
    </row>
    <row r="4083" spans="2:4" x14ac:dyDescent="0.2">
      <c r="B4083" t="s">
        <v>49</v>
      </c>
      <c r="C4083">
        <v>2013</v>
      </c>
      <c r="D4083" s="6">
        <v>0</v>
      </c>
    </row>
    <row r="4084" spans="2:4" x14ac:dyDescent="0.2">
      <c r="B4084" t="s">
        <v>49</v>
      </c>
      <c r="C4084">
        <v>2014</v>
      </c>
      <c r="D4084" s="6">
        <v>0</v>
      </c>
    </row>
    <row r="4085" spans="2:4" x14ac:dyDescent="0.2">
      <c r="B4085" t="s">
        <v>49</v>
      </c>
      <c r="C4085">
        <v>2015</v>
      </c>
      <c r="D4085" s="6">
        <v>20</v>
      </c>
    </row>
    <row r="4086" spans="2:4" x14ac:dyDescent="0.2">
      <c r="B4086" t="s">
        <v>49</v>
      </c>
      <c r="C4086">
        <v>2016</v>
      </c>
      <c r="D4086" s="6">
        <v>0</v>
      </c>
    </row>
    <row r="4087" spans="2:4" x14ac:dyDescent="0.2">
      <c r="B4087" t="s">
        <v>49</v>
      </c>
      <c r="C4087">
        <v>2017</v>
      </c>
      <c r="D4087" s="6">
        <v>0</v>
      </c>
    </row>
    <row r="4088" spans="2:4" x14ac:dyDescent="0.2">
      <c r="B4088" t="s">
        <v>50</v>
      </c>
      <c r="C4088">
        <v>2009</v>
      </c>
      <c r="D4088" s="6">
        <v>550</v>
      </c>
    </row>
    <row r="4089" spans="2:4" x14ac:dyDescent="0.2">
      <c r="B4089" t="s">
        <v>50</v>
      </c>
      <c r="C4089">
        <v>2010</v>
      </c>
      <c r="D4089" s="6">
        <v>581</v>
      </c>
    </row>
    <row r="4090" spans="2:4" x14ac:dyDescent="0.2">
      <c r="B4090" t="s">
        <v>50</v>
      </c>
      <c r="C4090">
        <v>2011</v>
      </c>
      <c r="D4090" s="6">
        <v>661</v>
      </c>
    </row>
    <row r="4091" spans="2:4" x14ac:dyDescent="0.2">
      <c r="B4091" t="s">
        <v>50</v>
      </c>
      <c r="C4091">
        <v>2012</v>
      </c>
      <c r="D4091" s="6">
        <v>643</v>
      </c>
    </row>
    <row r="4092" spans="2:4" x14ac:dyDescent="0.2">
      <c r="B4092" t="s">
        <v>50</v>
      </c>
      <c r="C4092">
        <v>2013</v>
      </c>
      <c r="D4092" s="6">
        <v>649</v>
      </c>
    </row>
    <row r="4093" spans="2:4" x14ac:dyDescent="0.2">
      <c r="B4093" t="s">
        <v>50</v>
      </c>
      <c r="C4093">
        <v>2014</v>
      </c>
      <c r="D4093" s="6">
        <v>620</v>
      </c>
    </row>
    <row r="4094" spans="2:4" x14ac:dyDescent="0.2">
      <c r="B4094" t="s">
        <v>50</v>
      </c>
      <c r="C4094">
        <v>2015</v>
      </c>
      <c r="D4094" s="6">
        <v>632</v>
      </c>
    </row>
    <row r="4095" spans="2:4" x14ac:dyDescent="0.2">
      <c r="B4095" t="s">
        <v>50</v>
      </c>
      <c r="C4095">
        <v>2016</v>
      </c>
      <c r="D4095" s="6">
        <v>494</v>
      </c>
    </row>
    <row r="4096" spans="2:4" x14ac:dyDescent="0.2">
      <c r="B4096" t="s">
        <v>50</v>
      </c>
      <c r="C4096">
        <v>2017</v>
      </c>
      <c r="D4096" s="6">
        <v>511</v>
      </c>
    </row>
    <row r="4097" spans="2:4" x14ac:dyDescent="0.2">
      <c r="B4097" t="s">
        <v>51</v>
      </c>
      <c r="C4097">
        <v>2009</v>
      </c>
      <c r="D4097" s="6">
        <v>320</v>
      </c>
    </row>
    <row r="4098" spans="2:4" x14ac:dyDescent="0.2">
      <c r="B4098" t="s">
        <v>51</v>
      </c>
      <c r="C4098">
        <v>2010</v>
      </c>
      <c r="D4098" s="6">
        <v>298</v>
      </c>
    </row>
    <row r="4099" spans="2:4" x14ac:dyDescent="0.2">
      <c r="B4099" t="s">
        <v>51</v>
      </c>
      <c r="C4099">
        <v>2011</v>
      </c>
      <c r="D4099" s="6">
        <v>365</v>
      </c>
    </row>
    <row r="4100" spans="2:4" x14ac:dyDescent="0.2">
      <c r="B4100" t="s">
        <v>51</v>
      </c>
      <c r="C4100">
        <v>2012</v>
      </c>
      <c r="D4100" s="6">
        <v>356</v>
      </c>
    </row>
    <row r="4101" spans="2:4" x14ac:dyDescent="0.2">
      <c r="B4101" t="s">
        <v>51</v>
      </c>
      <c r="C4101">
        <v>2013</v>
      </c>
      <c r="D4101" s="6">
        <v>416</v>
      </c>
    </row>
    <row r="4102" spans="2:4" x14ac:dyDescent="0.2">
      <c r="B4102" t="s">
        <v>51</v>
      </c>
      <c r="C4102">
        <v>2014</v>
      </c>
      <c r="D4102" s="6">
        <v>329</v>
      </c>
    </row>
    <row r="4103" spans="2:4" x14ac:dyDescent="0.2">
      <c r="B4103" t="s">
        <v>51</v>
      </c>
      <c r="C4103">
        <v>2015</v>
      </c>
      <c r="D4103" s="6">
        <v>436</v>
      </c>
    </row>
    <row r="4104" spans="2:4" x14ac:dyDescent="0.2">
      <c r="B4104" t="s">
        <v>51</v>
      </c>
      <c r="C4104">
        <v>2016</v>
      </c>
      <c r="D4104" s="6">
        <v>365</v>
      </c>
    </row>
    <row r="4105" spans="2:4" x14ac:dyDescent="0.2">
      <c r="B4105" t="s">
        <v>51</v>
      </c>
      <c r="C4105">
        <v>2017</v>
      </c>
      <c r="D4105" s="6">
        <v>488</v>
      </c>
    </row>
    <row r="4106" spans="2:4" x14ac:dyDescent="0.2">
      <c r="B4106" t="s">
        <v>52</v>
      </c>
      <c r="C4106">
        <v>2009</v>
      </c>
      <c r="D4106" s="6">
        <v>174</v>
      </c>
    </row>
    <row r="4107" spans="2:4" x14ac:dyDescent="0.2">
      <c r="B4107" t="s">
        <v>52</v>
      </c>
      <c r="C4107">
        <v>2010</v>
      </c>
      <c r="D4107" s="6">
        <v>186</v>
      </c>
    </row>
    <row r="4108" spans="2:4" x14ac:dyDescent="0.2">
      <c r="B4108" t="s">
        <v>52</v>
      </c>
      <c r="C4108">
        <v>2011</v>
      </c>
      <c r="D4108" s="6">
        <v>154</v>
      </c>
    </row>
    <row r="4109" spans="2:4" x14ac:dyDescent="0.2">
      <c r="B4109" t="s">
        <v>52</v>
      </c>
      <c r="C4109">
        <v>2012</v>
      </c>
      <c r="D4109" s="6">
        <v>170</v>
      </c>
    </row>
    <row r="4110" spans="2:4" x14ac:dyDescent="0.2">
      <c r="B4110" t="s">
        <v>52</v>
      </c>
      <c r="C4110">
        <v>2013</v>
      </c>
      <c r="D4110" s="6">
        <v>189</v>
      </c>
    </row>
    <row r="4111" spans="2:4" x14ac:dyDescent="0.2">
      <c r="B4111" t="s">
        <v>52</v>
      </c>
      <c r="C4111">
        <v>2014</v>
      </c>
      <c r="D4111" s="6">
        <v>179</v>
      </c>
    </row>
    <row r="4112" spans="2:4" x14ac:dyDescent="0.2">
      <c r="B4112" t="s">
        <v>52</v>
      </c>
      <c r="C4112">
        <v>2015</v>
      </c>
      <c r="D4112" s="6">
        <v>207</v>
      </c>
    </row>
    <row r="4113" spans="2:4" x14ac:dyDescent="0.2">
      <c r="B4113" t="s">
        <v>52</v>
      </c>
      <c r="C4113">
        <v>2016</v>
      </c>
      <c r="D4113" s="6">
        <v>143</v>
      </c>
    </row>
    <row r="4114" spans="2:4" x14ac:dyDescent="0.2">
      <c r="B4114" t="s">
        <v>52</v>
      </c>
      <c r="C4114">
        <v>2017</v>
      </c>
      <c r="D4114" s="6">
        <v>160</v>
      </c>
    </row>
    <row r="4115" spans="2:4" x14ac:dyDescent="0.2">
      <c r="B4115" t="s">
        <v>53</v>
      </c>
      <c r="C4115">
        <v>2009</v>
      </c>
      <c r="D4115" s="6">
        <v>514</v>
      </c>
    </row>
    <row r="4116" spans="2:4" x14ac:dyDescent="0.2">
      <c r="B4116" t="s">
        <v>53</v>
      </c>
      <c r="C4116">
        <v>2010</v>
      </c>
      <c r="D4116" s="6">
        <v>501</v>
      </c>
    </row>
    <row r="4117" spans="2:4" x14ac:dyDescent="0.2">
      <c r="B4117" t="s">
        <v>53</v>
      </c>
      <c r="C4117">
        <v>2011</v>
      </c>
      <c r="D4117" s="6">
        <v>532</v>
      </c>
    </row>
    <row r="4118" spans="2:4" x14ac:dyDescent="0.2">
      <c r="B4118" t="s">
        <v>53</v>
      </c>
      <c r="C4118">
        <v>2012</v>
      </c>
      <c r="D4118" s="6">
        <v>546</v>
      </c>
    </row>
    <row r="4119" spans="2:4" x14ac:dyDescent="0.2">
      <c r="B4119" t="s">
        <v>53</v>
      </c>
      <c r="C4119">
        <v>2013</v>
      </c>
      <c r="D4119" s="6">
        <v>642</v>
      </c>
    </row>
    <row r="4120" spans="2:4" x14ac:dyDescent="0.2">
      <c r="B4120" t="s">
        <v>53</v>
      </c>
      <c r="C4120">
        <v>2014</v>
      </c>
      <c r="D4120" s="6">
        <v>560</v>
      </c>
    </row>
    <row r="4121" spans="2:4" x14ac:dyDescent="0.2">
      <c r="B4121" t="s">
        <v>53</v>
      </c>
      <c r="C4121">
        <v>2015</v>
      </c>
      <c r="D4121" s="6">
        <v>595</v>
      </c>
    </row>
    <row r="4122" spans="2:4" x14ac:dyDescent="0.2">
      <c r="B4122" t="s">
        <v>53</v>
      </c>
      <c r="C4122">
        <v>2016</v>
      </c>
      <c r="D4122" s="6">
        <v>471</v>
      </c>
    </row>
    <row r="4123" spans="2:4" x14ac:dyDescent="0.2">
      <c r="B4123" t="s">
        <v>53</v>
      </c>
      <c r="C4123">
        <v>2017</v>
      </c>
      <c r="D4123" s="6">
        <v>521</v>
      </c>
    </row>
    <row r="4124" spans="2:4" x14ac:dyDescent="0.2">
      <c r="B4124" t="s">
        <v>54</v>
      </c>
      <c r="C4124">
        <v>2009</v>
      </c>
      <c r="D4124" s="6">
        <v>10</v>
      </c>
    </row>
    <row r="4125" spans="2:4" x14ac:dyDescent="0.2">
      <c r="B4125" t="s">
        <v>54</v>
      </c>
      <c r="C4125">
        <v>2010</v>
      </c>
      <c r="D4125" s="6">
        <v>10</v>
      </c>
    </row>
    <row r="4126" spans="2:4" x14ac:dyDescent="0.2">
      <c r="B4126" t="s">
        <v>54</v>
      </c>
      <c r="C4126">
        <v>2011</v>
      </c>
      <c r="D4126" s="6">
        <v>22</v>
      </c>
    </row>
    <row r="4127" spans="2:4" x14ac:dyDescent="0.2">
      <c r="B4127" t="s">
        <v>54</v>
      </c>
      <c r="C4127">
        <v>2012</v>
      </c>
      <c r="D4127" s="6">
        <v>0</v>
      </c>
    </row>
    <row r="4128" spans="2:4" x14ac:dyDescent="0.2">
      <c r="B4128" t="s">
        <v>54</v>
      </c>
      <c r="C4128">
        <v>2013</v>
      </c>
      <c r="D4128" s="6">
        <v>12</v>
      </c>
    </row>
    <row r="4129" spans="1:4" x14ac:dyDescent="0.2">
      <c r="B4129" t="s">
        <v>54</v>
      </c>
      <c r="C4129">
        <v>2014</v>
      </c>
      <c r="D4129" s="6">
        <v>0</v>
      </c>
    </row>
    <row r="4130" spans="1:4" x14ac:dyDescent="0.2">
      <c r="B4130" t="s">
        <v>54</v>
      </c>
      <c r="C4130">
        <v>2015</v>
      </c>
      <c r="D4130" s="6">
        <v>0</v>
      </c>
    </row>
    <row r="4131" spans="1:4" x14ac:dyDescent="0.2">
      <c r="B4131" t="s">
        <v>54</v>
      </c>
      <c r="C4131">
        <v>2016</v>
      </c>
      <c r="D4131" s="6">
        <v>0</v>
      </c>
    </row>
    <row r="4132" spans="1:4" x14ac:dyDescent="0.2">
      <c r="B4132" t="s">
        <v>54</v>
      </c>
      <c r="C4132">
        <v>2017</v>
      </c>
      <c r="D4132" s="6">
        <v>22</v>
      </c>
    </row>
    <row r="4133" spans="1:4" x14ac:dyDescent="0.2">
      <c r="A4133" t="s">
        <v>534</v>
      </c>
      <c r="B4133" t="s">
        <v>6</v>
      </c>
      <c r="C4133">
        <v>2009</v>
      </c>
      <c r="D4133" s="6">
        <v>755</v>
      </c>
    </row>
    <row r="4134" spans="1:4" x14ac:dyDescent="0.2">
      <c r="B4134" t="s">
        <v>6</v>
      </c>
      <c r="C4134">
        <v>2010</v>
      </c>
      <c r="D4134" s="6">
        <v>809</v>
      </c>
    </row>
    <row r="4135" spans="1:4" x14ac:dyDescent="0.2">
      <c r="B4135" t="s">
        <v>6</v>
      </c>
      <c r="C4135">
        <v>2011</v>
      </c>
      <c r="D4135" s="6">
        <v>776</v>
      </c>
    </row>
    <row r="4136" spans="1:4" x14ac:dyDescent="0.2">
      <c r="B4136" t="s">
        <v>6</v>
      </c>
      <c r="C4136">
        <v>2012</v>
      </c>
      <c r="D4136" s="6">
        <v>761</v>
      </c>
    </row>
    <row r="4137" spans="1:4" x14ac:dyDescent="0.2">
      <c r="B4137" t="s">
        <v>6</v>
      </c>
      <c r="C4137">
        <v>2013</v>
      </c>
      <c r="D4137" s="6">
        <v>861</v>
      </c>
    </row>
    <row r="4138" spans="1:4" x14ac:dyDescent="0.2">
      <c r="B4138" t="s">
        <v>6</v>
      </c>
      <c r="C4138">
        <v>2014</v>
      </c>
      <c r="D4138" s="6">
        <v>887</v>
      </c>
    </row>
    <row r="4139" spans="1:4" x14ac:dyDescent="0.2">
      <c r="B4139" t="s">
        <v>6</v>
      </c>
      <c r="C4139">
        <v>2015</v>
      </c>
      <c r="D4139" s="6">
        <v>977</v>
      </c>
    </row>
    <row r="4140" spans="1:4" x14ac:dyDescent="0.2">
      <c r="B4140" t="s">
        <v>6</v>
      </c>
      <c r="C4140">
        <v>2016</v>
      </c>
      <c r="D4140" s="6">
        <v>875</v>
      </c>
    </row>
    <row r="4141" spans="1:4" x14ac:dyDescent="0.2">
      <c r="B4141" t="s">
        <v>6</v>
      </c>
      <c r="C4141">
        <v>2017</v>
      </c>
      <c r="D4141" s="6">
        <v>1044</v>
      </c>
    </row>
    <row r="4142" spans="1:4" x14ac:dyDescent="0.2">
      <c r="B4142" t="s">
        <v>55</v>
      </c>
      <c r="C4142">
        <v>2009</v>
      </c>
      <c r="D4142" s="6">
        <v>0</v>
      </c>
    </row>
    <row r="4143" spans="1:4" x14ac:dyDescent="0.2">
      <c r="B4143" t="s">
        <v>55</v>
      </c>
      <c r="C4143">
        <v>2010</v>
      </c>
      <c r="D4143" s="6">
        <v>0</v>
      </c>
    </row>
    <row r="4144" spans="1:4" x14ac:dyDescent="0.2">
      <c r="B4144" t="s">
        <v>55</v>
      </c>
      <c r="C4144">
        <v>2011</v>
      </c>
      <c r="D4144" s="6">
        <v>0</v>
      </c>
    </row>
    <row r="4145" spans="2:4" x14ac:dyDescent="0.2">
      <c r="B4145" t="s">
        <v>55</v>
      </c>
      <c r="C4145">
        <v>2012</v>
      </c>
      <c r="D4145" s="6">
        <v>0</v>
      </c>
    </row>
    <row r="4146" spans="2:4" x14ac:dyDescent="0.2">
      <c r="B4146" t="s">
        <v>55</v>
      </c>
      <c r="C4146">
        <v>2013</v>
      </c>
      <c r="D4146" s="6">
        <v>0</v>
      </c>
    </row>
    <row r="4147" spans="2:4" x14ac:dyDescent="0.2">
      <c r="B4147" t="s">
        <v>55</v>
      </c>
      <c r="C4147">
        <v>2014</v>
      </c>
      <c r="D4147" s="6">
        <v>0</v>
      </c>
    </row>
    <row r="4148" spans="2:4" x14ac:dyDescent="0.2">
      <c r="B4148" t="s">
        <v>55</v>
      </c>
      <c r="C4148">
        <v>2015</v>
      </c>
      <c r="D4148" s="6">
        <v>0</v>
      </c>
    </row>
    <row r="4149" spans="2:4" x14ac:dyDescent="0.2">
      <c r="B4149" t="s">
        <v>55</v>
      </c>
      <c r="C4149">
        <v>2016</v>
      </c>
      <c r="D4149" s="6">
        <v>0</v>
      </c>
    </row>
    <row r="4150" spans="2:4" x14ac:dyDescent="0.2">
      <c r="B4150" t="s">
        <v>55</v>
      </c>
      <c r="C4150">
        <v>2017</v>
      </c>
      <c r="D4150" s="6">
        <v>0</v>
      </c>
    </row>
    <row r="4151" spans="2:4" x14ac:dyDescent="0.2">
      <c r="B4151" t="s">
        <v>7</v>
      </c>
      <c r="C4151">
        <v>2009</v>
      </c>
      <c r="D4151" s="6">
        <v>848</v>
      </c>
    </row>
    <row r="4152" spans="2:4" x14ac:dyDescent="0.2">
      <c r="B4152" t="s">
        <v>7</v>
      </c>
      <c r="C4152">
        <v>2010</v>
      </c>
      <c r="D4152" s="6">
        <v>586</v>
      </c>
    </row>
    <row r="4153" spans="2:4" x14ac:dyDescent="0.2">
      <c r="B4153" t="s">
        <v>7</v>
      </c>
      <c r="C4153">
        <v>2011</v>
      </c>
      <c r="D4153" s="6">
        <v>532</v>
      </c>
    </row>
    <row r="4154" spans="2:4" x14ac:dyDescent="0.2">
      <c r="B4154" t="s">
        <v>7</v>
      </c>
      <c r="C4154">
        <v>2012</v>
      </c>
      <c r="D4154" s="6">
        <v>518</v>
      </c>
    </row>
    <row r="4155" spans="2:4" x14ac:dyDescent="0.2">
      <c r="B4155" t="s">
        <v>7</v>
      </c>
      <c r="C4155">
        <v>2013</v>
      </c>
      <c r="D4155" s="6">
        <v>593</v>
      </c>
    </row>
    <row r="4156" spans="2:4" x14ac:dyDescent="0.2">
      <c r="B4156" t="s">
        <v>7</v>
      </c>
      <c r="C4156">
        <v>2014</v>
      </c>
      <c r="D4156" s="6">
        <v>611</v>
      </c>
    </row>
    <row r="4157" spans="2:4" x14ac:dyDescent="0.2">
      <c r="B4157" t="s">
        <v>7</v>
      </c>
      <c r="C4157">
        <v>2015</v>
      </c>
      <c r="D4157" s="6">
        <v>608</v>
      </c>
    </row>
    <row r="4158" spans="2:4" x14ac:dyDescent="0.2">
      <c r="B4158" t="s">
        <v>7</v>
      </c>
      <c r="C4158">
        <v>2016</v>
      </c>
      <c r="D4158" s="6">
        <v>742</v>
      </c>
    </row>
    <row r="4159" spans="2:4" x14ac:dyDescent="0.2">
      <c r="B4159" t="s">
        <v>7</v>
      </c>
      <c r="C4159">
        <v>2017</v>
      </c>
      <c r="D4159" s="6">
        <v>696</v>
      </c>
    </row>
    <row r="4160" spans="2:4" x14ac:dyDescent="0.2">
      <c r="B4160" t="s">
        <v>8</v>
      </c>
      <c r="C4160">
        <v>2009</v>
      </c>
      <c r="D4160" s="6">
        <v>508</v>
      </c>
    </row>
    <row r="4161" spans="2:4" x14ac:dyDescent="0.2">
      <c r="B4161" t="s">
        <v>8</v>
      </c>
      <c r="C4161">
        <v>2010</v>
      </c>
      <c r="D4161" s="6">
        <v>462</v>
      </c>
    </row>
    <row r="4162" spans="2:4" x14ac:dyDescent="0.2">
      <c r="B4162" t="s">
        <v>8</v>
      </c>
      <c r="C4162">
        <v>2011</v>
      </c>
      <c r="D4162" s="6">
        <v>574</v>
      </c>
    </row>
    <row r="4163" spans="2:4" x14ac:dyDescent="0.2">
      <c r="B4163" t="s">
        <v>8</v>
      </c>
      <c r="C4163">
        <v>2012</v>
      </c>
      <c r="D4163" s="6">
        <v>546</v>
      </c>
    </row>
    <row r="4164" spans="2:4" x14ac:dyDescent="0.2">
      <c r="B4164" t="s">
        <v>8</v>
      </c>
      <c r="C4164">
        <v>2013</v>
      </c>
      <c r="D4164" s="6">
        <v>619</v>
      </c>
    </row>
    <row r="4165" spans="2:4" x14ac:dyDescent="0.2">
      <c r="B4165" t="s">
        <v>8</v>
      </c>
      <c r="C4165">
        <v>2014</v>
      </c>
      <c r="D4165" s="6">
        <v>528</v>
      </c>
    </row>
    <row r="4166" spans="2:4" x14ac:dyDescent="0.2">
      <c r="B4166" t="s">
        <v>8</v>
      </c>
      <c r="C4166">
        <v>2015</v>
      </c>
      <c r="D4166" s="6">
        <v>521</v>
      </c>
    </row>
    <row r="4167" spans="2:4" x14ac:dyDescent="0.2">
      <c r="B4167" t="s">
        <v>8</v>
      </c>
      <c r="C4167">
        <v>2016</v>
      </c>
      <c r="D4167" s="6">
        <v>491</v>
      </c>
    </row>
    <row r="4168" spans="2:4" x14ac:dyDescent="0.2">
      <c r="B4168" t="s">
        <v>8</v>
      </c>
      <c r="C4168">
        <v>2017</v>
      </c>
      <c r="D4168" s="6">
        <v>560</v>
      </c>
    </row>
    <row r="4169" spans="2:4" x14ac:dyDescent="0.2">
      <c r="B4169" t="s">
        <v>9</v>
      </c>
      <c r="C4169">
        <v>2009</v>
      </c>
      <c r="D4169" s="6">
        <v>6261</v>
      </c>
    </row>
    <row r="4170" spans="2:4" x14ac:dyDescent="0.2">
      <c r="B4170" t="s">
        <v>9</v>
      </c>
      <c r="C4170">
        <v>2010</v>
      </c>
      <c r="D4170" s="6">
        <v>5732</v>
      </c>
    </row>
    <row r="4171" spans="2:4" x14ac:dyDescent="0.2">
      <c r="B4171" t="s">
        <v>9</v>
      </c>
      <c r="C4171">
        <v>2011</v>
      </c>
      <c r="D4171" s="6">
        <v>6046</v>
      </c>
    </row>
    <row r="4172" spans="2:4" x14ac:dyDescent="0.2">
      <c r="B4172" t="s">
        <v>9</v>
      </c>
      <c r="C4172">
        <v>2012</v>
      </c>
      <c r="D4172" s="6">
        <v>5682</v>
      </c>
    </row>
    <row r="4173" spans="2:4" x14ac:dyDescent="0.2">
      <c r="B4173" t="s">
        <v>9</v>
      </c>
      <c r="C4173">
        <v>2013</v>
      </c>
      <c r="D4173" s="6">
        <v>6387</v>
      </c>
    </row>
    <row r="4174" spans="2:4" x14ac:dyDescent="0.2">
      <c r="B4174" t="s">
        <v>9</v>
      </c>
      <c r="C4174">
        <v>2014</v>
      </c>
      <c r="D4174" s="6">
        <v>5836</v>
      </c>
    </row>
    <row r="4175" spans="2:4" x14ac:dyDescent="0.2">
      <c r="B4175" t="s">
        <v>9</v>
      </c>
      <c r="C4175">
        <v>2015</v>
      </c>
      <c r="D4175" s="6">
        <v>6043</v>
      </c>
    </row>
    <row r="4176" spans="2:4" x14ac:dyDescent="0.2">
      <c r="B4176" t="s">
        <v>9</v>
      </c>
      <c r="C4176">
        <v>2016</v>
      </c>
      <c r="D4176" s="6">
        <v>5818</v>
      </c>
    </row>
    <row r="4177" spans="2:4" x14ac:dyDescent="0.2">
      <c r="B4177" t="s">
        <v>9</v>
      </c>
      <c r="C4177">
        <v>2017</v>
      </c>
      <c r="D4177" s="6">
        <v>6197</v>
      </c>
    </row>
    <row r="4178" spans="2:4" x14ac:dyDescent="0.2">
      <c r="B4178" t="s">
        <v>10</v>
      </c>
      <c r="C4178">
        <v>2009</v>
      </c>
      <c r="D4178" s="6">
        <v>450</v>
      </c>
    </row>
    <row r="4179" spans="2:4" x14ac:dyDescent="0.2">
      <c r="B4179" t="s">
        <v>10</v>
      </c>
      <c r="C4179">
        <v>2010</v>
      </c>
      <c r="D4179" s="6">
        <v>385</v>
      </c>
    </row>
    <row r="4180" spans="2:4" x14ac:dyDescent="0.2">
      <c r="B4180" t="s">
        <v>10</v>
      </c>
      <c r="C4180">
        <v>2011</v>
      </c>
      <c r="D4180" s="6">
        <v>408</v>
      </c>
    </row>
    <row r="4181" spans="2:4" x14ac:dyDescent="0.2">
      <c r="B4181" t="s">
        <v>10</v>
      </c>
      <c r="C4181">
        <v>2012</v>
      </c>
      <c r="D4181" s="6">
        <v>375</v>
      </c>
    </row>
    <row r="4182" spans="2:4" x14ac:dyDescent="0.2">
      <c r="B4182" t="s">
        <v>10</v>
      </c>
      <c r="C4182">
        <v>2013</v>
      </c>
      <c r="D4182" s="6">
        <v>397</v>
      </c>
    </row>
    <row r="4183" spans="2:4" x14ac:dyDescent="0.2">
      <c r="B4183" t="s">
        <v>10</v>
      </c>
      <c r="C4183">
        <v>2014</v>
      </c>
      <c r="D4183" s="6">
        <v>460</v>
      </c>
    </row>
    <row r="4184" spans="2:4" x14ac:dyDescent="0.2">
      <c r="B4184" t="s">
        <v>10</v>
      </c>
      <c r="C4184">
        <v>2015</v>
      </c>
      <c r="D4184" s="6">
        <v>440</v>
      </c>
    </row>
    <row r="4185" spans="2:4" x14ac:dyDescent="0.2">
      <c r="B4185" t="s">
        <v>10</v>
      </c>
      <c r="C4185">
        <v>2016</v>
      </c>
      <c r="D4185" s="6">
        <v>331</v>
      </c>
    </row>
    <row r="4186" spans="2:4" x14ac:dyDescent="0.2">
      <c r="B4186" t="s">
        <v>10</v>
      </c>
      <c r="C4186">
        <v>2017</v>
      </c>
      <c r="D4186" s="6">
        <v>376</v>
      </c>
    </row>
    <row r="4187" spans="2:4" x14ac:dyDescent="0.2">
      <c r="B4187" t="s">
        <v>11</v>
      </c>
      <c r="C4187">
        <v>2009</v>
      </c>
      <c r="D4187" s="6">
        <v>546</v>
      </c>
    </row>
    <row r="4188" spans="2:4" x14ac:dyDescent="0.2">
      <c r="B4188" t="s">
        <v>11</v>
      </c>
      <c r="C4188">
        <v>2010</v>
      </c>
      <c r="D4188" s="6">
        <v>459</v>
      </c>
    </row>
    <row r="4189" spans="2:4" x14ac:dyDescent="0.2">
      <c r="B4189" t="s">
        <v>11</v>
      </c>
      <c r="C4189">
        <v>2011</v>
      </c>
      <c r="D4189" s="6">
        <v>534</v>
      </c>
    </row>
    <row r="4190" spans="2:4" x14ac:dyDescent="0.2">
      <c r="B4190" t="s">
        <v>11</v>
      </c>
      <c r="C4190">
        <v>2012</v>
      </c>
      <c r="D4190" s="6">
        <v>430</v>
      </c>
    </row>
    <row r="4191" spans="2:4" x14ac:dyDescent="0.2">
      <c r="B4191" t="s">
        <v>11</v>
      </c>
      <c r="C4191">
        <v>2013</v>
      </c>
      <c r="D4191" s="6">
        <v>467</v>
      </c>
    </row>
    <row r="4192" spans="2:4" x14ac:dyDescent="0.2">
      <c r="B4192" t="s">
        <v>11</v>
      </c>
      <c r="C4192">
        <v>2014</v>
      </c>
      <c r="D4192" s="6">
        <v>497</v>
      </c>
    </row>
    <row r="4193" spans="2:4" x14ac:dyDescent="0.2">
      <c r="B4193" t="s">
        <v>11</v>
      </c>
      <c r="C4193">
        <v>2015</v>
      </c>
      <c r="D4193" s="6">
        <v>548</v>
      </c>
    </row>
    <row r="4194" spans="2:4" x14ac:dyDescent="0.2">
      <c r="B4194" t="s">
        <v>11</v>
      </c>
      <c r="C4194">
        <v>2016</v>
      </c>
      <c r="D4194" s="6">
        <v>399</v>
      </c>
    </row>
    <row r="4195" spans="2:4" x14ac:dyDescent="0.2">
      <c r="B4195" t="s">
        <v>11</v>
      </c>
      <c r="C4195">
        <v>2017</v>
      </c>
      <c r="D4195" s="6">
        <v>537</v>
      </c>
    </row>
    <row r="4196" spans="2:4" x14ac:dyDescent="0.2">
      <c r="B4196" t="s">
        <v>12</v>
      </c>
      <c r="C4196">
        <v>2009</v>
      </c>
      <c r="D4196" s="6">
        <v>0</v>
      </c>
    </row>
    <row r="4197" spans="2:4" x14ac:dyDescent="0.2">
      <c r="B4197" t="s">
        <v>12</v>
      </c>
      <c r="C4197">
        <v>2010</v>
      </c>
      <c r="D4197" s="6">
        <v>10</v>
      </c>
    </row>
    <row r="4198" spans="2:4" x14ac:dyDescent="0.2">
      <c r="B4198" t="s">
        <v>12</v>
      </c>
      <c r="C4198">
        <v>2011</v>
      </c>
      <c r="D4198" s="6">
        <v>0</v>
      </c>
    </row>
    <row r="4199" spans="2:4" x14ac:dyDescent="0.2">
      <c r="B4199" t="s">
        <v>12</v>
      </c>
      <c r="C4199">
        <v>2012</v>
      </c>
      <c r="D4199" s="6">
        <v>21</v>
      </c>
    </row>
    <row r="4200" spans="2:4" x14ac:dyDescent="0.2">
      <c r="B4200" t="s">
        <v>12</v>
      </c>
      <c r="C4200">
        <v>2013</v>
      </c>
      <c r="D4200" s="6">
        <v>10</v>
      </c>
    </row>
    <row r="4201" spans="2:4" x14ac:dyDescent="0.2">
      <c r="B4201" t="s">
        <v>12</v>
      </c>
      <c r="C4201">
        <v>2014</v>
      </c>
      <c r="D4201" s="6">
        <v>31</v>
      </c>
    </row>
    <row r="4202" spans="2:4" x14ac:dyDescent="0.2">
      <c r="B4202" t="s">
        <v>12</v>
      </c>
      <c r="C4202">
        <v>2015</v>
      </c>
      <c r="D4202" s="6">
        <v>52</v>
      </c>
    </row>
    <row r="4203" spans="2:4" x14ac:dyDescent="0.2">
      <c r="B4203" t="s">
        <v>12</v>
      </c>
      <c r="C4203">
        <v>2016</v>
      </c>
      <c r="D4203" s="6">
        <v>0</v>
      </c>
    </row>
    <row r="4204" spans="2:4" x14ac:dyDescent="0.2">
      <c r="B4204" t="s">
        <v>12</v>
      </c>
      <c r="C4204">
        <v>2017</v>
      </c>
      <c r="D4204" s="6">
        <v>10</v>
      </c>
    </row>
    <row r="4205" spans="2:4" x14ac:dyDescent="0.2">
      <c r="B4205" t="s">
        <v>56</v>
      </c>
      <c r="C4205">
        <v>2009</v>
      </c>
      <c r="D4205" s="6">
        <v>0</v>
      </c>
    </row>
    <row r="4206" spans="2:4" x14ac:dyDescent="0.2">
      <c r="B4206" t="s">
        <v>56</v>
      </c>
      <c r="C4206">
        <v>2010</v>
      </c>
      <c r="D4206" s="6">
        <v>0</v>
      </c>
    </row>
    <row r="4207" spans="2:4" x14ac:dyDescent="0.2">
      <c r="B4207" t="s">
        <v>56</v>
      </c>
      <c r="C4207">
        <v>2011</v>
      </c>
      <c r="D4207" s="6">
        <v>0</v>
      </c>
    </row>
    <row r="4208" spans="2:4" x14ac:dyDescent="0.2">
      <c r="B4208" t="s">
        <v>56</v>
      </c>
      <c r="C4208">
        <v>2012</v>
      </c>
      <c r="D4208" s="6">
        <v>0</v>
      </c>
    </row>
    <row r="4209" spans="2:4" x14ac:dyDescent="0.2">
      <c r="B4209" t="s">
        <v>56</v>
      </c>
      <c r="C4209">
        <v>2013</v>
      </c>
      <c r="D4209" s="6">
        <v>0</v>
      </c>
    </row>
    <row r="4210" spans="2:4" x14ac:dyDescent="0.2">
      <c r="B4210" t="s">
        <v>56</v>
      </c>
      <c r="C4210">
        <v>2014</v>
      </c>
      <c r="D4210" s="6">
        <v>0</v>
      </c>
    </row>
    <row r="4211" spans="2:4" x14ac:dyDescent="0.2">
      <c r="B4211" t="s">
        <v>56</v>
      </c>
      <c r="C4211">
        <v>2015</v>
      </c>
      <c r="D4211" s="6">
        <v>0</v>
      </c>
    </row>
    <row r="4212" spans="2:4" x14ac:dyDescent="0.2">
      <c r="B4212" t="s">
        <v>56</v>
      </c>
      <c r="C4212">
        <v>2016</v>
      </c>
      <c r="D4212" s="6">
        <v>0</v>
      </c>
    </row>
    <row r="4213" spans="2:4" x14ac:dyDescent="0.2">
      <c r="B4213" t="s">
        <v>56</v>
      </c>
      <c r="C4213">
        <v>2017</v>
      </c>
      <c r="D4213" s="6">
        <v>0</v>
      </c>
    </row>
    <row r="4214" spans="2:4" x14ac:dyDescent="0.2">
      <c r="B4214" t="s">
        <v>13</v>
      </c>
      <c r="C4214">
        <v>2009</v>
      </c>
      <c r="D4214" s="6">
        <v>2254</v>
      </c>
    </row>
    <row r="4215" spans="2:4" x14ac:dyDescent="0.2">
      <c r="B4215" t="s">
        <v>13</v>
      </c>
      <c r="C4215">
        <v>2010</v>
      </c>
      <c r="D4215" s="6">
        <v>2104</v>
      </c>
    </row>
    <row r="4216" spans="2:4" x14ac:dyDescent="0.2">
      <c r="B4216" t="s">
        <v>13</v>
      </c>
      <c r="C4216">
        <v>2011</v>
      </c>
      <c r="D4216" s="6">
        <v>2311</v>
      </c>
    </row>
    <row r="4217" spans="2:4" x14ac:dyDescent="0.2">
      <c r="B4217" t="s">
        <v>13</v>
      </c>
      <c r="C4217">
        <v>2012</v>
      </c>
      <c r="D4217" s="6">
        <v>2196</v>
      </c>
    </row>
    <row r="4218" spans="2:4" x14ac:dyDescent="0.2">
      <c r="B4218" t="s">
        <v>13</v>
      </c>
      <c r="C4218">
        <v>2013</v>
      </c>
      <c r="D4218" s="6">
        <v>2542</v>
      </c>
    </row>
    <row r="4219" spans="2:4" x14ac:dyDescent="0.2">
      <c r="B4219" t="s">
        <v>13</v>
      </c>
      <c r="C4219">
        <v>2014</v>
      </c>
      <c r="D4219" s="6">
        <v>2594</v>
      </c>
    </row>
    <row r="4220" spans="2:4" x14ac:dyDescent="0.2">
      <c r="B4220" t="s">
        <v>13</v>
      </c>
      <c r="C4220">
        <v>2015</v>
      </c>
      <c r="D4220" s="6">
        <v>2551</v>
      </c>
    </row>
    <row r="4221" spans="2:4" x14ac:dyDescent="0.2">
      <c r="B4221" t="s">
        <v>13</v>
      </c>
      <c r="C4221">
        <v>2016</v>
      </c>
      <c r="D4221" s="6">
        <v>2672</v>
      </c>
    </row>
    <row r="4222" spans="2:4" x14ac:dyDescent="0.2">
      <c r="B4222" t="s">
        <v>13</v>
      </c>
      <c r="C4222">
        <v>2017</v>
      </c>
      <c r="D4222" s="6">
        <v>2905</v>
      </c>
    </row>
    <row r="4223" spans="2:4" x14ac:dyDescent="0.2">
      <c r="B4223" t="s">
        <v>14</v>
      </c>
      <c r="C4223">
        <v>2009</v>
      </c>
      <c r="D4223" s="6">
        <v>1318</v>
      </c>
    </row>
    <row r="4224" spans="2:4" x14ac:dyDescent="0.2">
      <c r="B4224" t="s">
        <v>14</v>
      </c>
      <c r="C4224">
        <v>2010</v>
      </c>
      <c r="D4224" s="6">
        <v>1285</v>
      </c>
    </row>
    <row r="4225" spans="2:4" x14ac:dyDescent="0.2">
      <c r="B4225" t="s">
        <v>14</v>
      </c>
      <c r="C4225">
        <v>2011</v>
      </c>
      <c r="D4225" s="6">
        <v>1315</v>
      </c>
    </row>
    <row r="4226" spans="2:4" x14ac:dyDescent="0.2">
      <c r="B4226" t="s">
        <v>14</v>
      </c>
      <c r="C4226">
        <v>2012</v>
      </c>
      <c r="D4226" s="6">
        <v>1230</v>
      </c>
    </row>
    <row r="4227" spans="2:4" x14ac:dyDescent="0.2">
      <c r="B4227" t="s">
        <v>14</v>
      </c>
      <c r="C4227">
        <v>2013</v>
      </c>
      <c r="D4227" s="6">
        <v>1323</v>
      </c>
    </row>
    <row r="4228" spans="2:4" x14ac:dyDescent="0.2">
      <c r="B4228" t="s">
        <v>14</v>
      </c>
      <c r="C4228">
        <v>2014</v>
      </c>
      <c r="D4228" s="6">
        <v>1381</v>
      </c>
    </row>
    <row r="4229" spans="2:4" x14ac:dyDescent="0.2">
      <c r="B4229" t="s">
        <v>14</v>
      </c>
      <c r="C4229">
        <v>2015</v>
      </c>
      <c r="D4229" s="6">
        <v>1332</v>
      </c>
    </row>
    <row r="4230" spans="2:4" x14ac:dyDescent="0.2">
      <c r="B4230" t="s">
        <v>14</v>
      </c>
      <c r="C4230">
        <v>2016</v>
      </c>
      <c r="D4230" s="6">
        <v>1270</v>
      </c>
    </row>
    <row r="4231" spans="2:4" x14ac:dyDescent="0.2">
      <c r="B4231" t="s">
        <v>14</v>
      </c>
      <c r="C4231">
        <v>2017</v>
      </c>
      <c r="D4231" s="6">
        <v>1286</v>
      </c>
    </row>
    <row r="4232" spans="2:4" x14ac:dyDescent="0.2">
      <c r="B4232" t="s">
        <v>15</v>
      </c>
      <c r="C4232">
        <v>2009</v>
      </c>
      <c r="D4232" s="6">
        <v>105</v>
      </c>
    </row>
    <row r="4233" spans="2:4" x14ac:dyDescent="0.2">
      <c r="B4233" t="s">
        <v>15</v>
      </c>
      <c r="C4233">
        <v>2010</v>
      </c>
      <c r="D4233" s="6">
        <v>141</v>
      </c>
    </row>
    <row r="4234" spans="2:4" x14ac:dyDescent="0.2">
      <c r="B4234" t="s">
        <v>15</v>
      </c>
      <c r="C4234">
        <v>2011</v>
      </c>
      <c r="D4234" s="6">
        <v>193</v>
      </c>
    </row>
    <row r="4235" spans="2:4" x14ac:dyDescent="0.2">
      <c r="B4235" t="s">
        <v>15</v>
      </c>
      <c r="C4235">
        <v>2012</v>
      </c>
      <c r="D4235" s="6">
        <v>270</v>
      </c>
    </row>
    <row r="4236" spans="2:4" x14ac:dyDescent="0.2">
      <c r="B4236" t="s">
        <v>15</v>
      </c>
      <c r="C4236">
        <v>2013</v>
      </c>
      <c r="D4236" s="6">
        <v>319</v>
      </c>
    </row>
    <row r="4237" spans="2:4" x14ac:dyDescent="0.2">
      <c r="B4237" t="s">
        <v>15</v>
      </c>
      <c r="C4237">
        <v>2014</v>
      </c>
      <c r="D4237" s="6">
        <v>286</v>
      </c>
    </row>
    <row r="4238" spans="2:4" x14ac:dyDescent="0.2">
      <c r="B4238" t="s">
        <v>15</v>
      </c>
      <c r="C4238">
        <v>2015</v>
      </c>
      <c r="D4238" s="6">
        <v>405</v>
      </c>
    </row>
    <row r="4239" spans="2:4" x14ac:dyDescent="0.2">
      <c r="B4239" t="s">
        <v>15</v>
      </c>
      <c r="C4239">
        <v>2016</v>
      </c>
      <c r="D4239" s="6">
        <v>348</v>
      </c>
    </row>
    <row r="4240" spans="2:4" x14ac:dyDescent="0.2">
      <c r="B4240" t="s">
        <v>15</v>
      </c>
      <c r="C4240">
        <v>2017</v>
      </c>
      <c r="D4240" s="6">
        <v>458</v>
      </c>
    </row>
    <row r="4241" spans="2:4" x14ac:dyDescent="0.2">
      <c r="B4241" t="s">
        <v>16</v>
      </c>
      <c r="C4241">
        <v>2009</v>
      </c>
      <c r="D4241" s="6">
        <v>10</v>
      </c>
    </row>
    <row r="4242" spans="2:4" x14ac:dyDescent="0.2">
      <c r="B4242" t="s">
        <v>16</v>
      </c>
      <c r="C4242">
        <v>2010</v>
      </c>
      <c r="D4242" s="6">
        <v>78</v>
      </c>
    </row>
    <row r="4243" spans="2:4" x14ac:dyDescent="0.2">
      <c r="B4243" t="s">
        <v>16</v>
      </c>
      <c r="C4243">
        <v>2011</v>
      </c>
      <c r="D4243" s="6">
        <v>61</v>
      </c>
    </row>
    <row r="4244" spans="2:4" x14ac:dyDescent="0.2">
      <c r="B4244" t="s">
        <v>16</v>
      </c>
      <c r="C4244">
        <v>2012</v>
      </c>
      <c r="D4244" s="6">
        <v>46</v>
      </c>
    </row>
    <row r="4245" spans="2:4" x14ac:dyDescent="0.2">
      <c r="B4245" t="s">
        <v>16</v>
      </c>
      <c r="C4245">
        <v>2013</v>
      </c>
      <c r="D4245" s="6">
        <v>106</v>
      </c>
    </row>
    <row r="4246" spans="2:4" x14ac:dyDescent="0.2">
      <c r="B4246" t="s">
        <v>16</v>
      </c>
      <c r="C4246">
        <v>2014</v>
      </c>
      <c r="D4246" s="6">
        <v>56</v>
      </c>
    </row>
    <row r="4247" spans="2:4" x14ac:dyDescent="0.2">
      <c r="B4247" t="s">
        <v>16</v>
      </c>
      <c r="C4247">
        <v>2015</v>
      </c>
      <c r="D4247" s="6">
        <v>82</v>
      </c>
    </row>
    <row r="4248" spans="2:4" x14ac:dyDescent="0.2">
      <c r="B4248" t="s">
        <v>16</v>
      </c>
      <c r="C4248">
        <v>2016</v>
      </c>
      <c r="D4248" s="6">
        <v>42</v>
      </c>
    </row>
    <row r="4249" spans="2:4" x14ac:dyDescent="0.2">
      <c r="B4249" t="s">
        <v>16</v>
      </c>
      <c r="C4249">
        <v>2017</v>
      </c>
      <c r="D4249" s="6">
        <v>105</v>
      </c>
    </row>
    <row r="4250" spans="2:4" x14ac:dyDescent="0.2">
      <c r="B4250" t="s">
        <v>17</v>
      </c>
      <c r="C4250">
        <v>2009</v>
      </c>
      <c r="D4250" s="6">
        <v>2268</v>
      </c>
    </row>
    <row r="4251" spans="2:4" x14ac:dyDescent="0.2">
      <c r="B4251" t="s">
        <v>17</v>
      </c>
      <c r="C4251">
        <v>2010</v>
      </c>
      <c r="D4251" s="6">
        <v>2080</v>
      </c>
    </row>
    <row r="4252" spans="2:4" x14ac:dyDescent="0.2">
      <c r="B4252" t="s">
        <v>17</v>
      </c>
      <c r="C4252">
        <v>2011</v>
      </c>
      <c r="D4252" s="6">
        <v>2291</v>
      </c>
    </row>
    <row r="4253" spans="2:4" x14ac:dyDescent="0.2">
      <c r="B4253" t="s">
        <v>17</v>
      </c>
      <c r="C4253">
        <v>2012</v>
      </c>
      <c r="D4253" s="6">
        <v>2201</v>
      </c>
    </row>
    <row r="4254" spans="2:4" x14ac:dyDescent="0.2">
      <c r="B4254" t="s">
        <v>17</v>
      </c>
      <c r="C4254">
        <v>2013</v>
      </c>
      <c r="D4254" s="6">
        <v>2307</v>
      </c>
    </row>
    <row r="4255" spans="2:4" x14ac:dyDescent="0.2">
      <c r="B4255" t="s">
        <v>17</v>
      </c>
      <c r="C4255">
        <v>2014</v>
      </c>
      <c r="D4255" s="6">
        <v>2354</v>
      </c>
    </row>
    <row r="4256" spans="2:4" x14ac:dyDescent="0.2">
      <c r="B4256" t="s">
        <v>17</v>
      </c>
      <c r="C4256">
        <v>2015</v>
      </c>
      <c r="D4256" s="6">
        <v>2211</v>
      </c>
    </row>
    <row r="4257" spans="2:4" x14ac:dyDescent="0.2">
      <c r="B4257" t="s">
        <v>17</v>
      </c>
      <c r="C4257">
        <v>2016</v>
      </c>
      <c r="D4257" s="6">
        <v>2041</v>
      </c>
    </row>
    <row r="4258" spans="2:4" x14ac:dyDescent="0.2">
      <c r="B4258" t="s">
        <v>17</v>
      </c>
      <c r="C4258">
        <v>2017</v>
      </c>
      <c r="D4258" s="6">
        <v>2251</v>
      </c>
    </row>
    <row r="4259" spans="2:4" x14ac:dyDescent="0.2">
      <c r="B4259" t="s">
        <v>18</v>
      </c>
      <c r="C4259">
        <v>2009</v>
      </c>
      <c r="D4259" s="6">
        <v>976</v>
      </c>
    </row>
    <row r="4260" spans="2:4" x14ac:dyDescent="0.2">
      <c r="B4260" t="s">
        <v>18</v>
      </c>
      <c r="C4260">
        <v>2010</v>
      </c>
      <c r="D4260" s="6">
        <v>1004</v>
      </c>
    </row>
    <row r="4261" spans="2:4" x14ac:dyDescent="0.2">
      <c r="B4261" t="s">
        <v>18</v>
      </c>
      <c r="C4261">
        <v>2011</v>
      </c>
      <c r="D4261" s="6">
        <v>797</v>
      </c>
    </row>
    <row r="4262" spans="2:4" x14ac:dyDescent="0.2">
      <c r="B4262" t="s">
        <v>18</v>
      </c>
      <c r="C4262">
        <v>2012</v>
      </c>
      <c r="D4262" s="6">
        <v>751</v>
      </c>
    </row>
    <row r="4263" spans="2:4" x14ac:dyDescent="0.2">
      <c r="B4263" t="s">
        <v>18</v>
      </c>
      <c r="C4263">
        <v>2013</v>
      </c>
      <c r="D4263" s="6">
        <v>947</v>
      </c>
    </row>
    <row r="4264" spans="2:4" x14ac:dyDescent="0.2">
      <c r="B4264" t="s">
        <v>18</v>
      </c>
      <c r="C4264">
        <v>2014</v>
      </c>
      <c r="D4264" s="6">
        <v>882</v>
      </c>
    </row>
    <row r="4265" spans="2:4" x14ac:dyDescent="0.2">
      <c r="B4265" t="s">
        <v>18</v>
      </c>
      <c r="C4265">
        <v>2015</v>
      </c>
      <c r="D4265" s="6">
        <v>863</v>
      </c>
    </row>
    <row r="4266" spans="2:4" x14ac:dyDescent="0.2">
      <c r="B4266" t="s">
        <v>18</v>
      </c>
      <c r="C4266">
        <v>2016</v>
      </c>
      <c r="D4266" s="6">
        <v>812</v>
      </c>
    </row>
    <row r="4267" spans="2:4" x14ac:dyDescent="0.2">
      <c r="B4267" t="s">
        <v>18</v>
      </c>
      <c r="C4267">
        <v>2017</v>
      </c>
      <c r="D4267" s="6">
        <v>939</v>
      </c>
    </row>
    <row r="4268" spans="2:4" x14ac:dyDescent="0.2">
      <c r="B4268" t="s">
        <v>19</v>
      </c>
      <c r="C4268">
        <v>2009</v>
      </c>
      <c r="D4268" s="6">
        <v>528</v>
      </c>
    </row>
    <row r="4269" spans="2:4" x14ac:dyDescent="0.2">
      <c r="B4269" t="s">
        <v>19</v>
      </c>
      <c r="C4269">
        <v>2010</v>
      </c>
      <c r="D4269" s="6">
        <v>434</v>
      </c>
    </row>
    <row r="4270" spans="2:4" x14ac:dyDescent="0.2">
      <c r="B4270" t="s">
        <v>19</v>
      </c>
      <c r="C4270">
        <v>2011</v>
      </c>
      <c r="D4270" s="6">
        <v>497</v>
      </c>
    </row>
    <row r="4271" spans="2:4" x14ac:dyDescent="0.2">
      <c r="B4271" t="s">
        <v>19</v>
      </c>
      <c r="C4271">
        <v>2012</v>
      </c>
      <c r="D4271" s="6">
        <v>513</v>
      </c>
    </row>
    <row r="4272" spans="2:4" x14ac:dyDescent="0.2">
      <c r="B4272" t="s">
        <v>19</v>
      </c>
      <c r="C4272">
        <v>2013</v>
      </c>
      <c r="D4272" s="6">
        <v>621</v>
      </c>
    </row>
    <row r="4273" spans="2:4" x14ac:dyDescent="0.2">
      <c r="B4273" t="s">
        <v>19</v>
      </c>
      <c r="C4273">
        <v>2014</v>
      </c>
      <c r="D4273" s="6">
        <v>420</v>
      </c>
    </row>
    <row r="4274" spans="2:4" x14ac:dyDescent="0.2">
      <c r="B4274" t="s">
        <v>19</v>
      </c>
      <c r="C4274">
        <v>2015</v>
      </c>
      <c r="D4274" s="6">
        <v>462</v>
      </c>
    </row>
    <row r="4275" spans="2:4" x14ac:dyDescent="0.2">
      <c r="B4275" t="s">
        <v>19</v>
      </c>
      <c r="C4275">
        <v>2016</v>
      </c>
      <c r="D4275" s="6">
        <v>362</v>
      </c>
    </row>
    <row r="4276" spans="2:4" x14ac:dyDescent="0.2">
      <c r="B4276" t="s">
        <v>19</v>
      </c>
      <c r="C4276">
        <v>2017</v>
      </c>
      <c r="D4276" s="6">
        <v>413</v>
      </c>
    </row>
    <row r="4277" spans="2:4" x14ac:dyDescent="0.2">
      <c r="B4277" t="s">
        <v>20</v>
      </c>
      <c r="C4277">
        <v>2009</v>
      </c>
      <c r="D4277" s="6">
        <v>449</v>
      </c>
    </row>
    <row r="4278" spans="2:4" x14ac:dyDescent="0.2">
      <c r="B4278" t="s">
        <v>20</v>
      </c>
      <c r="C4278">
        <v>2010</v>
      </c>
      <c r="D4278" s="6">
        <v>402</v>
      </c>
    </row>
    <row r="4279" spans="2:4" x14ac:dyDescent="0.2">
      <c r="B4279" t="s">
        <v>20</v>
      </c>
      <c r="C4279">
        <v>2011</v>
      </c>
      <c r="D4279" s="6">
        <v>481</v>
      </c>
    </row>
    <row r="4280" spans="2:4" x14ac:dyDescent="0.2">
      <c r="B4280" t="s">
        <v>20</v>
      </c>
      <c r="C4280">
        <v>2012</v>
      </c>
      <c r="D4280" s="6">
        <v>492</v>
      </c>
    </row>
    <row r="4281" spans="2:4" x14ac:dyDescent="0.2">
      <c r="B4281" t="s">
        <v>20</v>
      </c>
      <c r="C4281">
        <v>2013</v>
      </c>
      <c r="D4281" s="6">
        <v>548</v>
      </c>
    </row>
    <row r="4282" spans="2:4" x14ac:dyDescent="0.2">
      <c r="B4282" t="s">
        <v>20</v>
      </c>
      <c r="C4282">
        <v>2014</v>
      </c>
      <c r="D4282" s="6">
        <v>465</v>
      </c>
    </row>
    <row r="4283" spans="2:4" x14ac:dyDescent="0.2">
      <c r="B4283" t="s">
        <v>20</v>
      </c>
      <c r="C4283">
        <v>2015</v>
      </c>
      <c r="D4283" s="6">
        <v>497</v>
      </c>
    </row>
    <row r="4284" spans="2:4" x14ac:dyDescent="0.2">
      <c r="B4284" t="s">
        <v>20</v>
      </c>
      <c r="C4284">
        <v>2016</v>
      </c>
      <c r="D4284" s="6">
        <v>384</v>
      </c>
    </row>
    <row r="4285" spans="2:4" x14ac:dyDescent="0.2">
      <c r="B4285" t="s">
        <v>20</v>
      </c>
      <c r="C4285">
        <v>2017</v>
      </c>
      <c r="D4285" s="6">
        <v>404</v>
      </c>
    </row>
    <row r="4286" spans="2:4" x14ac:dyDescent="0.2">
      <c r="B4286" t="s">
        <v>21</v>
      </c>
      <c r="C4286">
        <v>2009</v>
      </c>
      <c r="D4286" s="6">
        <v>828</v>
      </c>
    </row>
    <row r="4287" spans="2:4" x14ac:dyDescent="0.2">
      <c r="B4287" t="s">
        <v>21</v>
      </c>
      <c r="C4287">
        <v>2010</v>
      </c>
      <c r="D4287" s="6">
        <v>745</v>
      </c>
    </row>
    <row r="4288" spans="2:4" x14ac:dyDescent="0.2">
      <c r="B4288" t="s">
        <v>21</v>
      </c>
      <c r="C4288">
        <v>2011</v>
      </c>
      <c r="D4288" s="6">
        <v>800</v>
      </c>
    </row>
    <row r="4289" spans="2:4" x14ac:dyDescent="0.2">
      <c r="B4289" t="s">
        <v>21</v>
      </c>
      <c r="C4289">
        <v>2012</v>
      </c>
      <c r="D4289" s="6">
        <v>714</v>
      </c>
    </row>
    <row r="4290" spans="2:4" x14ac:dyDescent="0.2">
      <c r="B4290" t="s">
        <v>21</v>
      </c>
      <c r="C4290">
        <v>2013</v>
      </c>
      <c r="D4290" s="6">
        <v>757</v>
      </c>
    </row>
    <row r="4291" spans="2:4" x14ac:dyDescent="0.2">
      <c r="B4291" t="s">
        <v>21</v>
      </c>
      <c r="C4291">
        <v>2014</v>
      </c>
      <c r="D4291" s="6">
        <v>860</v>
      </c>
    </row>
    <row r="4292" spans="2:4" x14ac:dyDescent="0.2">
      <c r="B4292" t="s">
        <v>21</v>
      </c>
      <c r="C4292">
        <v>2015</v>
      </c>
      <c r="D4292" s="6">
        <v>835</v>
      </c>
    </row>
    <row r="4293" spans="2:4" x14ac:dyDescent="0.2">
      <c r="B4293" t="s">
        <v>21</v>
      </c>
      <c r="C4293">
        <v>2016</v>
      </c>
      <c r="D4293" s="6">
        <v>744</v>
      </c>
    </row>
    <row r="4294" spans="2:4" x14ac:dyDescent="0.2">
      <c r="B4294" t="s">
        <v>21</v>
      </c>
      <c r="C4294">
        <v>2017</v>
      </c>
      <c r="D4294" s="6">
        <v>763</v>
      </c>
    </row>
    <row r="4295" spans="2:4" x14ac:dyDescent="0.2">
      <c r="B4295" t="s">
        <v>22</v>
      </c>
      <c r="C4295">
        <v>2009</v>
      </c>
      <c r="D4295" s="6">
        <v>661</v>
      </c>
    </row>
    <row r="4296" spans="2:4" x14ac:dyDescent="0.2">
      <c r="B4296" t="s">
        <v>22</v>
      </c>
      <c r="C4296">
        <v>2010</v>
      </c>
      <c r="D4296" s="6">
        <v>718</v>
      </c>
    </row>
    <row r="4297" spans="2:4" x14ac:dyDescent="0.2">
      <c r="B4297" t="s">
        <v>22</v>
      </c>
      <c r="C4297">
        <v>2011</v>
      </c>
      <c r="D4297" s="6">
        <v>656</v>
      </c>
    </row>
    <row r="4298" spans="2:4" x14ac:dyDescent="0.2">
      <c r="B4298" t="s">
        <v>22</v>
      </c>
      <c r="C4298">
        <v>2012</v>
      </c>
      <c r="D4298" s="6">
        <v>612</v>
      </c>
    </row>
    <row r="4299" spans="2:4" x14ac:dyDescent="0.2">
      <c r="B4299" t="s">
        <v>22</v>
      </c>
      <c r="C4299">
        <v>2013</v>
      </c>
      <c r="D4299" s="6">
        <v>730</v>
      </c>
    </row>
    <row r="4300" spans="2:4" x14ac:dyDescent="0.2">
      <c r="B4300" t="s">
        <v>22</v>
      </c>
      <c r="C4300">
        <v>2014</v>
      </c>
      <c r="D4300" s="6">
        <v>665</v>
      </c>
    </row>
    <row r="4301" spans="2:4" x14ac:dyDescent="0.2">
      <c r="B4301" t="s">
        <v>22</v>
      </c>
      <c r="C4301">
        <v>2015</v>
      </c>
      <c r="D4301" s="6">
        <v>569</v>
      </c>
    </row>
    <row r="4302" spans="2:4" x14ac:dyDescent="0.2">
      <c r="B4302" t="s">
        <v>22</v>
      </c>
      <c r="C4302">
        <v>2016</v>
      </c>
      <c r="D4302" s="6">
        <v>540</v>
      </c>
    </row>
    <row r="4303" spans="2:4" x14ac:dyDescent="0.2">
      <c r="B4303" t="s">
        <v>22</v>
      </c>
      <c r="C4303">
        <v>2017</v>
      </c>
      <c r="D4303" s="6">
        <v>628</v>
      </c>
    </row>
    <row r="4304" spans="2:4" x14ac:dyDescent="0.2">
      <c r="B4304" t="s">
        <v>23</v>
      </c>
      <c r="C4304">
        <v>2009</v>
      </c>
      <c r="D4304" s="6">
        <v>81</v>
      </c>
    </row>
    <row r="4305" spans="2:4" x14ac:dyDescent="0.2">
      <c r="B4305" t="s">
        <v>23</v>
      </c>
      <c r="C4305">
        <v>2010</v>
      </c>
      <c r="D4305" s="6">
        <v>100</v>
      </c>
    </row>
    <row r="4306" spans="2:4" x14ac:dyDescent="0.2">
      <c r="B4306" t="s">
        <v>23</v>
      </c>
      <c r="C4306">
        <v>2011</v>
      </c>
      <c r="D4306" s="6">
        <v>148</v>
      </c>
    </row>
    <row r="4307" spans="2:4" x14ac:dyDescent="0.2">
      <c r="B4307" t="s">
        <v>23</v>
      </c>
      <c r="C4307">
        <v>2012</v>
      </c>
      <c r="D4307" s="6">
        <v>51</v>
      </c>
    </row>
    <row r="4308" spans="2:4" x14ac:dyDescent="0.2">
      <c r="B4308" t="s">
        <v>23</v>
      </c>
      <c r="C4308">
        <v>2013</v>
      </c>
      <c r="D4308" s="6">
        <v>105</v>
      </c>
    </row>
    <row r="4309" spans="2:4" x14ac:dyDescent="0.2">
      <c r="B4309" t="s">
        <v>23</v>
      </c>
      <c r="C4309">
        <v>2014</v>
      </c>
      <c r="D4309" s="6">
        <v>61</v>
      </c>
    </row>
    <row r="4310" spans="2:4" x14ac:dyDescent="0.2">
      <c r="B4310" t="s">
        <v>23</v>
      </c>
      <c r="C4310">
        <v>2015</v>
      </c>
      <c r="D4310" s="6">
        <v>170</v>
      </c>
    </row>
    <row r="4311" spans="2:4" x14ac:dyDescent="0.2">
      <c r="B4311" t="s">
        <v>23</v>
      </c>
      <c r="C4311">
        <v>2016</v>
      </c>
      <c r="D4311" s="6">
        <v>80</v>
      </c>
    </row>
    <row r="4312" spans="2:4" x14ac:dyDescent="0.2">
      <c r="B4312" t="s">
        <v>23</v>
      </c>
      <c r="C4312">
        <v>2017</v>
      </c>
      <c r="D4312" s="6">
        <v>130</v>
      </c>
    </row>
    <row r="4313" spans="2:4" x14ac:dyDescent="0.2">
      <c r="B4313" t="s">
        <v>24</v>
      </c>
      <c r="C4313">
        <v>2009</v>
      </c>
      <c r="D4313" s="6">
        <v>724</v>
      </c>
    </row>
    <row r="4314" spans="2:4" x14ac:dyDescent="0.2">
      <c r="B4314" t="s">
        <v>24</v>
      </c>
      <c r="C4314">
        <v>2010</v>
      </c>
      <c r="D4314" s="6">
        <v>739</v>
      </c>
    </row>
    <row r="4315" spans="2:4" x14ac:dyDescent="0.2">
      <c r="B4315" t="s">
        <v>24</v>
      </c>
      <c r="C4315">
        <v>2011</v>
      </c>
      <c r="D4315" s="6">
        <v>877</v>
      </c>
    </row>
    <row r="4316" spans="2:4" x14ac:dyDescent="0.2">
      <c r="B4316" t="s">
        <v>24</v>
      </c>
      <c r="C4316">
        <v>2012</v>
      </c>
      <c r="D4316" s="6">
        <v>763</v>
      </c>
    </row>
    <row r="4317" spans="2:4" x14ac:dyDescent="0.2">
      <c r="B4317" t="s">
        <v>24</v>
      </c>
      <c r="C4317">
        <v>2013</v>
      </c>
      <c r="D4317" s="6">
        <v>943</v>
      </c>
    </row>
    <row r="4318" spans="2:4" x14ac:dyDescent="0.2">
      <c r="B4318" t="s">
        <v>24</v>
      </c>
      <c r="C4318">
        <v>2014</v>
      </c>
      <c r="D4318" s="6">
        <v>855</v>
      </c>
    </row>
    <row r="4319" spans="2:4" x14ac:dyDescent="0.2">
      <c r="B4319" t="s">
        <v>24</v>
      </c>
      <c r="C4319">
        <v>2015</v>
      </c>
      <c r="D4319" s="6">
        <v>1018</v>
      </c>
    </row>
    <row r="4320" spans="2:4" x14ac:dyDescent="0.2">
      <c r="B4320" t="s">
        <v>24</v>
      </c>
      <c r="C4320">
        <v>2016</v>
      </c>
      <c r="D4320" s="6">
        <v>871</v>
      </c>
    </row>
    <row r="4321" spans="2:4" x14ac:dyDescent="0.2">
      <c r="B4321" t="s">
        <v>24</v>
      </c>
      <c r="C4321">
        <v>2017</v>
      </c>
      <c r="D4321" s="6">
        <v>837</v>
      </c>
    </row>
    <row r="4322" spans="2:4" x14ac:dyDescent="0.2">
      <c r="B4322" t="s">
        <v>25</v>
      </c>
      <c r="C4322">
        <v>2009</v>
      </c>
      <c r="D4322" s="6">
        <v>1173</v>
      </c>
    </row>
    <row r="4323" spans="2:4" x14ac:dyDescent="0.2">
      <c r="B4323" t="s">
        <v>25</v>
      </c>
      <c r="C4323">
        <v>2010</v>
      </c>
      <c r="D4323" s="6">
        <v>1133</v>
      </c>
    </row>
    <row r="4324" spans="2:4" x14ac:dyDescent="0.2">
      <c r="B4324" t="s">
        <v>25</v>
      </c>
      <c r="C4324">
        <v>2011</v>
      </c>
      <c r="D4324" s="6">
        <v>1257</v>
      </c>
    </row>
    <row r="4325" spans="2:4" x14ac:dyDescent="0.2">
      <c r="B4325" t="s">
        <v>25</v>
      </c>
      <c r="C4325">
        <v>2012</v>
      </c>
      <c r="D4325" s="6">
        <v>1197</v>
      </c>
    </row>
    <row r="4326" spans="2:4" x14ac:dyDescent="0.2">
      <c r="B4326" t="s">
        <v>25</v>
      </c>
      <c r="C4326">
        <v>2013</v>
      </c>
      <c r="D4326" s="6">
        <v>1422</v>
      </c>
    </row>
    <row r="4327" spans="2:4" x14ac:dyDescent="0.2">
      <c r="B4327" t="s">
        <v>25</v>
      </c>
      <c r="C4327">
        <v>2014</v>
      </c>
      <c r="D4327" s="6">
        <v>1252</v>
      </c>
    </row>
    <row r="4328" spans="2:4" x14ac:dyDescent="0.2">
      <c r="B4328" t="s">
        <v>25</v>
      </c>
      <c r="C4328">
        <v>2015</v>
      </c>
      <c r="D4328" s="6">
        <v>1406</v>
      </c>
    </row>
    <row r="4329" spans="2:4" x14ac:dyDescent="0.2">
      <c r="B4329" t="s">
        <v>25</v>
      </c>
      <c r="C4329">
        <v>2016</v>
      </c>
      <c r="D4329" s="6">
        <v>1118</v>
      </c>
    </row>
    <row r="4330" spans="2:4" x14ac:dyDescent="0.2">
      <c r="B4330" t="s">
        <v>25</v>
      </c>
      <c r="C4330">
        <v>2017</v>
      </c>
      <c r="D4330" s="6">
        <v>1335</v>
      </c>
    </row>
    <row r="4331" spans="2:4" x14ac:dyDescent="0.2">
      <c r="B4331" t="s">
        <v>26</v>
      </c>
      <c r="C4331">
        <v>2009</v>
      </c>
      <c r="D4331" s="6">
        <v>1460</v>
      </c>
    </row>
    <row r="4332" spans="2:4" x14ac:dyDescent="0.2">
      <c r="B4332" t="s">
        <v>26</v>
      </c>
      <c r="C4332">
        <v>2010</v>
      </c>
      <c r="D4332" s="6">
        <v>1331</v>
      </c>
    </row>
    <row r="4333" spans="2:4" x14ac:dyDescent="0.2">
      <c r="B4333" t="s">
        <v>26</v>
      </c>
      <c r="C4333">
        <v>2011</v>
      </c>
      <c r="D4333" s="6">
        <v>1602</v>
      </c>
    </row>
    <row r="4334" spans="2:4" x14ac:dyDescent="0.2">
      <c r="B4334" t="s">
        <v>26</v>
      </c>
      <c r="C4334">
        <v>2012</v>
      </c>
      <c r="D4334" s="6">
        <v>1427</v>
      </c>
    </row>
    <row r="4335" spans="2:4" x14ac:dyDescent="0.2">
      <c r="B4335" t="s">
        <v>26</v>
      </c>
      <c r="C4335">
        <v>2013</v>
      </c>
      <c r="D4335" s="6">
        <v>1767</v>
      </c>
    </row>
    <row r="4336" spans="2:4" x14ac:dyDescent="0.2">
      <c r="B4336" t="s">
        <v>26</v>
      </c>
      <c r="C4336">
        <v>2014</v>
      </c>
      <c r="D4336" s="6">
        <v>1726</v>
      </c>
    </row>
    <row r="4337" spans="2:4" x14ac:dyDescent="0.2">
      <c r="B4337" t="s">
        <v>26</v>
      </c>
      <c r="C4337">
        <v>2015</v>
      </c>
      <c r="D4337" s="6">
        <v>1776</v>
      </c>
    </row>
    <row r="4338" spans="2:4" x14ac:dyDescent="0.2">
      <c r="B4338" t="s">
        <v>26</v>
      </c>
      <c r="C4338">
        <v>2016</v>
      </c>
      <c r="D4338" s="6">
        <v>1514</v>
      </c>
    </row>
    <row r="4339" spans="2:4" x14ac:dyDescent="0.2">
      <c r="B4339" t="s">
        <v>26</v>
      </c>
      <c r="C4339">
        <v>2017</v>
      </c>
      <c r="D4339" s="6">
        <v>1667</v>
      </c>
    </row>
    <row r="4340" spans="2:4" x14ac:dyDescent="0.2">
      <c r="B4340" t="s">
        <v>27</v>
      </c>
      <c r="C4340">
        <v>2009</v>
      </c>
      <c r="D4340" s="6">
        <v>450</v>
      </c>
    </row>
    <row r="4341" spans="2:4" x14ac:dyDescent="0.2">
      <c r="B4341" t="s">
        <v>27</v>
      </c>
      <c r="C4341">
        <v>2010</v>
      </c>
      <c r="D4341" s="6">
        <v>439</v>
      </c>
    </row>
    <row r="4342" spans="2:4" x14ac:dyDescent="0.2">
      <c r="B4342" t="s">
        <v>27</v>
      </c>
      <c r="C4342">
        <v>2011</v>
      </c>
      <c r="D4342" s="6">
        <v>501</v>
      </c>
    </row>
    <row r="4343" spans="2:4" x14ac:dyDescent="0.2">
      <c r="B4343" t="s">
        <v>27</v>
      </c>
      <c r="C4343">
        <v>2012</v>
      </c>
      <c r="D4343" s="6">
        <v>517</v>
      </c>
    </row>
    <row r="4344" spans="2:4" x14ac:dyDescent="0.2">
      <c r="B4344" t="s">
        <v>27</v>
      </c>
      <c r="C4344">
        <v>2013</v>
      </c>
      <c r="D4344" s="6">
        <v>567</v>
      </c>
    </row>
    <row r="4345" spans="2:4" x14ac:dyDescent="0.2">
      <c r="B4345" t="s">
        <v>27</v>
      </c>
      <c r="C4345">
        <v>2014</v>
      </c>
      <c r="D4345" s="6">
        <v>445</v>
      </c>
    </row>
    <row r="4346" spans="2:4" x14ac:dyDescent="0.2">
      <c r="B4346" t="s">
        <v>27</v>
      </c>
      <c r="C4346">
        <v>2015</v>
      </c>
      <c r="D4346" s="6">
        <v>562</v>
      </c>
    </row>
    <row r="4347" spans="2:4" x14ac:dyDescent="0.2">
      <c r="B4347" t="s">
        <v>27</v>
      </c>
      <c r="C4347">
        <v>2016</v>
      </c>
      <c r="D4347" s="6">
        <v>344</v>
      </c>
    </row>
    <row r="4348" spans="2:4" x14ac:dyDescent="0.2">
      <c r="B4348" t="s">
        <v>27</v>
      </c>
      <c r="C4348">
        <v>2017</v>
      </c>
      <c r="D4348" s="6">
        <v>492</v>
      </c>
    </row>
    <row r="4349" spans="2:4" x14ac:dyDescent="0.2">
      <c r="B4349" t="s">
        <v>28</v>
      </c>
      <c r="C4349">
        <v>2009</v>
      </c>
      <c r="D4349" s="6">
        <v>404</v>
      </c>
    </row>
    <row r="4350" spans="2:4" x14ac:dyDescent="0.2">
      <c r="B4350" t="s">
        <v>28</v>
      </c>
      <c r="C4350">
        <v>2010</v>
      </c>
      <c r="D4350" s="6">
        <v>381</v>
      </c>
    </row>
    <row r="4351" spans="2:4" x14ac:dyDescent="0.2">
      <c r="B4351" t="s">
        <v>28</v>
      </c>
      <c r="C4351">
        <v>2011</v>
      </c>
      <c r="D4351" s="6">
        <v>439</v>
      </c>
    </row>
    <row r="4352" spans="2:4" x14ac:dyDescent="0.2">
      <c r="B4352" t="s">
        <v>28</v>
      </c>
      <c r="C4352">
        <v>2012</v>
      </c>
      <c r="D4352" s="6">
        <v>385</v>
      </c>
    </row>
    <row r="4353" spans="2:4" x14ac:dyDescent="0.2">
      <c r="B4353" t="s">
        <v>28</v>
      </c>
      <c r="C4353">
        <v>2013</v>
      </c>
      <c r="D4353" s="6">
        <v>598</v>
      </c>
    </row>
    <row r="4354" spans="2:4" x14ac:dyDescent="0.2">
      <c r="B4354" t="s">
        <v>28</v>
      </c>
      <c r="C4354">
        <v>2014</v>
      </c>
      <c r="D4354" s="6">
        <v>612</v>
      </c>
    </row>
    <row r="4355" spans="2:4" x14ac:dyDescent="0.2">
      <c r="B4355" t="s">
        <v>28</v>
      </c>
      <c r="C4355">
        <v>2015</v>
      </c>
      <c r="D4355" s="6">
        <v>661</v>
      </c>
    </row>
    <row r="4356" spans="2:4" x14ac:dyDescent="0.2">
      <c r="B4356" t="s">
        <v>28</v>
      </c>
      <c r="C4356">
        <v>2016</v>
      </c>
      <c r="D4356" s="6">
        <v>656</v>
      </c>
    </row>
    <row r="4357" spans="2:4" x14ac:dyDescent="0.2">
      <c r="B4357" t="s">
        <v>28</v>
      </c>
      <c r="C4357">
        <v>2017</v>
      </c>
      <c r="D4357" s="6">
        <v>621</v>
      </c>
    </row>
    <row r="4358" spans="2:4" x14ac:dyDescent="0.2">
      <c r="B4358" t="s">
        <v>29</v>
      </c>
      <c r="C4358">
        <v>2009</v>
      </c>
      <c r="D4358" s="6">
        <v>1178</v>
      </c>
    </row>
    <row r="4359" spans="2:4" x14ac:dyDescent="0.2">
      <c r="B4359" t="s">
        <v>29</v>
      </c>
      <c r="C4359">
        <v>2010</v>
      </c>
      <c r="D4359" s="6">
        <v>1008</v>
      </c>
    </row>
    <row r="4360" spans="2:4" x14ac:dyDescent="0.2">
      <c r="B4360" t="s">
        <v>29</v>
      </c>
      <c r="C4360">
        <v>2011</v>
      </c>
      <c r="D4360" s="6">
        <v>1040</v>
      </c>
    </row>
    <row r="4361" spans="2:4" x14ac:dyDescent="0.2">
      <c r="B4361" t="s">
        <v>29</v>
      </c>
      <c r="C4361">
        <v>2012</v>
      </c>
      <c r="D4361" s="6">
        <v>1088</v>
      </c>
    </row>
    <row r="4362" spans="2:4" x14ac:dyDescent="0.2">
      <c r="B4362" t="s">
        <v>29</v>
      </c>
      <c r="C4362">
        <v>2013</v>
      </c>
      <c r="D4362" s="6">
        <v>1185</v>
      </c>
    </row>
    <row r="4363" spans="2:4" x14ac:dyDescent="0.2">
      <c r="B4363" t="s">
        <v>29</v>
      </c>
      <c r="C4363">
        <v>2014</v>
      </c>
      <c r="D4363" s="6">
        <v>1177</v>
      </c>
    </row>
    <row r="4364" spans="2:4" x14ac:dyDescent="0.2">
      <c r="B4364" t="s">
        <v>29</v>
      </c>
      <c r="C4364">
        <v>2015</v>
      </c>
      <c r="D4364" s="6">
        <v>1185</v>
      </c>
    </row>
    <row r="4365" spans="2:4" x14ac:dyDescent="0.2">
      <c r="B4365" t="s">
        <v>29</v>
      </c>
      <c r="C4365">
        <v>2016</v>
      </c>
      <c r="D4365" s="6">
        <v>1027</v>
      </c>
    </row>
    <row r="4366" spans="2:4" x14ac:dyDescent="0.2">
      <c r="B4366" t="s">
        <v>29</v>
      </c>
      <c r="C4366">
        <v>2017</v>
      </c>
      <c r="D4366" s="6">
        <v>1117</v>
      </c>
    </row>
    <row r="4367" spans="2:4" x14ac:dyDescent="0.2">
      <c r="B4367" t="s">
        <v>30</v>
      </c>
      <c r="C4367">
        <v>2009</v>
      </c>
      <c r="D4367" s="6">
        <v>27</v>
      </c>
    </row>
    <row r="4368" spans="2:4" x14ac:dyDescent="0.2">
      <c r="B4368" t="s">
        <v>30</v>
      </c>
      <c r="C4368">
        <v>2010</v>
      </c>
      <c r="D4368" s="6">
        <v>53</v>
      </c>
    </row>
    <row r="4369" spans="2:4" x14ac:dyDescent="0.2">
      <c r="B4369" t="s">
        <v>30</v>
      </c>
      <c r="C4369">
        <v>2011</v>
      </c>
      <c r="D4369" s="6">
        <v>27</v>
      </c>
    </row>
    <row r="4370" spans="2:4" x14ac:dyDescent="0.2">
      <c r="B4370" t="s">
        <v>30</v>
      </c>
      <c r="C4370">
        <v>2012</v>
      </c>
      <c r="D4370" s="6">
        <v>39</v>
      </c>
    </row>
    <row r="4371" spans="2:4" x14ac:dyDescent="0.2">
      <c r="B4371" t="s">
        <v>30</v>
      </c>
      <c r="C4371">
        <v>2013</v>
      </c>
      <c r="D4371" s="6">
        <v>71</v>
      </c>
    </row>
    <row r="4372" spans="2:4" x14ac:dyDescent="0.2">
      <c r="B4372" t="s">
        <v>30</v>
      </c>
      <c r="C4372">
        <v>2014</v>
      </c>
      <c r="D4372" s="6">
        <v>46</v>
      </c>
    </row>
    <row r="4373" spans="2:4" x14ac:dyDescent="0.2">
      <c r="B4373" t="s">
        <v>30</v>
      </c>
      <c r="C4373">
        <v>2015</v>
      </c>
      <c r="D4373" s="6">
        <v>58</v>
      </c>
    </row>
    <row r="4374" spans="2:4" x14ac:dyDescent="0.2">
      <c r="B4374" t="s">
        <v>30</v>
      </c>
      <c r="C4374">
        <v>2016</v>
      </c>
      <c r="D4374" s="6">
        <v>11</v>
      </c>
    </row>
    <row r="4375" spans="2:4" x14ac:dyDescent="0.2">
      <c r="B4375" t="s">
        <v>30</v>
      </c>
      <c r="C4375">
        <v>2017</v>
      </c>
      <c r="D4375" s="6">
        <v>54</v>
      </c>
    </row>
    <row r="4376" spans="2:4" x14ac:dyDescent="0.2">
      <c r="B4376" t="s">
        <v>31</v>
      </c>
      <c r="C4376">
        <v>2009</v>
      </c>
      <c r="D4376" s="6">
        <v>130</v>
      </c>
    </row>
    <row r="4377" spans="2:4" x14ac:dyDescent="0.2">
      <c r="B4377" t="s">
        <v>31</v>
      </c>
      <c r="C4377">
        <v>2010</v>
      </c>
      <c r="D4377" s="6">
        <v>139</v>
      </c>
    </row>
    <row r="4378" spans="2:4" x14ac:dyDescent="0.2">
      <c r="B4378" t="s">
        <v>31</v>
      </c>
      <c r="C4378">
        <v>2011</v>
      </c>
      <c r="D4378" s="6">
        <v>189</v>
      </c>
    </row>
    <row r="4379" spans="2:4" x14ac:dyDescent="0.2">
      <c r="B4379" t="s">
        <v>31</v>
      </c>
      <c r="C4379">
        <v>2012</v>
      </c>
      <c r="D4379" s="6">
        <v>168</v>
      </c>
    </row>
    <row r="4380" spans="2:4" x14ac:dyDescent="0.2">
      <c r="B4380" t="s">
        <v>31</v>
      </c>
      <c r="C4380">
        <v>2013</v>
      </c>
      <c r="D4380" s="6">
        <v>208</v>
      </c>
    </row>
    <row r="4381" spans="2:4" x14ac:dyDescent="0.2">
      <c r="B4381" t="s">
        <v>31</v>
      </c>
      <c r="C4381">
        <v>2014</v>
      </c>
      <c r="D4381" s="6">
        <v>187</v>
      </c>
    </row>
    <row r="4382" spans="2:4" x14ac:dyDescent="0.2">
      <c r="B4382" t="s">
        <v>31</v>
      </c>
      <c r="C4382">
        <v>2015</v>
      </c>
      <c r="D4382" s="6">
        <v>208</v>
      </c>
    </row>
    <row r="4383" spans="2:4" x14ac:dyDescent="0.2">
      <c r="B4383" t="s">
        <v>31</v>
      </c>
      <c r="C4383">
        <v>2016</v>
      </c>
      <c r="D4383" s="6">
        <v>187</v>
      </c>
    </row>
    <row r="4384" spans="2:4" x14ac:dyDescent="0.2">
      <c r="B4384" t="s">
        <v>31</v>
      </c>
      <c r="C4384">
        <v>2017</v>
      </c>
      <c r="D4384" s="6">
        <v>243</v>
      </c>
    </row>
    <row r="4385" spans="2:4" x14ac:dyDescent="0.2">
      <c r="B4385" t="s">
        <v>32</v>
      </c>
      <c r="C4385">
        <v>2009</v>
      </c>
      <c r="D4385" s="6">
        <v>281</v>
      </c>
    </row>
    <row r="4386" spans="2:4" x14ac:dyDescent="0.2">
      <c r="B4386" t="s">
        <v>32</v>
      </c>
      <c r="C4386">
        <v>2010</v>
      </c>
      <c r="D4386" s="6">
        <v>233</v>
      </c>
    </row>
    <row r="4387" spans="2:4" x14ac:dyDescent="0.2">
      <c r="B4387" t="s">
        <v>32</v>
      </c>
      <c r="C4387">
        <v>2011</v>
      </c>
      <c r="D4387" s="6">
        <v>240</v>
      </c>
    </row>
    <row r="4388" spans="2:4" x14ac:dyDescent="0.2">
      <c r="B4388" t="s">
        <v>32</v>
      </c>
      <c r="C4388">
        <v>2012</v>
      </c>
      <c r="D4388" s="6">
        <v>314</v>
      </c>
    </row>
    <row r="4389" spans="2:4" x14ac:dyDescent="0.2">
      <c r="B4389" t="s">
        <v>32</v>
      </c>
      <c r="C4389">
        <v>2013</v>
      </c>
      <c r="D4389" s="6">
        <v>276</v>
      </c>
    </row>
    <row r="4390" spans="2:4" x14ac:dyDescent="0.2">
      <c r="B4390" t="s">
        <v>32</v>
      </c>
      <c r="C4390">
        <v>2014</v>
      </c>
      <c r="D4390" s="6">
        <v>520</v>
      </c>
    </row>
    <row r="4391" spans="2:4" x14ac:dyDescent="0.2">
      <c r="B4391" t="s">
        <v>32</v>
      </c>
      <c r="C4391">
        <v>2015</v>
      </c>
      <c r="D4391" s="6">
        <v>454</v>
      </c>
    </row>
    <row r="4392" spans="2:4" x14ac:dyDescent="0.2">
      <c r="B4392" t="s">
        <v>32</v>
      </c>
      <c r="C4392">
        <v>2016</v>
      </c>
      <c r="D4392" s="6">
        <v>374</v>
      </c>
    </row>
    <row r="4393" spans="2:4" x14ac:dyDescent="0.2">
      <c r="B4393" t="s">
        <v>32</v>
      </c>
      <c r="C4393">
        <v>2017</v>
      </c>
      <c r="D4393" s="6">
        <v>457</v>
      </c>
    </row>
    <row r="4394" spans="2:4" x14ac:dyDescent="0.2">
      <c r="B4394" t="s">
        <v>33</v>
      </c>
      <c r="C4394">
        <v>2009</v>
      </c>
      <c r="D4394" s="6">
        <v>49</v>
      </c>
    </row>
    <row r="4395" spans="2:4" x14ac:dyDescent="0.2">
      <c r="B4395" t="s">
        <v>33</v>
      </c>
      <c r="C4395">
        <v>2010</v>
      </c>
      <c r="D4395" s="6">
        <v>63</v>
      </c>
    </row>
    <row r="4396" spans="2:4" x14ac:dyDescent="0.2">
      <c r="B4396" t="s">
        <v>33</v>
      </c>
      <c r="C4396">
        <v>2011</v>
      </c>
      <c r="D4396" s="6">
        <v>113</v>
      </c>
    </row>
    <row r="4397" spans="2:4" x14ac:dyDescent="0.2">
      <c r="B4397" t="s">
        <v>33</v>
      </c>
      <c r="C4397">
        <v>2012</v>
      </c>
      <c r="D4397" s="6">
        <v>98</v>
      </c>
    </row>
    <row r="4398" spans="2:4" x14ac:dyDescent="0.2">
      <c r="B4398" t="s">
        <v>33</v>
      </c>
      <c r="C4398">
        <v>2013</v>
      </c>
      <c r="D4398" s="6">
        <v>80</v>
      </c>
    </row>
    <row r="4399" spans="2:4" x14ac:dyDescent="0.2">
      <c r="B4399" t="s">
        <v>33</v>
      </c>
      <c r="C4399">
        <v>2014</v>
      </c>
      <c r="D4399" s="6">
        <v>59</v>
      </c>
    </row>
    <row r="4400" spans="2:4" x14ac:dyDescent="0.2">
      <c r="B4400" t="s">
        <v>33</v>
      </c>
      <c r="C4400">
        <v>2015</v>
      </c>
      <c r="D4400" s="6">
        <v>140</v>
      </c>
    </row>
    <row r="4401" spans="2:4" x14ac:dyDescent="0.2">
      <c r="B4401" t="s">
        <v>33</v>
      </c>
      <c r="C4401">
        <v>2016</v>
      </c>
      <c r="D4401" s="6">
        <v>45</v>
      </c>
    </row>
    <row r="4402" spans="2:4" x14ac:dyDescent="0.2">
      <c r="B4402" t="s">
        <v>33</v>
      </c>
      <c r="C4402">
        <v>2017</v>
      </c>
      <c r="D4402" s="6">
        <v>98</v>
      </c>
    </row>
    <row r="4403" spans="2:4" x14ac:dyDescent="0.2">
      <c r="B4403" t="s">
        <v>34</v>
      </c>
      <c r="C4403">
        <v>2009</v>
      </c>
      <c r="D4403" s="6">
        <v>1143</v>
      </c>
    </row>
    <row r="4404" spans="2:4" x14ac:dyDescent="0.2">
      <c r="B4404" t="s">
        <v>34</v>
      </c>
      <c r="C4404">
        <v>2010</v>
      </c>
      <c r="D4404" s="6">
        <v>955</v>
      </c>
    </row>
    <row r="4405" spans="2:4" x14ac:dyDescent="0.2">
      <c r="B4405" t="s">
        <v>34</v>
      </c>
      <c r="C4405">
        <v>2011</v>
      </c>
      <c r="D4405" s="6">
        <v>1047</v>
      </c>
    </row>
    <row r="4406" spans="2:4" x14ac:dyDescent="0.2">
      <c r="B4406" t="s">
        <v>34</v>
      </c>
      <c r="C4406">
        <v>2012</v>
      </c>
      <c r="D4406" s="6">
        <v>975</v>
      </c>
    </row>
    <row r="4407" spans="2:4" x14ac:dyDescent="0.2">
      <c r="B4407" t="s">
        <v>34</v>
      </c>
      <c r="C4407">
        <v>2013</v>
      </c>
      <c r="D4407" s="6">
        <v>1209</v>
      </c>
    </row>
    <row r="4408" spans="2:4" x14ac:dyDescent="0.2">
      <c r="B4408" t="s">
        <v>34</v>
      </c>
      <c r="C4408">
        <v>2014</v>
      </c>
      <c r="D4408" s="6">
        <v>1069</v>
      </c>
    </row>
    <row r="4409" spans="2:4" x14ac:dyDescent="0.2">
      <c r="B4409" t="s">
        <v>34</v>
      </c>
      <c r="C4409">
        <v>2015</v>
      </c>
      <c r="D4409" s="6">
        <v>1278</v>
      </c>
    </row>
    <row r="4410" spans="2:4" x14ac:dyDescent="0.2">
      <c r="B4410" t="s">
        <v>34</v>
      </c>
      <c r="C4410">
        <v>2016</v>
      </c>
      <c r="D4410" s="6">
        <v>1084</v>
      </c>
    </row>
    <row r="4411" spans="2:4" x14ac:dyDescent="0.2">
      <c r="B4411" t="s">
        <v>34</v>
      </c>
      <c r="C4411">
        <v>2017</v>
      </c>
      <c r="D4411" s="6">
        <v>1193</v>
      </c>
    </row>
    <row r="4412" spans="2:4" x14ac:dyDescent="0.2">
      <c r="B4412" t="s">
        <v>35</v>
      </c>
      <c r="C4412">
        <v>2009</v>
      </c>
      <c r="D4412" s="6">
        <v>112</v>
      </c>
    </row>
    <row r="4413" spans="2:4" x14ac:dyDescent="0.2">
      <c r="B4413" t="s">
        <v>35</v>
      </c>
      <c r="C4413">
        <v>2010</v>
      </c>
      <c r="D4413" s="6">
        <v>132</v>
      </c>
    </row>
    <row r="4414" spans="2:4" x14ac:dyDescent="0.2">
      <c r="B4414" t="s">
        <v>35</v>
      </c>
      <c r="C4414">
        <v>2011</v>
      </c>
      <c r="D4414" s="6">
        <v>162</v>
      </c>
    </row>
    <row r="4415" spans="2:4" x14ac:dyDescent="0.2">
      <c r="B4415" t="s">
        <v>35</v>
      </c>
      <c r="C4415">
        <v>2012</v>
      </c>
      <c r="D4415" s="6">
        <v>103</v>
      </c>
    </row>
    <row r="4416" spans="2:4" x14ac:dyDescent="0.2">
      <c r="B4416" t="s">
        <v>35</v>
      </c>
      <c r="C4416">
        <v>2013</v>
      </c>
      <c r="D4416" s="6">
        <v>166</v>
      </c>
    </row>
    <row r="4417" spans="2:4" x14ac:dyDescent="0.2">
      <c r="B4417" t="s">
        <v>35</v>
      </c>
      <c r="C4417">
        <v>2014</v>
      </c>
      <c r="D4417" s="6">
        <v>129</v>
      </c>
    </row>
    <row r="4418" spans="2:4" x14ac:dyDescent="0.2">
      <c r="B4418" t="s">
        <v>35</v>
      </c>
      <c r="C4418">
        <v>2015</v>
      </c>
      <c r="D4418" s="6">
        <v>115</v>
      </c>
    </row>
    <row r="4419" spans="2:4" x14ac:dyDescent="0.2">
      <c r="B4419" t="s">
        <v>35</v>
      </c>
      <c r="C4419">
        <v>2016</v>
      </c>
      <c r="D4419" s="6">
        <v>119</v>
      </c>
    </row>
    <row r="4420" spans="2:4" x14ac:dyDescent="0.2">
      <c r="B4420" t="s">
        <v>35</v>
      </c>
      <c r="C4420">
        <v>2017</v>
      </c>
      <c r="D4420" s="6">
        <v>120</v>
      </c>
    </row>
    <row r="4421" spans="2:4" x14ac:dyDescent="0.2">
      <c r="B4421" t="s">
        <v>36</v>
      </c>
      <c r="C4421">
        <v>2009</v>
      </c>
      <c r="D4421" s="6">
        <v>4389</v>
      </c>
    </row>
    <row r="4422" spans="2:4" x14ac:dyDescent="0.2">
      <c r="B4422" t="s">
        <v>36</v>
      </c>
      <c r="C4422">
        <v>2010</v>
      </c>
      <c r="D4422" s="6">
        <v>4522</v>
      </c>
    </row>
    <row r="4423" spans="2:4" x14ac:dyDescent="0.2">
      <c r="B4423" t="s">
        <v>36</v>
      </c>
      <c r="C4423">
        <v>2011</v>
      </c>
      <c r="D4423" s="6">
        <v>4787</v>
      </c>
    </row>
    <row r="4424" spans="2:4" x14ac:dyDescent="0.2">
      <c r="B4424" t="s">
        <v>36</v>
      </c>
      <c r="C4424">
        <v>2012</v>
      </c>
      <c r="D4424" s="6">
        <v>4292</v>
      </c>
    </row>
    <row r="4425" spans="2:4" x14ac:dyDescent="0.2">
      <c r="B4425" t="s">
        <v>36</v>
      </c>
      <c r="C4425">
        <v>2013</v>
      </c>
      <c r="D4425" s="6">
        <v>4767</v>
      </c>
    </row>
    <row r="4426" spans="2:4" x14ac:dyDescent="0.2">
      <c r="B4426" t="s">
        <v>36</v>
      </c>
      <c r="C4426">
        <v>2014</v>
      </c>
      <c r="D4426" s="6">
        <v>4601</v>
      </c>
    </row>
    <row r="4427" spans="2:4" x14ac:dyDescent="0.2">
      <c r="B4427" t="s">
        <v>36</v>
      </c>
      <c r="C4427">
        <v>2015</v>
      </c>
      <c r="D4427" s="6">
        <v>4753</v>
      </c>
    </row>
    <row r="4428" spans="2:4" x14ac:dyDescent="0.2">
      <c r="B4428" t="s">
        <v>36</v>
      </c>
      <c r="C4428">
        <v>2016</v>
      </c>
      <c r="D4428" s="6">
        <v>4372</v>
      </c>
    </row>
    <row r="4429" spans="2:4" x14ac:dyDescent="0.2">
      <c r="B4429" t="s">
        <v>36</v>
      </c>
      <c r="C4429">
        <v>2017</v>
      </c>
      <c r="D4429" s="6">
        <v>4392</v>
      </c>
    </row>
    <row r="4430" spans="2:4" x14ac:dyDescent="0.2">
      <c r="B4430" t="s">
        <v>37</v>
      </c>
      <c r="C4430">
        <v>2009</v>
      </c>
      <c r="D4430" s="6">
        <v>1567</v>
      </c>
    </row>
    <row r="4431" spans="2:4" x14ac:dyDescent="0.2">
      <c r="B4431" t="s">
        <v>37</v>
      </c>
      <c r="C4431">
        <v>2010</v>
      </c>
      <c r="D4431" s="6">
        <v>1572</v>
      </c>
    </row>
    <row r="4432" spans="2:4" x14ac:dyDescent="0.2">
      <c r="B4432" t="s">
        <v>37</v>
      </c>
      <c r="C4432">
        <v>2011</v>
      </c>
      <c r="D4432" s="6">
        <v>1432</v>
      </c>
    </row>
    <row r="4433" spans="2:4" x14ac:dyDescent="0.2">
      <c r="B4433" t="s">
        <v>37</v>
      </c>
      <c r="C4433">
        <v>2012</v>
      </c>
      <c r="D4433" s="6">
        <v>1787</v>
      </c>
    </row>
    <row r="4434" spans="2:4" x14ac:dyDescent="0.2">
      <c r="B4434" t="s">
        <v>37</v>
      </c>
      <c r="C4434">
        <v>2013</v>
      </c>
      <c r="D4434" s="6">
        <v>1793</v>
      </c>
    </row>
    <row r="4435" spans="2:4" x14ac:dyDescent="0.2">
      <c r="B4435" t="s">
        <v>37</v>
      </c>
      <c r="C4435">
        <v>2014</v>
      </c>
      <c r="D4435" s="6">
        <v>1744</v>
      </c>
    </row>
    <row r="4436" spans="2:4" x14ac:dyDescent="0.2">
      <c r="B4436" t="s">
        <v>37</v>
      </c>
      <c r="C4436">
        <v>2015</v>
      </c>
      <c r="D4436" s="6">
        <v>1986</v>
      </c>
    </row>
    <row r="4437" spans="2:4" x14ac:dyDescent="0.2">
      <c r="B4437" t="s">
        <v>37</v>
      </c>
      <c r="C4437">
        <v>2016</v>
      </c>
      <c r="D4437" s="6">
        <v>1783</v>
      </c>
    </row>
    <row r="4438" spans="2:4" x14ac:dyDescent="0.2">
      <c r="B4438" t="s">
        <v>37</v>
      </c>
      <c r="C4438">
        <v>2017</v>
      </c>
      <c r="D4438" s="6">
        <v>1933</v>
      </c>
    </row>
    <row r="4439" spans="2:4" x14ac:dyDescent="0.2">
      <c r="B4439" t="s">
        <v>38</v>
      </c>
      <c r="C4439">
        <v>2009</v>
      </c>
      <c r="D4439" s="6">
        <v>21</v>
      </c>
    </row>
    <row r="4440" spans="2:4" x14ac:dyDescent="0.2">
      <c r="B4440" t="s">
        <v>38</v>
      </c>
      <c r="C4440">
        <v>2010</v>
      </c>
      <c r="D4440" s="6">
        <v>10</v>
      </c>
    </row>
    <row r="4441" spans="2:4" x14ac:dyDescent="0.2">
      <c r="B4441" t="s">
        <v>38</v>
      </c>
      <c r="C4441">
        <v>2011</v>
      </c>
      <c r="D4441" s="6">
        <v>0</v>
      </c>
    </row>
    <row r="4442" spans="2:4" x14ac:dyDescent="0.2">
      <c r="B4442" t="s">
        <v>38</v>
      </c>
      <c r="C4442">
        <v>2012</v>
      </c>
      <c r="D4442" s="6">
        <v>21</v>
      </c>
    </row>
    <row r="4443" spans="2:4" x14ac:dyDescent="0.2">
      <c r="B4443" t="s">
        <v>38</v>
      </c>
      <c r="C4443">
        <v>2013</v>
      </c>
      <c r="D4443" s="6">
        <v>25</v>
      </c>
    </row>
    <row r="4444" spans="2:4" x14ac:dyDescent="0.2">
      <c r="B4444" t="s">
        <v>38</v>
      </c>
      <c r="C4444">
        <v>2014</v>
      </c>
      <c r="D4444" s="6">
        <v>64</v>
      </c>
    </row>
    <row r="4445" spans="2:4" x14ac:dyDescent="0.2">
      <c r="B4445" t="s">
        <v>38</v>
      </c>
      <c r="C4445">
        <v>2015</v>
      </c>
      <c r="D4445" s="6">
        <v>38</v>
      </c>
    </row>
    <row r="4446" spans="2:4" x14ac:dyDescent="0.2">
      <c r="B4446" t="s">
        <v>38</v>
      </c>
      <c r="C4446">
        <v>2016</v>
      </c>
      <c r="D4446" s="6">
        <v>0</v>
      </c>
    </row>
    <row r="4447" spans="2:4" x14ac:dyDescent="0.2">
      <c r="B4447" t="s">
        <v>38</v>
      </c>
      <c r="C4447">
        <v>2017</v>
      </c>
      <c r="D4447" s="6">
        <v>0</v>
      </c>
    </row>
    <row r="4448" spans="2:4" x14ac:dyDescent="0.2">
      <c r="B4448" t="s">
        <v>39</v>
      </c>
      <c r="C4448">
        <v>2009</v>
      </c>
      <c r="D4448" s="6">
        <v>1900</v>
      </c>
    </row>
    <row r="4449" spans="2:4" x14ac:dyDescent="0.2">
      <c r="B4449" t="s">
        <v>39</v>
      </c>
      <c r="C4449">
        <v>2010</v>
      </c>
      <c r="D4449" s="6">
        <v>1829</v>
      </c>
    </row>
    <row r="4450" spans="2:4" x14ac:dyDescent="0.2">
      <c r="B4450" t="s">
        <v>39</v>
      </c>
      <c r="C4450">
        <v>2011</v>
      </c>
      <c r="D4450" s="6">
        <v>2151</v>
      </c>
    </row>
    <row r="4451" spans="2:4" x14ac:dyDescent="0.2">
      <c r="B4451" t="s">
        <v>39</v>
      </c>
      <c r="C4451">
        <v>2012</v>
      </c>
      <c r="D4451" s="6">
        <v>2081</v>
      </c>
    </row>
    <row r="4452" spans="2:4" x14ac:dyDescent="0.2">
      <c r="B4452" t="s">
        <v>39</v>
      </c>
      <c r="C4452">
        <v>2013</v>
      </c>
      <c r="D4452" s="6">
        <v>2269</v>
      </c>
    </row>
    <row r="4453" spans="2:4" x14ac:dyDescent="0.2">
      <c r="B4453" t="s">
        <v>39</v>
      </c>
      <c r="C4453">
        <v>2014</v>
      </c>
      <c r="D4453" s="6">
        <v>2322</v>
      </c>
    </row>
    <row r="4454" spans="2:4" x14ac:dyDescent="0.2">
      <c r="B4454" t="s">
        <v>39</v>
      </c>
      <c r="C4454">
        <v>2015</v>
      </c>
      <c r="D4454" s="6">
        <v>2341</v>
      </c>
    </row>
    <row r="4455" spans="2:4" x14ac:dyDescent="0.2">
      <c r="B4455" t="s">
        <v>39</v>
      </c>
      <c r="C4455">
        <v>2016</v>
      </c>
      <c r="D4455" s="6">
        <v>2020</v>
      </c>
    </row>
    <row r="4456" spans="2:4" x14ac:dyDescent="0.2">
      <c r="B4456" t="s">
        <v>39</v>
      </c>
      <c r="C4456">
        <v>2017</v>
      </c>
      <c r="D4456" s="6">
        <v>2129</v>
      </c>
    </row>
    <row r="4457" spans="2:4" x14ac:dyDescent="0.2">
      <c r="B4457" t="s">
        <v>40</v>
      </c>
      <c r="C4457">
        <v>2009</v>
      </c>
      <c r="D4457" s="6">
        <v>669</v>
      </c>
    </row>
    <row r="4458" spans="2:4" x14ac:dyDescent="0.2">
      <c r="B4458" t="s">
        <v>40</v>
      </c>
      <c r="C4458">
        <v>2010</v>
      </c>
      <c r="D4458" s="6">
        <v>589</v>
      </c>
    </row>
    <row r="4459" spans="2:4" x14ac:dyDescent="0.2">
      <c r="B4459" t="s">
        <v>40</v>
      </c>
      <c r="C4459">
        <v>2011</v>
      </c>
      <c r="D4459" s="6">
        <v>696</v>
      </c>
    </row>
    <row r="4460" spans="2:4" x14ac:dyDescent="0.2">
      <c r="B4460" t="s">
        <v>40</v>
      </c>
      <c r="C4460">
        <v>2012</v>
      </c>
      <c r="D4460" s="6">
        <v>407</v>
      </c>
    </row>
    <row r="4461" spans="2:4" x14ac:dyDescent="0.2">
      <c r="B4461" t="s">
        <v>40</v>
      </c>
      <c r="C4461">
        <v>2013</v>
      </c>
      <c r="D4461" s="6">
        <v>553</v>
      </c>
    </row>
    <row r="4462" spans="2:4" x14ac:dyDescent="0.2">
      <c r="B4462" t="s">
        <v>40</v>
      </c>
      <c r="C4462">
        <v>2014</v>
      </c>
      <c r="D4462" s="6">
        <v>558</v>
      </c>
    </row>
    <row r="4463" spans="2:4" x14ac:dyDescent="0.2">
      <c r="B4463" t="s">
        <v>40</v>
      </c>
      <c r="C4463">
        <v>2015</v>
      </c>
      <c r="D4463" s="6">
        <v>566</v>
      </c>
    </row>
    <row r="4464" spans="2:4" x14ac:dyDescent="0.2">
      <c r="B4464" t="s">
        <v>40</v>
      </c>
      <c r="C4464">
        <v>2016</v>
      </c>
      <c r="D4464" s="6">
        <v>358</v>
      </c>
    </row>
    <row r="4465" spans="2:4" x14ac:dyDescent="0.2">
      <c r="B4465" t="s">
        <v>40</v>
      </c>
      <c r="C4465">
        <v>2017</v>
      </c>
      <c r="D4465" s="6">
        <v>448</v>
      </c>
    </row>
    <row r="4466" spans="2:4" x14ac:dyDescent="0.2">
      <c r="B4466" t="s">
        <v>41</v>
      </c>
      <c r="C4466">
        <v>2009</v>
      </c>
      <c r="D4466" s="6">
        <v>304</v>
      </c>
    </row>
    <row r="4467" spans="2:4" x14ac:dyDescent="0.2">
      <c r="B4467" t="s">
        <v>41</v>
      </c>
      <c r="C4467">
        <v>2010</v>
      </c>
      <c r="D4467" s="6">
        <v>261</v>
      </c>
    </row>
    <row r="4468" spans="2:4" x14ac:dyDescent="0.2">
      <c r="B4468" t="s">
        <v>41</v>
      </c>
      <c r="C4468">
        <v>2011</v>
      </c>
      <c r="D4468" s="6">
        <v>237</v>
      </c>
    </row>
    <row r="4469" spans="2:4" x14ac:dyDescent="0.2">
      <c r="B4469" t="s">
        <v>41</v>
      </c>
      <c r="C4469">
        <v>2012</v>
      </c>
      <c r="D4469" s="6">
        <v>220</v>
      </c>
    </row>
    <row r="4470" spans="2:4" x14ac:dyDescent="0.2">
      <c r="B4470" t="s">
        <v>41</v>
      </c>
      <c r="C4470">
        <v>2013</v>
      </c>
      <c r="D4470" s="6">
        <v>293</v>
      </c>
    </row>
    <row r="4471" spans="2:4" x14ac:dyDescent="0.2">
      <c r="B4471" t="s">
        <v>41</v>
      </c>
      <c r="C4471">
        <v>2014</v>
      </c>
      <c r="D4471" s="6">
        <v>273</v>
      </c>
    </row>
    <row r="4472" spans="2:4" x14ac:dyDescent="0.2">
      <c r="B4472" t="s">
        <v>41</v>
      </c>
      <c r="C4472">
        <v>2015</v>
      </c>
      <c r="D4472" s="6">
        <v>268</v>
      </c>
    </row>
    <row r="4473" spans="2:4" x14ac:dyDescent="0.2">
      <c r="B4473" t="s">
        <v>41</v>
      </c>
      <c r="C4473">
        <v>2016</v>
      </c>
      <c r="D4473" s="6">
        <v>245</v>
      </c>
    </row>
    <row r="4474" spans="2:4" x14ac:dyDescent="0.2">
      <c r="B4474" t="s">
        <v>41</v>
      </c>
      <c r="C4474">
        <v>2017</v>
      </c>
      <c r="D4474" s="6">
        <v>400</v>
      </c>
    </row>
    <row r="4475" spans="2:4" x14ac:dyDescent="0.2">
      <c r="B4475" t="s">
        <v>42</v>
      </c>
      <c r="C4475">
        <v>2009</v>
      </c>
      <c r="D4475" s="6">
        <v>2432</v>
      </c>
    </row>
    <row r="4476" spans="2:4" x14ac:dyDescent="0.2">
      <c r="B4476" t="s">
        <v>42</v>
      </c>
      <c r="C4476">
        <v>2010</v>
      </c>
      <c r="D4476" s="6">
        <v>2174</v>
      </c>
    </row>
    <row r="4477" spans="2:4" x14ac:dyDescent="0.2">
      <c r="B4477" t="s">
        <v>42</v>
      </c>
      <c r="C4477">
        <v>2011</v>
      </c>
      <c r="D4477" s="6">
        <v>2638</v>
      </c>
    </row>
    <row r="4478" spans="2:4" x14ac:dyDescent="0.2">
      <c r="B4478" t="s">
        <v>42</v>
      </c>
      <c r="C4478">
        <v>2012</v>
      </c>
      <c r="D4478" s="6">
        <v>2190</v>
      </c>
    </row>
    <row r="4479" spans="2:4" x14ac:dyDescent="0.2">
      <c r="B4479" t="s">
        <v>42</v>
      </c>
      <c r="C4479">
        <v>2013</v>
      </c>
      <c r="D4479" s="6">
        <v>2741</v>
      </c>
    </row>
    <row r="4480" spans="2:4" x14ac:dyDescent="0.2">
      <c r="B4480" t="s">
        <v>42</v>
      </c>
      <c r="C4480">
        <v>2014</v>
      </c>
      <c r="D4480" s="6">
        <v>2432</v>
      </c>
    </row>
    <row r="4481" spans="2:4" x14ac:dyDescent="0.2">
      <c r="B4481" t="s">
        <v>42</v>
      </c>
      <c r="C4481">
        <v>2015</v>
      </c>
      <c r="D4481" s="6">
        <v>2786</v>
      </c>
    </row>
    <row r="4482" spans="2:4" x14ac:dyDescent="0.2">
      <c r="B4482" t="s">
        <v>42</v>
      </c>
      <c r="C4482">
        <v>2016</v>
      </c>
      <c r="D4482" s="6">
        <v>2329</v>
      </c>
    </row>
    <row r="4483" spans="2:4" x14ac:dyDescent="0.2">
      <c r="B4483" t="s">
        <v>42</v>
      </c>
      <c r="C4483">
        <v>2017</v>
      </c>
      <c r="D4483" s="6">
        <v>2612</v>
      </c>
    </row>
    <row r="4484" spans="2:4" x14ac:dyDescent="0.2">
      <c r="B4484" t="s">
        <v>43</v>
      </c>
      <c r="C4484">
        <v>2009</v>
      </c>
      <c r="D4484" s="6">
        <v>70</v>
      </c>
    </row>
    <row r="4485" spans="2:4" x14ac:dyDescent="0.2">
      <c r="B4485" t="s">
        <v>43</v>
      </c>
      <c r="C4485">
        <v>2010</v>
      </c>
      <c r="D4485" s="6">
        <v>95</v>
      </c>
    </row>
    <row r="4486" spans="2:4" x14ac:dyDescent="0.2">
      <c r="B4486" t="s">
        <v>43</v>
      </c>
      <c r="C4486">
        <v>2011</v>
      </c>
      <c r="D4486" s="6">
        <v>101</v>
      </c>
    </row>
    <row r="4487" spans="2:4" x14ac:dyDescent="0.2">
      <c r="B4487" t="s">
        <v>43</v>
      </c>
      <c r="C4487">
        <v>2012</v>
      </c>
      <c r="D4487" s="6">
        <v>31</v>
      </c>
    </row>
    <row r="4488" spans="2:4" x14ac:dyDescent="0.2">
      <c r="B4488" t="s">
        <v>43</v>
      </c>
      <c r="C4488">
        <v>2013</v>
      </c>
      <c r="D4488" s="6">
        <v>71</v>
      </c>
    </row>
    <row r="4489" spans="2:4" x14ac:dyDescent="0.2">
      <c r="B4489" t="s">
        <v>43</v>
      </c>
      <c r="C4489">
        <v>2014</v>
      </c>
      <c r="D4489" s="6">
        <v>56</v>
      </c>
    </row>
    <row r="4490" spans="2:4" x14ac:dyDescent="0.2">
      <c r="B4490" t="s">
        <v>43</v>
      </c>
      <c r="C4490">
        <v>2015</v>
      </c>
      <c r="D4490" s="6">
        <v>135</v>
      </c>
    </row>
    <row r="4491" spans="2:4" x14ac:dyDescent="0.2">
      <c r="B4491" t="s">
        <v>43</v>
      </c>
      <c r="C4491">
        <v>2016</v>
      </c>
      <c r="D4491" s="6">
        <v>21</v>
      </c>
    </row>
    <row r="4492" spans="2:4" x14ac:dyDescent="0.2">
      <c r="B4492" t="s">
        <v>43</v>
      </c>
      <c r="C4492">
        <v>2017</v>
      </c>
      <c r="D4492" s="6">
        <v>79</v>
      </c>
    </row>
    <row r="4493" spans="2:4" x14ac:dyDescent="0.2">
      <c r="B4493" t="s">
        <v>44</v>
      </c>
      <c r="C4493">
        <v>2009</v>
      </c>
      <c r="D4493" s="6">
        <v>562</v>
      </c>
    </row>
    <row r="4494" spans="2:4" x14ac:dyDescent="0.2">
      <c r="B4494" t="s">
        <v>44</v>
      </c>
      <c r="C4494">
        <v>2010</v>
      </c>
      <c r="D4494" s="6">
        <v>567</v>
      </c>
    </row>
    <row r="4495" spans="2:4" x14ac:dyDescent="0.2">
      <c r="B4495" t="s">
        <v>44</v>
      </c>
      <c r="C4495">
        <v>2011</v>
      </c>
      <c r="D4495" s="6">
        <v>601</v>
      </c>
    </row>
    <row r="4496" spans="2:4" x14ac:dyDescent="0.2">
      <c r="B4496" t="s">
        <v>44</v>
      </c>
      <c r="C4496">
        <v>2012</v>
      </c>
      <c r="D4496" s="6">
        <v>558</v>
      </c>
    </row>
    <row r="4497" spans="2:4" x14ac:dyDescent="0.2">
      <c r="B4497" t="s">
        <v>44</v>
      </c>
      <c r="C4497">
        <v>2013</v>
      </c>
      <c r="D4497" s="6">
        <v>559</v>
      </c>
    </row>
    <row r="4498" spans="2:4" x14ac:dyDescent="0.2">
      <c r="B4498" t="s">
        <v>44</v>
      </c>
      <c r="C4498">
        <v>2014</v>
      </c>
      <c r="D4498" s="6">
        <v>562</v>
      </c>
    </row>
    <row r="4499" spans="2:4" x14ac:dyDescent="0.2">
      <c r="B4499" t="s">
        <v>44</v>
      </c>
      <c r="C4499">
        <v>2015</v>
      </c>
      <c r="D4499" s="6">
        <v>708</v>
      </c>
    </row>
    <row r="4500" spans="2:4" x14ac:dyDescent="0.2">
      <c r="B4500" t="s">
        <v>44</v>
      </c>
      <c r="C4500">
        <v>2016</v>
      </c>
      <c r="D4500" s="6">
        <v>533</v>
      </c>
    </row>
    <row r="4501" spans="2:4" x14ac:dyDescent="0.2">
      <c r="B4501" t="s">
        <v>44</v>
      </c>
      <c r="C4501">
        <v>2017</v>
      </c>
      <c r="D4501" s="6">
        <v>570</v>
      </c>
    </row>
    <row r="4502" spans="2:4" x14ac:dyDescent="0.2">
      <c r="B4502" t="s">
        <v>45</v>
      </c>
      <c r="C4502">
        <v>2009</v>
      </c>
      <c r="D4502" s="6">
        <v>30</v>
      </c>
    </row>
    <row r="4503" spans="2:4" x14ac:dyDescent="0.2">
      <c r="B4503" t="s">
        <v>45</v>
      </c>
      <c r="C4503">
        <v>2010</v>
      </c>
      <c r="D4503" s="6">
        <v>47</v>
      </c>
    </row>
    <row r="4504" spans="2:4" x14ac:dyDescent="0.2">
      <c r="B4504" t="s">
        <v>45</v>
      </c>
      <c r="C4504">
        <v>2011</v>
      </c>
      <c r="D4504" s="6">
        <v>40</v>
      </c>
    </row>
    <row r="4505" spans="2:4" x14ac:dyDescent="0.2">
      <c r="B4505" t="s">
        <v>45</v>
      </c>
      <c r="C4505">
        <v>2012</v>
      </c>
      <c r="D4505" s="6">
        <v>70</v>
      </c>
    </row>
    <row r="4506" spans="2:4" x14ac:dyDescent="0.2">
      <c r="B4506" t="s">
        <v>45</v>
      </c>
      <c r="C4506">
        <v>2013</v>
      </c>
      <c r="D4506" s="6">
        <v>67</v>
      </c>
    </row>
    <row r="4507" spans="2:4" x14ac:dyDescent="0.2">
      <c r="B4507" t="s">
        <v>45</v>
      </c>
      <c r="C4507">
        <v>2014</v>
      </c>
      <c r="D4507" s="6">
        <v>69</v>
      </c>
    </row>
    <row r="4508" spans="2:4" x14ac:dyDescent="0.2">
      <c r="B4508" t="s">
        <v>45</v>
      </c>
      <c r="C4508">
        <v>2015</v>
      </c>
      <c r="D4508" s="6">
        <v>82</v>
      </c>
    </row>
    <row r="4509" spans="2:4" x14ac:dyDescent="0.2">
      <c r="B4509" t="s">
        <v>45</v>
      </c>
      <c r="C4509">
        <v>2016</v>
      </c>
      <c r="D4509" s="6">
        <v>70</v>
      </c>
    </row>
    <row r="4510" spans="2:4" x14ac:dyDescent="0.2">
      <c r="B4510" t="s">
        <v>45</v>
      </c>
      <c r="C4510">
        <v>2017</v>
      </c>
      <c r="D4510" s="6">
        <v>55</v>
      </c>
    </row>
    <row r="4511" spans="2:4" x14ac:dyDescent="0.2">
      <c r="B4511" t="s">
        <v>46</v>
      </c>
      <c r="C4511">
        <v>2009</v>
      </c>
      <c r="D4511" s="6">
        <v>1207</v>
      </c>
    </row>
    <row r="4512" spans="2:4" x14ac:dyDescent="0.2">
      <c r="B4512" t="s">
        <v>46</v>
      </c>
      <c r="C4512">
        <v>2010</v>
      </c>
      <c r="D4512" s="6">
        <v>1227</v>
      </c>
    </row>
    <row r="4513" spans="2:4" x14ac:dyDescent="0.2">
      <c r="B4513" t="s">
        <v>46</v>
      </c>
      <c r="C4513">
        <v>2011</v>
      </c>
      <c r="D4513" s="6">
        <v>1306</v>
      </c>
    </row>
    <row r="4514" spans="2:4" x14ac:dyDescent="0.2">
      <c r="B4514" t="s">
        <v>46</v>
      </c>
      <c r="C4514">
        <v>2012</v>
      </c>
      <c r="D4514" s="6">
        <v>1279</v>
      </c>
    </row>
    <row r="4515" spans="2:4" x14ac:dyDescent="0.2">
      <c r="B4515" t="s">
        <v>46</v>
      </c>
      <c r="C4515">
        <v>2013</v>
      </c>
      <c r="D4515" s="6">
        <v>1435</v>
      </c>
    </row>
    <row r="4516" spans="2:4" x14ac:dyDescent="0.2">
      <c r="B4516" t="s">
        <v>46</v>
      </c>
      <c r="C4516">
        <v>2014</v>
      </c>
      <c r="D4516" s="6">
        <v>1485</v>
      </c>
    </row>
    <row r="4517" spans="2:4" x14ac:dyDescent="0.2">
      <c r="B4517" t="s">
        <v>46</v>
      </c>
      <c r="C4517">
        <v>2015</v>
      </c>
      <c r="D4517" s="6">
        <v>1550</v>
      </c>
    </row>
    <row r="4518" spans="2:4" x14ac:dyDescent="0.2">
      <c r="B4518" t="s">
        <v>46</v>
      </c>
      <c r="C4518">
        <v>2016</v>
      </c>
      <c r="D4518" s="6">
        <v>1427</v>
      </c>
    </row>
    <row r="4519" spans="2:4" x14ac:dyDescent="0.2">
      <c r="B4519" t="s">
        <v>46</v>
      </c>
      <c r="C4519">
        <v>2017</v>
      </c>
      <c r="D4519" s="6">
        <v>1526</v>
      </c>
    </row>
    <row r="4520" spans="2:4" x14ac:dyDescent="0.2">
      <c r="B4520" t="s">
        <v>47</v>
      </c>
      <c r="C4520">
        <v>2009</v>
      </c>
      <c r="D4520" s="6">
        <v>3168</v>
      </c>
    </row>
    <row r="4521" spans="2:4" x14ac:dyDescent="0.2">
      <c r="B4521" t="s">
        <v>47</v>
      </c>
      <c r="C4521">
        <v>2010</v>
      </c>
      <c r="D4521" s="6">
        <v>2854</v>
      </c>
    </row>
    <row r="4522" spans="2:4" x14ac:dyDescent="0.2">
      <c r="B4522" t="s">
        <v>47</v>
      </c>
      <c r="C4522">
        <v>2011</v>
      </c>
      <c r="D4522" s="6">
        <v>2868</v>
      </c>
    </row>
    <row r="4523" spans="2:4" x14ac:dyDescent="0.2">
      <c r="B4523" t="s">
        <v>47</v>
      </c>
      <c r="C4523">
        <v>2012</v>
      </c>
      <c r="D4523" s="6">
        <v>2815</v>
      </c>
    </row>
    <row r="4524" spans="2:4" x14ac:dyDescent="0.2">
      <c r="B4524" t="s">
        <v>47</v>
      </c>
      <c r="C4524">
        <v>2013</v>
      </c>
      <c r="D4524" s="6">
        <v>3195</v>
      </c>
    </row>
    <row r="4525" spans="2:4" x14ac:dyDescent="0.2">
      <c r="B4525" t="s">
        <v>47</v>
      </c>
      <c r="C4525">
        <v>2014</v>
      </c>
      <c r="D4525" s="6">
        <v>3311</v>
      </c>
    </row>
    <row r="4526" spans="2:4" x14ac:dyDescent="0.2">
      <c r="B4526" t="s">
        <v>47</v>
      </c>
      <c r="C4526">
        <v>2015</v>
      </c>
      <c r="D4526" s="6">
        <v>3070</v>
      </c>
    </row>
    <row r="4527" spans="2:4" x14ac:dyDescent="0.2">
      <c r="B4527" t="s">
        <v>47</v>
      </c>
      <c r="C4527">
        <v>2016</v>
      </c>
      <c r="D4527" s="6">
        <v>2694</v>
      </c>
    </row>
    <row r="4528" spans="2:4" x14ac:dyDescent="0.2">
      <c r="B4528" t="s">
        <v>47</v>
      </c>
      <c r="C4528">
        <v>2017</v>
      </c>
      <c r="D4528" s="6">
        <v>2784</v>
      </c>
    </row>
    <row r="4529" spans="2:4" x14ac:dyDescent="0.2">
      <c r="B4529" t="s">
        <v>48</v>
      </c>
      <c r="C4529">
        <v>2009</v>
      </c>
      <c r="D4529" s="6">
        <v>120</v>
      </c>
    </row>
    <row r="4530" spans="2:4" x14ac:dyDescent="0.2">
      <c r="B4530" t="s">
        <v>48</v>
      </c>
      <c r="C4530">
        <v>2010</v>
      </c>
      <c r="D4530" s="6">
        <v>173</v>
      </c>
    </row>
    <row r="4531" spans="2:4" x14ac:dyDescent="0.2">
      <c r="B4531" t="s">
        <v>48</v>
      </c>
      <c r="C4531">
        <v>2011</v>
      </c>
      <c r="D4531" s="6">
        <v>176</v>
      </c>
    </row>
    <row r="4532" spans="2:4" x14ac:dyDescent="0.2">
      <c r="B4532" t="s">
        <v>48</v>
      </c>
      <c r="C4532">
        <v>2012</v>
      </c>
      <c r="D4532" s="6">
        <v>157</v>
      </c>
    </row>
    <row r="4533" spans="2:4" x14ac:dyDescent="0.2">
      <c r="B4533" t="s">
        <v>48</v>
      </c>
      <c r="C4533">
        <v>2013</v>
      </c>
      <c r="D4533" s="6">
        <v>230</v>
      </c>
    </row>
    <row r="4534" spans="2:4" x14ac:dyDescent="0.2">
      <c r="B4534" t="s">
        <v>48</v>
      </c>
      <c r="C4534">
        <v>2014</v>
      </c>
      <c r="D4534" s="6">
        <v>186</v>
      </c>
    </row>
    <row r="4535" spans="2:4" x14ac:dyDescent="0.2">
      <c r="B4535" t="s">
        <v>48</v>
      </c>
      <c r="C4535">
        <v>2015</v>
      </c>
      <c r="D4535" s="6">
        <v>170</v>
      </c>
    </row>
    <row r="4536" spans="2:4" x14ac:dyDescent="0.2">
      <c r="B4536" t="s">
        <v>48</v>
      </c>
      <c r="C4536">
        <v>2016</v>
      </c>
      <c r="D4536" s="6">
        <v>183</v>
      </c>
    </row>
    <row r="4537" spans="2:4" x14ac:dyDescent="0.2">
      <c r="B4537" t="s">
        <v>48</v>
      </c>
      <c r="C4537">
        <v>2017</v>
      </c>
      <c r="D4537" s="6">
        <v>109</v>
      </c>
    </row>
    <row r="4538" spans="2:4" x14ac:dyDescent="0.2">
      <c r="B4538" t="s">
        <v>49</v>
      </c>
      <c r="C4538">
        <v>2009</v>
      </c>
      <c r="D4538" s="6">
        <v>0</v>
      </c>
    </row>
    <row r="4539" spans="2:4" x14ac:dyDescent="0.2">
      <c r="B4539" t="s">
        <v>49</v>
      </c>
      <c r="C4539">
        <v>2010</v>
      </c>
      <c r="D4539" s="6">
        <v>0</v>
      </c>
    </row>
    <row r="4540" spans="2:4" x14ac:dyDescent="0.2">
      <c r="B4540" t="s">
        <v>49</v>
      </c>
      <c r="C4540">
        <v>2011</v>
      </c>
      <c r="D4540" s="6">
        <v>0</v>
      </c>
    </row>
    <row r="4541" spans="2:4" x14ac:dyDescent="0.2">
      <c r="B4541" t="s">
        <v>49</v>
      </c>
      <c r="C4541">
        <v>2012</v>
      </c>
      <c r="D4541" s="6">
        <v>0</v>
      </c>
    </row>
    <row r="4542" spans="2:4" x14ac:dyDescent="0.2">
      <c r="B4542" t="s">
        <v>49</v>
      </c>
      <c r="C4542">
        <v>2013</v>
      </c>
      <c r="D4542" s="6">
        <v>0</v>
      </c>
    </row>
    <row r="4543" spans="2:4" x14ac:dyDescent="0.2">
      <c r="B4543" t="s">
        <v>49</v>
      </c>
      <c r="C4543">
        <v>2014</v>
      </c>
      <c r="D4543" s="6">
        <v>0</v>
      </c>
    </row>
    <row r="4544" spans="2:4" x14ac:dyDescent="0.2">
      <c r="B4544" t="s">
        <v>49</v>
      </c>
      <c r="C4544">
        <v>2015</v>
      </c>
      <c r="D4544" s="6">
        <v>20</v>
      </c>
    </row>
    <row r="4545" spans="2:4" x14ac:dyDescent="0.2">
      <c r="B4545" t="s">
        <v>49</v>
      </c>
      <c r="C4545">
        <v>2016</v>
      </c>
      <c r="D4545" s="6">
        <v>0</v>
      </c>
    </row>
    <row r="4546" spans="2:4" x14ac:dyDescent="0.2">
      <c r="B4546" t="s">
        <v>49</v>
      </c>
      <c r="C4546">
        <v>2017</v>
      </c>
      <c r="D4546" s="6">
        <v>0</v>
      </c>
    </row>
    <row r="4547" spans="2:4" x14ac:dyDescent="0.2">
      <c r="B4547" t="s">
        <v>50</v>
      </c>
      <c r="C4547">
        <v>2009</v>
      </c>
      <c r="D4547" s="6">
        <v>1055</v>
      </c>
    </row>
    <row r="4548" spans="2:4" x14ac:dyDescent="0.2">
      <c r="B4548" t="s">
        <v>50</v>
      </c>
      <c r="C4548">
        <v>2010</v>
      </c>
      <c r="D4548" s="6">
        <v>1023</v>
      </c>
    </row>
    <row r="4549" spans="2:4" x14ac:dyDescent="0.2">
      <c r="B4549" t="s">
        <v>50</v>
      </c>
      <c r="C4549">
        <v>2011</v>
      </c>
      <c r="D4549" s="6">
        <v>1285</v>
      </c>
    </row>
    <row r="4550" spans="2:4" x14ac:dyDescent="0.2">
      <c r="B4550" t="s">
        <v>50</v>
      </c>
      <c r="C4550">
        <v>2012</v>
      </c>
      <c r="D4550" s="6">
        <v>1116</v>
      </c>
    </row>
    <row r="4551" spans="2:4" x14ac:dyDescent="0.2">
      <c r="B4551" t="s">
        <v>50</v>
      </c>
      <c r="C4551">
        <v>2013</v>
      </c>
      <c r="D4551" s="6">
        <v>1272</v>
      </c>
    </row>
    <row r="4552" spans="2:4" x14ac:dyDescent="0.2">
      <c r="B4552" t="s">
        <v>50</v>
      </c>
      <c r="C4552">
        <v>2014</v>
      </c>
      <c r="D4552" s="6">
        <v>1373</v>
      </c>
    </row>
    <row r="4553" spans="2:4" x14ac:dyDescent="0.2">
      <c r="B4553" t="s">
        <v>50</v>
      </c>
      <c r="C4553">
        <v>2015</v>
      </c>
      <c r="D4553" s="6">
        <v>1307</v>
      </c>
    </row>
    <row r="4554" spans="2:4" x14ac:dyDescent="0.2">
      <c r="B4554" t="s">
        <v>50</v>
      </c>
      <c r="C4554">
        <v>2016</v>
      </c>
      <c r="D4554" s="6">
        <v>1062</v>
      </c>
    </row>
    <row r="4555" spans="2:4" x14ac:dyDescent="0.2">
      <c r="B4555" t="s">
        <v>50</v>
      </c>
      <c r="C4555">
        <v>2017</v>
      </c>
      <c r="D4555" s="6">
        <v>1112</v>
      </c>
    </row>
    <row r="4556" spans="2:4" x14ac:dyDescent="0.2">
      <c r="B4556" t="s">
        <v>51</v>
      </c>
      <c r="C4556">
        <v>2009</v>
      </c>
      <c r="D4556" s="6">
        <v>546</v>
      </c>
    </row>
    <row r="4557" spans="2:4" x14ac:dyDescent="0.2">
      <c r="B4557" t="s">
        <v>51</v>
      </c>
      <c r="C4557">
        <v>2010</v>
      </c>
      <c r="D4557" s="6">
        <v>411</v>
      </c>
    </row>
    <row r="4558" spans="2:4" x14ac:dyDescent="0.2">
      <c r="B4558" t="s">
        <v>51</v>
      </c>
      <c r="C4558">
        <v>2011</v>
      </c>
      <c r="D4558" s="6">
        <v>581</v>
      </c>
    </row>
    <row r="4559" spans="2:4" x14ac:dyDescent="0.2">
      <c r="B4559" t="s">
        <v>51</v>
      </c>
      <c r="C4559">
        <v>2012</v>
      </c>
      <c r="D4559" s="6">
        <v>521</v>
      </c>
    </row>
    <row r="4560" spans="2:4" x14ac:dyDescent="0.2">
      <c r="B4560" t="s">
        <v>51</v>
      </c>
      <c r="C4560">
        <v>2013</v>
      </c>
      <c r="D4560" s="6">
        <v>606</v>
      </c>
    </row>
    <row r="4561" spans="2:4" x14ac:dyDescent="0.2">
      <c r="B4561" t="s">
        <v>51</v>
      </c>
      <c r="C4561">
        <v>2014</v>
      </c>
      <c r="D4561" s="6">
        <v>564</v>
      </c>
    </row>
    <row r="4562" spans="2:4" x14ac:dyDescent="0.2">
      <c r="B4562" t="s">
        <v>51</v>
      </c>
      <c r="C4562">
        <v>2015</v>
      </c>
      <c r="D4562" s="6">
        <v>671</v>
      </c>
    </row>
    <row r="4563" spans="2:4" x14ac:dyDescent="0.2">
      <c r="B4563" t="s">
        <v>51</v>
      </c>
      <c r="C4563">
        <v>2016</v>
      </c>
      <c r="D4563" s="6">
        <v>643</v>
      </c>
    </row>
    <row r="4564" spans="2:4" x14ac:dyDescent="0.2">
      <c r="B4564" t="s">
        <v>51</v>
      </c>
      <c r="C4564">
        <v>2017</v>
      </c>
      <c r="D4564" s="6">
        <v>889</v>
      </c>
    </row>
    <row r="4565" spans="2:4" x14ac:dyDescent="0.2">
      <c r="B4565" t="s">
        <v>52</v>
      </c>
      <c r="C4565">
        <v>2009</v>
      </c>
      <c r="D4565" s="6">
        <v>288</v>
      </c>
    </row>
    <row r="4566" spans="2:4" x14ac:dyDescent="0.2">
      <c r="B4566" t="s">
        <v>52</v>
      </c>
      <c r="C4566">
        <v>2010</v>
      </c>
      <c r="D4566" s="6">
        <v>294</v>
      </c>
    </row>
    <row r="4567" spans="2:4" x14ac:dyDescent="0.2">
      <c r="B4567" t="s">
        <v>52</v>
      </c>
      <c r="C4567">
        <v>2011</v>
      </c>
      <c r="D4567" s="6">
        <v>248</v>
      </c>
    </row>
    <row r="4568" spans="2:4" x14ac:dyDescent="0.2">
      <c r="B4568" t="s">
        <v>52</v>
      </c>
      <c r="C4568">
        <v>2012</v>
      </c>
      <c r="D4568" s="6">
        <v>268</v>
      </c>
    </row>
    <row r="4569" spans="2:4" x14ac:dyDescent="0.2">
      <c r="B4569" t="s">
        <v>52</v>
      </c>
      <c r="C4569">
        <v>2013</v>
      </c>
      <c r="D4569" s="6">
        <v>324</v>
      </c>
    </row>
    <row r="4570" spans="2:4" x14ac:dyDescent="0.2">
      <c r="B4570" t="s">
        <v>52</v>
      </c>
      <c r="C4570">
        <v>2014</v>
      </c>
      <c r="D4570" s="6">
        <v>286</v>
      </c>
    </row>
    <row r="4571" spans="2:4" x14ac:dyDescent="0.2">
      <c r="B4571" t="s">
        <v>52</v>
      </c>
      <c r="C4571">
        <v>2015</v>
      </c>
      <c r="D4571" s="6">
        <v>345</v>
      </c>
    </row>
    <row r="4572" spans="2:4" x14ac:dyDescent="0.2">
      <c r="B4572" t="s">
        <v>52</v>
      </c>
      <c r="C4572">
        <v>2016</v>
      </c>
      <c r="D4572" s="6">
        <v>207</v>
      </c>
    </row>
    <row r="4573" spans="2:4" x14ac:dyDescent="0.2">
      <c r="B4573" t="s">
        <v>52</v>
      </c>
      <c r="C4573">
        <v>2017</v>
      </c>
      <c r="D4573" s="6">
        <v>294</v>
      </c>
    </row>
    <row r="4574" spans="2:4" x14ac:dyDescent="0.2">
      <c r="B4574" t="s">
        <v>53</v>
      </c>
      <c r="C4574">
        <v>2009</v>
      </c>
      <c r="D4574" s="6">
        <v>795</v>
      </c>
    </row>
    <row r="4575" spans="2:4" x14ac:dyDescent="0.2">
      <c r="B4575" t="s">
        <v>53</v>
      </c>
      <c r="C4575">
        <v>2010</v>
      </c>
      <c r="D4575" s="6">
        <v>726</v>
      </c>
    </row>
    <row r="4576" spans="2:4" x14ac:dyDescent="0.2">
      <c r="B4576" t="s">
        <v>53</v>
      </c>
      <c r="C4576">
        <v>2011</v>
      </c>
      <c r="D4576" s="6">
        <v>806</v>
      </c>
    </row>
    <row r="4577" spans="2:4" x14ac:dyDescent="0.2">
      <c r="B4577" t="s">
        <v>53</v>
      </c>
      <c r="C4577">
        <v>2012</v>
      </c>
      <c r="D4577" s="6">
        <v>840</v>
      </c>
    </row>
    <row r="4578" spans="2:4" x14ac:dyDescent="0.2">
      <c r="B4578" t="s">
        <v>53</v>
      </c>
      <c r="C4578">
        <v>2013</v>
      </c>
      <c r="D4578" s="6">
        <v>964</v>
      </c>
    </row>
    <row r="4579" spans="2:4" x14ac:dyDescent="0.2">
      <c r="B4579" t="s">
        <v>53</v>
      </c>
      <c r="C4579">
        <v>2014</v>
      </c>
      <c r="D4579" s="6">
        <v>832</v>
      </c>
    </row>
    <row r="4580" spans="2:4" x14ac:dyDescent="0.2">
      <c r="B4580" t="s">
        <v>53</v>
      </c>
      <c r="C4580">
        <v>2015</v>
      </c>
      <c r="D4580" s="6">
        <v>885</v>
      </c>
    </row>
    <row r="4581" spans="2:4" x14ac:dyDescent="0.2">
      <c r="B4581" t="s">
        <v>53</v>
      </c>
      <c r="C4581">
        <v>2016</v>
      </c>
      <c r="D4581" s="6">
        <v>709</v>
      </c>
    </row>
    <row r="4582" spans="2:4" x14ac:dyDescent="0.2">
      <c r="B4582" t="s">
        <v>53</v>
      </c>
      <c r="C4582">
        <v>2017</v>
      </c>
      <c r="D4582" s="6">
        <v>829</v>
      </c>
    </row>
    <row r="4583" spans="2:4" x14ac:dyDescent="0.2">
      <c r="B4583" t="s">
        <v>54</v>
      </c>
      <c r="C4583">
        <v>2009</v>
      </c>
      <c r="D4583" s="6">
        <v>10</v>
      </c>
    </row>
    <row r="4584" spans="2:4" x14ac:dyDescent="0.2">
      <c r="B4584" t="s">
        <v>54</v>
      </c>
      <c r="C4584">
        <v>2010</v>
      </c>
      <c r="D4584" s="6">
        <v>10</v>
      </c>
    </row>
    <row r="4585" spans="2:4" x14ac:dyDescent="0.2">
      <c r="B4585" t="s">
        <v>54</v>
      </c>
      <c r="C4585">
        <v>2011</v>
      </c>
      <c r="D4585" s="6">
        <v>22</v>
      </c>
    </row>
    <row r="4586" spans="2:4" x14ac:dyDescent="0.2">
      <c r="B4586" t="s">
        <v>54</v>
      </c>
      <c r="C4586">
        <v>2012</v>
      </c>
      <c r="D4586" s="6">
        <v>0</v>
      </c>
    </row>
    <row r="4587" spans="2:4" x14ac:dyDescent="0.2">
      <c r="B4587" t="s">
        <v>54</v>
      </c>
      <c r="C4587">
        <v>2013</v>
      </c>
      <c r="D4587" s="6">
        <v>12</v>
      </c>
    </row>
    <row r="4588" spans="2:4" x14ac:dyDescent="0.2">
      <c r="B4588" t="s">
        <v>54</v>
      </c>
      <c r="C4588">
        <v>2014</v>
      </c>
      <c r="D4588" s="6">
        <v>0</v>
      </c>
    </row>
    <row r="4589" spans="2:4" x14ac:dyDescent="0.2">
      <c r="B4589" t="s">
        <v>54</v>
      </c>
      <c r="C4589">
        <v>2015</v>
      </c>
      <c r="D4589" s="6">
        <v>0</v>
      </c>
    </row>
    <row r="4590" spans="2:4" x14ac:dyDescent="0.2">
      <c r="B4590" t="s">
        <v>54</v>
      </c>
      <c r="C4590">
        <v>2016</v>
      </c>
      <c r="D4590" s="6">
        <v>0</v>
      </c>
    </row>
    <row r="4591" spans="2:4" x14ac:dyDescent="0.2">
      <c r="B4591" t="s">
        <v>54</v>
      </c>
      <c r="C4591">
        <v>2017</v>
      </c>
      <c r="D4591" s="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6E86-7F29-B343-9D94-9FE5C251C090}">
  <dimension ref="A1:D4591"/>
  <sheetViews>
    <sheetView workbookViewId="0">
      <selection activeCell="D2" sqref="D2:D4591"/>
    </sheetView>
  </sheetViews>
  <sheetFormatPr baseColWidth="10" defaultRowHeight="16" x14ac:dyDescent="0.2"/>
  <sheetData>
    <row r="1" spans="1:4" x14ac:dyDescent="0.2">
      <c r="A1" t="s">
        <v>513</v>
      </c>
      <c r="B1" t="s">
        <v>4</v>
      </c>
      <c r="C1" t="s">
        <v>0</v>
      </c>
      <c r="D1" t="s">
        <v>514</v>
      </c>
    </row>
    <row r="2" spans="1:4" x14ac:dyDescent="0.2">
      <c r="A2" t="s">
        <v>515</v>
      </c>
      <c r="B2" t="s">
        <v>6</v>
      </c>
      <c r="C2">
        <v>2009</v>
      </c>
      <c r="D2">
        <v>0</v>
      </c>
    </row>
    <row r="3" spans="1:4" x14ac:dyDescent="0.2">
      <c r="A3" t="s">
        <v>515</v>
      </c>
      <c r="B3" t="s">
        <v>6</v>
      </c>
      <c r="C3">
        <v>2010</v>
      </c>
      <c r="D3">
        <v>0</v>
      </c>
    </row>
    <row r="4" spans="1:4" x14ac:dyDescent="0.2">
      <c r="A4" t="s">
        <v>515</v>
      </c>
      <c r="B4" t="s">
        <v>6</v>
      </c>
      <c r="C4">
        <v>2011</v>
      </c>
      <c r="D4">
        <v>0</v>
      </c>
    </row>
    <row r="5" spans="1:4" x14ac:dyDescent="0.2">
      <c r="A5" t="s">
        <v>515</v>
      </c>
      <c r="B5" t="s">
        <v>6</v>
      </c>
      <c r="C5">
        <v>2012</v>
      </c>
      <c r="D5">
        <v>0</v>
      </c>
    </row>
    <row r="6" spans="1:4" x14ac:dyDescent="0.2">
      <c r="A6" t="s">
        <v>515</v>
      </c>
      <c r="B6" t="s">
        <v>6</v>
      </c>
      <c r="C6">
        <v>2013</v>
      </c>
      <c r="D6">
        <v>0</v>
      </c>
    </row>
    <row r="7" spans="1:4" x14ac:dyDescent="0.2">
      <c r="A7" t="s">
        <v>515</v>
      </c>
      <c r="B7" t="s">
        <v>6</v>
      </c>
      <c r="C7">
        <v>2014</v>
      </c>
      <c r="D7">
        <v>0</v>
      </c>
    </row>
    <row r="8" spans="1:4" x14ac:dyDescent="0.2">
      <c r="A8" t="s">
        <v>515</v>
      </c>
      <c r="B8" t="s">
        <v>6</v>
      </c>
      <c r="C8">
        <v>2015</v>
      </c>
      <c r="D8">
        <v>0</v>
      </c>
    </row>
    <row r="9" spans="1:4" x14ac:dyDescent="0.2">
      <c r="A9" t="s">
        <v>515</v>
      </c>
      <c r="B9" t="s">
        <v>6</v>
      </c>
      <c r="C9">
        <v>2016</v>
      </c>
      <c r="D9">
        <v>0</v>
      </c>
    </row>
    <row r="10" spans="1:4" x14ac:dyDescent="0.2">
      <c r="A10" t="s">
        <v>515</v>
      </c>
      <c r="B10" t="s">
        <v>6</v>
      </c>
      <c r="C10">
        <v>2017</v>
      </c>
      <c r="D10">
        <v>0</v>
      </c>
    </row>
    <row r="11" spans="1:4" x14ac:dyDescent="0.2">
      <c r="A11" t="s">
        <v>515</v>
      </c>
      <c r="B11" t="s">
        <v>55</v>
      </c>
      <c r="C11">
        <v>2009</v>
      </c>
      <c r="D11">
        <v>0</v>
      </c>
    </row>
    <row r="12" spans="1:4" x14ac:dyDescent="0.2">
      <c r="A12" t="s">
        <v>515</v>
      </c>
      <c r="B12" t="s">
        <v>55</v>
      </c>
      <c r="C12">
        <v>2010</v>
      </c>
      <c r="D12">
        <v>0</v>
      </c>
    </row>
    <row r="13" spans="1:4" x14ac:dyDescent="0.2">
      <c r="A13" t="s">
        <v>515</v>
      </c>
      <c r="B13" t="s">
        <v>55</v>
      </c>
      <c r="C13">
        <v>2011</v>
      </c>
      <c r="D13">
        <v>0</v>
      </c>
    </row>
    <row r="14" spans="1:4" x14ac:dyDescent="0.2">
      <c r="A14" t="s">
        <v>515</v>
      </c>
      <c r="B14" t="s">
        <v>55</v>
      </c>
      <c r="C14">
        <v>2012</v>
      </c>
      <c r="D14">
        <v>0</v>
      </c>
    </row>
    <row r="15" spans="1:4" x14ac:dyDescent="0.2">
      <c r="A15" t="s">
        <v>515</v>
      </c>
      <c r="B15" t="s">
        <v>55</v>
      </c>
      <c r="C15">
        <v>2013</v>
      </c>
      <c r="D15">
        <v>0</v>
      </c>
    </row>
    <row r="16" spans="1:4" x14ac:dyDescent="0.2">
      <c r="A16" t="s">
        <v>515</v>
      </c>
      <c r="B16" t="s">
        <v>55</v>
      </c>
      <c r="C16">
        <v>2014</v>
      </c>
      <c r="D16">
        <v>0</v>
      </c>
    </row>
    <row r="17" spans="1:4" x14ac:dyDescent="0.2">
      <c r="A17" t="s">
        <v>515</v>
      </c>
      <c r="B17" t="s">
        <v>55</v>
      </c>
      <c r="C17">
        <v>2015</v>
      </c>
      <c r="D17">
        <v>0</v>
      </c>
    </row>
    <row r="18" spans="1:4" x14ac:dyDescent="0.2">
      <c r="A18" t="s">
        <v>515</v>
      </c>
      <c r="B18" t="s">
        <v>55</v>
      </c>
      <c r="C18">
        <v>2016</v>
      </c>
      <c r="D18">
        <v>0</v>
      </c>
    </row>
    <row r="19" spans="1:4" x14ac:dyDescent="0.2">
      <c r="A19" t="s">
        <v>515</v>
      </c>
      <c r="B19" t="s">
        <v>55</v>
      </c>
      <c r="C19">
        <v>2017</v>
      </c>
      <c r="D19">
        <v>0</v>
      </c>
    </row>
    <row r="20" spans="1:4" x14ac:dyDescent="0.2">
      <c r="A20" t="s">
        <v>515</v>
      </c>
      <c r="B20" t="s">
        <v>7</v>
      </c>
      <c r="C20">
        <v>2009</v>
      </c>
      <c r="D20">
        <v>0</v>
      </c>
    </row>
    <row r="21" spans="1:4" x14ac:dyDescent="0.2">
      <c r="A21" t="s">
        <v>515</v>
      </c>
      <c r="B21" t="s">
        <v>7</v>
      </c>
      <c r="C21">
        <v>2010</v>
      </c>
      <c r="D21">
        <v>0</v>
      </c>
    </row>
    <row r="22" spans="1:4" x14ac:dyDescent="0.2">
      <c r="A22" t="s">
        <v>515</v>
      </c>
      <c r="B22" t="s">
        <v>7</v>
      </c>
      <c r="C22">
        <v>2011</v>
      </c>
      <c r="D22">
        <v>0</v>
      </c>
    </row>
    <row r="23" spans="1:4" x14ac:dyDescent="0.2">
      <c r="A23" t="s">
        <v>515</v>
      </c>
      <c r="B23" t="s">
        <v>7</v>
      </c>
      <c r="C23">
        <v>2012</v>
      </c>
      <c r="D23">
        <v>0</v>
      </c>
    </row>
    <row r="24" spans="1:4" x14ac:dyDescent="0.2">
      <c r="A24" t="s">
        <v>515</v>
      </c>
      <c r="B24" t="s">
        <v>7</v>
      </c>
      <c r="C24">
        <v>2013</v>
      </c>
      <c r="D24">
        <v>0</v>
      </c>
    </row>
    <row r="25" spans="1:4" x14ac:dyDescent="0.2">
      <c r="A25" t="s">
        <v>515</v>
      </c>
      <c r="B25" t="s">
        <v>7</v>
      </c>
      <c r="C25">
        <v>2014</v>
      </c>
      <c r="D25">
        <v>0</v>
      </c>
    </row>
    <row r="26" spans="1:4" x14ac:dyDescent="0.2">
      <c r="A26" t="s">
        <v>515</v>
      </c>
      <c r="B26" t="s">
        <v>7</v>
      </c>
      <c r="C26">
        <v>2015</v>
      </c>
      <c r="D26">
        <v>0</v>
      </c>
    </row>
    <row r="27" spans="1:4" x14ac:dyDescent="0.2">
      <c r="A27" t="s">
        <v>515</v>
      </c>
      <c r="B27" t="s">
        <v>7</v>
      </c>
      <c r="C27">
        <v>2016</v>
      </c>
      <c r="D27">
        <v>0</v>
      </c>
    </row>
    <row r="28" spans="1:4" x14ac:dyDescent="0.2">
      <c r="A28" t="s">
        <v>515</v>
      </c>
      <c r="B28" t="s">
        <v>7</v>
      </c>
      <c r="C28">
        <v>2017</v>
      </c>
      <c r="D28">
        <v>0</v>
      </c>
    </row>
    <row r="29" spans="1:4" x14ac:dyDescent="0.2">
      <c r="A29" t="s">
        <v>515</v>
      </c>
      <c r="B29" t="s">
        <v>8</v>
      </c>
      <c r="C29">
        <v>2009</v>
      </c>
      <c r="D29">
        <v>0</v>
      </c>
    </row>
    <row r="30" spans="1:4" x14ac:dyDescent="0.2">
      <c r="A30" t="s">
        <v>515</v>
      </c>
      <c r="B30" t="s">
        <v>8</v>
      </c>
      <c r="C30">
        <v>2010</v>
      </c>
      <c r="D30">
        <v>0</v>
      </c>
    </row>
    <row r="31" spans="1:4" x14ac:dyDescent="0.2">
      <c r="A31" t="s">
        <v>515</v>
      </c>
      <c r="B31" t="s">
        <v>8</v>
      </c>
      <c r="C31">
        <v>2011</v>
      </c>
      <c r="D31">
        <v>0</v>
      </c>
    </row>
    <row r="32" spans="1:4" x14ac:dyDescent="0.2">
      <c r="A32" t="s">
        <v>515</v>
      </c>
      <c r="B32" t="s">
        <v>8</v>
      </c>
      <c r="C32">
        <v>2012</v>
      </c>
      <c r="D32">
        <v>0</v>
      </c>
    </row>
    <row r="33" spans="1:4" x14ac:dyDescent="0.2">
      <c r="A33" t="s">
        <v>515</v>
      </c>
      <c r="B33" t="s">
        <v>8</v>
      </c>
      <c r="C33">
        <v>2013</v>
      </c>
      <c r="D33">
        <v>0</v>
      </c>
    </row>
    <row r="34" spans="1:4" x14ac:dyDescent="0.2">
      <c r="A34" t="s">
        <v>515</v>
      </c>
      <c r="B34" t="s">
        <v>8</v>
      </c>
      <c r="C34">
        <v>2014</v>
      </c>
      <c r="D34">
        <v>0</v>
      </c>
    </row>
    <row r="35" spans="1:4" x14ac:dyDescent="0.2">
      <c r="A35" t="s">
        <v>515</v>
      </c>
      <c r="B35" t="s">
        <v>8</v>
      </c>
      <c r="C35">
        <v>2015</v>
      </c>
      <c r="D35">
        <v>0</v>
      </c>
    </row>
    <row r="36" spans="1:4" x14ac:dyDescent="0.2">
      <c r="A36" t="s">
        <v>515</v>
      </c>
      <c r="B36" t="s">
        <v>8</v>
      </c>
      <c r="C36">
        <v>2016</v>
      </c>
      <c r="D36">
        <v>0</v>
      </c>
    </row>
    <row r="37" spans="1:4" x14ac:dyDescent="0.2">
      <c r="A37" t="s">
        <v>515</v>
      </c>
      <c r="B37" t="s">
        <v>8</v>
      </c>
      <c r="C37">
        <v>2017</v>
      </c>
      <c r="D37">
        <v>0</v>
      </c>
    </row>
    <row r="38" spans="1:4" x14ac:dyDescent="0.2">
      <c r="A38" t="s">
        <v>515</v>
      </c>
      <c r="B38" t="s">
        <v>9</v>
      </c>
      <c r="C38">
        <v>2009</v>
      </c>
      <c r="D38">
        <v>10</v>
      </c>
    </row>
    <row r="39" spans="1:4" x14ac:dyDescent="0.2">
      <c r="A39" t="s">
        <v>515</v>
      </c>
      <c r="B39" t="s">
        <v>9</v>
      </c>
      <c r="C39">
        <v>2010</v>
      </c>
      <c r="D39">
        <v>0</v>
      </c>
    </row>
    <row r="40" spans="1:4" x14ac:dyDescent="0.2">
      <c r="A40" t="s">
        <v>515</v>
      </c>
      <c r="B40" t="s">
        <v>9</v>
      </c>
      <c r="C40">
        <v>2011</v>
      </c>
      <c r="D40">
        <v>0</v>
      </c>
    </row>
    <row r="41" spans="1:4" x14ac:dyDescent="0.2">
      <c r="A41" t="s">
        <v>515</v>
      </c>
      <c r="B41" t="s">
        <v>9</v>
      </c>
      <c r="C41">
        <v>2012</v>
      </c>
      <c r="D41">
        <v>0</v>
      </c>
    </row>
    <row r="42" spans="1:4" x14ac:dyDescent="0.2">
      <c r="A42" t="s">
        <v>515</v>
      </c>
      <c r="B42" t="s">
        <v>9</v>
      </c>
      <c r="C42">
        <v>2013</v>
      </c>
      <c r="D42">
        <v>0</v>
      </c>
    </row>
    <row r="43" spans="1:4" x14ac:dyDescent="0.2">
      <c r="A43" t="s">
        <v>515</v>
      </c>
      <c r="B43" t="s">
        <v>9</v>
      </c>
      <c r="C43">
        <v>2014</v>
      </c>
      <c r="D43">
        <v>0</v>
      </c>
    </row>
    <row r="44" spans="1:4" x14ac:dyDescent="0.2">
      <c r="A44" t="s">
        <v>515</v>
      </c>
      <c r="B44" t="s">
        <v>9</v>
      </c>
      <c r="C44">
        <v>2015</v>
      </c>
      <c r="D44">
        <v>0</v>
      </c>
    </row>
    <row r="45" spans="1:4" x14ac:dyDescent="0.2">
      <c r="A45" t="s">
        <v>515</v>
      </c>
      <c r="B45" t="s">
        <v>9</v>
      </c>
      <c r="C45">
        <v>2016</v>
      </c>
      <c r="D45">
        <v>0</v>
      </c>
    </row>
    <row r="46" spans="1:4" x14ac:dyDescent="0.2">
      <c r="A46" t="s">
        <v>515</v>
      </c>
      <c r="B46" t="s">
        <v>9</v>
      </c>
      <c r="C46">
        <v>2017</v>
      </c>
      <c r="D46">
        <v>0</v>
      </c>
    </row>
    <row r="47" spans="1:4" x14ac:dyDescent="0.2">
      <c r="A47" t="s">
        <v>515</v>
      </c>
      <c r="B47" t="s">
        <v>10</v>
      </c>
      <c r="C47">
        <v>2009</v>
      </c>
      <c r="D47">
        <v>0</v>
      </c>
    </row>
    <row r="48" spans="1:4" x14ac:dyDescent="0.2">
      <c r="A48" t="s">
        <v>515</v>
      </c>
      <c r="B48" t="s">
        <v>10</v>
      </c>
      <c r="C48">
        <v>2010</v>
      </c>
      <c r="D48">
        <v>0</v>
      </c>
    </row>
    <row r="49" spans="1:4" x14ac:dyDescent="0.2">
      <c r="A49" t="s">
        <v>515</v>
      </c>
      <c r="B49" t="s">
        <v>10</v>
      </c>
      <c r="C49">
        <v>2011</v>
      </c>
      <c r="D49">
        <v>0</v>
      </c>
    </row>
    <row r="50" spans="1:4" x14ac:dyDescent="0.2">
      <c r="A50" t="s">
        <v>515</v>
      </c>
      <c r="B50" t="s">
        <v>10</v>
      </c>
      <c r="C50">
        <v>2012</v>
      </c>
      <c r="D50">
        <v>0</v>
      </c>
    </row>
    <row r="51" spans="1:4" x14ac:dyDescent="0.2">
      <c r="A51" t="s">
        <v>515</v>
      </c>
      <c r="B51" t="s">
        <v>10</v>
      </c>
      <c r="C51">
        <v>2013</v>
      </c>
      <c r="D51">
        <v>0</v>
      </c>
    </row>
    <row r="52" spans="1:4" x14ac:dyDescent="0.2">
      <c r="A52" t="s">
        <v>515</v>
      </c>
      <c r="B52" t="s">
        <v>10</v>
      </c>
      <c r="C52">
        <v>2014</v>
      </c>
      <c r="D52">
        <v>0</v>
      </c>
    </row>
    <row r="53" spans="1:4" x14ac:dyDescent="0.2">
      <c r="A53" t="s">
        <v>515</v>
      </c>
      <c r="B53" t="s">
        <v>10</v>
      </c>
      <c r="C53">
        <v>2015</v>
      </c>
      <c r="D53">
        <v>0</v>
      </c>
    </row>
    <row r="54" spans="1:4" x14ac:dyDescent="0.2">
      <c r="A54" t="s">
        <v>515</v>
      </c>
      <c r="B54" t="s">
        <v>10</v>
      </c>
      <c r="C54">
        <v>2016</v>
      </c>
      <c r="D54">
        <v>0</v>
      </c>
    </row>
    <row r="55" spans="1:4" x14ac:dyDescent="0.2">
      <c r="A55" t="s">
        <v>515</v>
      </c>
      <c r="B55" t="s">
        <v>10</v>
      </c>
      <c r="C55">
        <v>2017</v>
      </c>
      <c r="D55">
        <v>0</v>
      </c>
    </row>
    <row r="56" spans="1:4" x14ac:dyDescent="0.2">
      <c r="A56" t="s">
        <v>515</v>
      </c>
      <c r="B56" t="s">
        <v>11</v>
      </c>
      <c r="C56">
        <v>2009</v>
      </c>
      <c r="D56">
        <v>0</v>
      </c>
    </row>
    <row r="57" spans="1:4" x14ac:dyDescent="0.2">
      <c r="A57" t="s">
        <v>515</v>
      </c>
      <c r="B57" t="s">
        <v>11</v>
      </c>
      <c r="C57">
        <v>2010</v>
      </c>
      <c r="D57">
        <v>0</v>
      </c>
    </row>
    <row r="58" spans="1:4" x14ac:dyDescent="0.2">
      <c r="A58" t="s">
        <v>515</v>
      </c>
      <c r="B58" t="s">
        <v>11</v>
      </c>
      <c r="C58">
        <v>2011</v>
      </c>
      <c r="D58">
        <v>0</v>
      </c>
    </row>
    <row r="59" spans="1:4" x14ac:dyDescent="0.2">
      <c r="A59" t="s">
        <v>515</v>
      </c>
      <c r="B59" t="s">
        <v>11</v>
      </c>
      <c r="C59">
        <v>2012</v>
      </c>
      <c r="D59">
        <v>0</v>
      </c>
    </row>
    <row r="60" spans="1:4" x14ac:dyDescent="0.2">
      <c r="A60" t="s">
        <v>515</v>
      </c>
      <c r="B60" t="s">
        <v>11</v>
      </c>
      <c r="C60">
        <v>2013</v>
      </c>
      <c r="D60">
        <v>0</v>
      </c>
    </row>
    <row r="61" spans="1:4" x14ac:dyDescent="0.2">
      <c r="A61" t="s">
        <v>515</v>
      </c>
      <c r="B61" t="s">
        <v>11</v>
      </c>
      <c r="C61">
        <v>2014</v>
      </c>
      <c r="D61">
        <v>0</v>
      </c>
    </row>
    <row r="62" spans="1:4" x14ac:dyDescent="0.2">
      <c r="A62" t="s">
        <v>515</v>
      </c>
      <c r="B62" t="s">
        <v>11</v>
      </c>
      <c r="C62">
        <v>2015</v>
      </c>
      <c r="D62">
        <v>0</v>
      </c>
    </row>
    <row r="63" spans="1:4" x14ac:dyDescent="0.2">
      <c r="A63" t="s">
        <v>515</v>
      </c>
      <c r="B63" t="s">
        <v>11</v>
      </c>
      <c r="C63">
        <v>2016</v>
      </c>
      <c r="D63">
        <v>0</v>
      </c>
    </row>
    <row r="64" spans="1:4" x14ac:dyDescent="0.2">
      <c r="A64" t="s">
        <v>515</v>
      </c>
      <c r="B64" t="s">
        <v>11</v>
      </c>
      <c r="C64">
        <v>2017</v>
      </c>
      <c r="D64">
        <v>0</v>
      </c>
    </row>
    <row r="65" spans="1:4" x14ac:dyDescent="0.2">
      <c r="A65" t="s">
        <v>515</v>
      </c>
      <c r="B65" t="s">
        <v>12</v>
      </c>
      <c r="C65">
        <v>2009</v>
      </c>
      <c r="D65">
        <v>0</v>
      </c>
    </row>
    <row r="66" spans="1:4" x14ac:dyDescent="0.2">
      <c r="A66" t="s">
        <v>515</v>
      </c>
      <c r="B66" t="s">
        <v>12</v>
      </c>
      <c r="C66">
        <v>2010</v>
      </c>
      <c r="D66">
        <v>0</v>
      </c>
    </row>
    <row r="67" spans="1:4" x14ac:dyDescent="0.2">
      <c r="A67" t="s">
        <v>515</v>
      </c>
      <c r="B67" t="s">
        <v>12</v>
      </c>
      <c r="C67">
        <v>2011</v>
      </c>
      <c r="D67">
        <v>0</v>
      </c>
    </row>
    <row r="68" spans="1:4" x14ac:dyDescent="0.2">
      <c r="A68" t="s">
        <v>515</v>
      </c>
      <c r="B68" t="s">
        <v>12</v>
      </c>
      <c r="C68">
        <v>2012</v>
      </c>
      <c r="D68">
        <v>0</v>
      </c>
    </row>
    <row r="69" spans="1:4" x14ac:dyDescent="0.2">
      <c r="A69" t="s">
        <v>515</v>
      </c>
      <c r="B69" t="s">
        <v>12</v>
      </c>
      <c r="C69">
        <v>2013</v>
      </c>
      <c r="D69">
        <v>0</v>
      </c>
    </row>
    <row r="70" spans="1:4" x14ac:dyDescent="0.2">
      <c r="A70" t="s">
        <v>515</v>
      </c>
      <c r="B70" t="s">
        <v>12</v>
      </c>
      <c r="C70">
        <v>2014</v>
      </c>
      <c r="D70">
        <v>0</v>
      </c>
    </row>
    <row r="71" spans="1:4" x14ac:dyDescent="0.2">
      <c r="A71" t="s">
        <v>515</v>
      </c>
      <c r="B71" t="s">
        <v>12</v>
      </c>
      <c r="C71">
        <v>2015</v>
      </c>
      <c r="D71">
        <v>0</v>
      </c>
    </row>
    <row r="72" spans="1:4" x14ac:dyDescent="0.2">
      <c r="A72" t="s">
        <v>515</v>
      </c>
      <c r="B72" t="s">
        <v>12</v>
      </c>
      <c r="C72">
        <v>2016</v>
      </c>
      <c r="D72">
        <v>0</v>
      </c>
    </row>
    <row r="73" spans="1:4" x14ac:dyDescent="0.2">
      <c r="A73" t="s">
        <v>515</v>
      </c>
      <c r="B73" t="s">
        <v>12</v>
      </c>
      <c r="C73">
        <v>2017</v>
      </c>
      <c r="D73">
        <v>0</v>
      </c>
    </row>
    <row r="74" spans="1:4" x14ac:dyDescent="0.2">
      <c r="A74" t="s">
        <v>515</v>
      </c>
      <c r="B74" t="s">
        <v>56</v>
      </c>
      <c r="C74">
        <v>2009</v>
      </c>
      <c r="D74">
        <v>0</v>
      </c>
    </row>
    <row r="75" spans="1:4" x14ac:dyDescent="0.2">
      <c r="A75" t="s">
        <v>515</v>
      </c>
      <c r="B75" t="s">
        <v>56</v>
      </c>
      <c r="C75">
        <v>2010</v>
      </c>
      <c r="D75">
        <v>0</v>
      </c>
    </row>
    <row r="76" spans="1:4" x14ac:dyDescent="0.2">
      <c r="A76" t="s">
        <v>515</v>
      </c>
      <c r="B76" t="s">
        <v>56</v>
      </c>
      <c r="C76">
        <v>2011</v>
      </c>
      <c r="D76">
        <v>0</v>
      </c>
    </row>
    <row r="77" spans="1:4" x14ac:dyDescent="0.2">
      <c r="A77" t="s">
        <v>515</v>
      </c>
      <c r="B77" t="s">
        <v>56</v>
      </c>
      <c r="C77">
        <v>2012</v>
      </c>
      <c r="D77">
        <v>0</v>
      </c>
    </row>
    <row r="78" spans="1:4" x14ac:dyDescent="0.2">
      <c r="A78" t="s">
        <v>515</v>
      </c>
      <c r="B78" t="s">
        <v>56</v>
      </c>
      <c r="C78">
        <v>2013</v>
      </c>
      <c r="D78">
        <v>0</v>
      </c>
    </row>
    <row r="79" spans="1:4" x14ac:dyDescent="0.2">
      <c r="A79" t="s">
        <v>515</v>
      </c>
      <c r="B79" t="s">
        <v>56</v>
      </c>
      <c r="C79">
        <v>2014</v>
      </c>
      <c r="D79">
        <v>0</v>
      </c>
    </row>
    <row r="80" spans="1:4" x14ac:dyDescent="0.2">
      <c r="A80" t="s">
        <v>515</v>
      </c>
      <c r="B80" t="s">
        <v>56</v>
      </c>
      <c r="C80">
        <v>2015</v>
      </c>
      <c r="D80">
        <v>0</v>
      </c>
    </row>
    <row r="81" spans="1:4" x14ac:dyDescent="0.2">
      <c r="A81" t="s">
        <v>515</v>
      </c>
      <c r="B81" t="s">
        <v>56</v>
      </c>
      <c r="C81">
        <v>2016</v>
      </c>
      <c r="D81">
        <v>0</v>
      </c>
    </row>
    <row r="82" spans="1:4" x14ac:dyDescent="0.2">
      <c r="A82" t="s">
        <v>515</v>
      </c>
      <c r="B82" t="s">
        <v>56</v>
      </c>
      <c r="C82">
        <v>2017</v>
      </c>
      <c r="D82">
        <v>0</v>
      </c>
    </row>
    <row r="83" spans="1:4" x14ac:dyDescent="0.2">
      <c r="A83" t="s">
        <v>515</v>
      </c>
      <c r="B83" t="s">
        <v>13</v>
      </c>
      <c r="C83">
        <v>2009</v>
      </c>
      <c r="D83">
        <v>0</v>
      </c>
    </row>
    <row r="84" spans="1:4" x14ac:dyDescent="0.2">
      <c r="A84" t="s">
        <v>515</v>
      </c>
      <c r="B84" t="s">
        <v>13</v>
      </c>
      <c r="C84">
        <v>2010</v>
      </c>
      <c r="D84">
        <v>0</v>
      </c>
    </row>
    <row r="85" spans="1:4" x14ac:dyDescent="0.2">
      <c r="A85" t="s">
        <v>515</v>
      </c>
      <c r="B85" t="s">
        <v>13</v>
      </c>
      <c r="C85">
        <v>2011</v>
      </c>
      <c r="D85">
        <v>0</v>
      </c>
    </row>
    <row r="86" spans="1:4" x14ac:dyDescent="0.2">
      <c r="A86" t="s">
        <v>515</v>
      </c>
      <c r="B86" t="s">
        <v>13</v>
      </c>
      <c r="C86">
        <v>2012</v>
      </c>
      <c r="D86">
        <v>0</v>
      </c>
    </row>
    <row r="87" spans="1:4" x14ac:dyDescent="0.2">
      <c r="A87" t="s">
        <v>515</v>
      </c>
      <c r="B87" t="s">
        <v>13</v>
      </c>
      <c r="C87">
        <v>2013</v>
      </c>
      <c r="D87">
        <v>0</v>
      </c>
    </row>
    <row r="88" spans="1:4" x14ac:dyDescent="0.2">
      <c r="A88" t="s">
        <v>515</v>
      </c>
      <c r="B88" t="s">
        <v>13</v>
      </c>
      <c r="C88">
        <v>2014</v>
      </c>
      <c r="D88">
        <v>0</v>
      </c>
    </row>
    <row r="89" spans="1:4" x14ac:dyDescent="0.2">
      <c r="A89" t="s">
        <v>515</v>
      </c>
      <c r="B89" t="s">
        <v>13</v>
      </c>
      <c r="C89">
        <v>2015</v>
      </c>
      <c r="D89">
        <v>0</v>
      </c>
    </row>
    <row r="90" spans="1:4" x14ac:dyDescent="0.2">
      <c r="A90" t="s">
        <v>515</v>
      </c>
      <c r="B90" t="s">
        <v>13</v>
      </c>
      <c r="C90">
        <v>2016</v>
      </c>
      <c r="D90">
        <v>0</v>
      </c>
    </row>
    <row r="91" spans="1:4" x14ac:dyDescent="0.2">
      <c r="A91" t="s">
        <v>515</v>
      </c>
      <c r="B91" t="s">
        <v>13</v>
      </c>
      <c r="C91">
        <v>2017</v>
      </c>
      <c r="D91">
        <v>0</v>
      </c>
    </row>
    <row r="92" spans="1:4" x14ac:dyDescent="0.2">
      <c r="A92" t="s">
        <v>515</v>
      </c>
      <c r="B92" t="s">
        <v>14</v>
      </c>
      <c r="C92">
        <v>2009</v>
      </c>
      <c r="D92">
        <v>0</v>
      </c>
    </row>
    <row r="93" spans="1:4" x14ac:dyDescent="0.2">
      <c r="A93" t="s">
        <v>515</v>
      </c>
      <c r="B93" t="s">
        <v>14</v>
      </c>
      <c r="C93">
        <v>2010</v>
      </c>
      <c r="D93">
        <v>0</v>
      </c>
    </row>
    <row r="94" spans="1:4" x14ac:dyDescent="0.2">
      <c r="A94" t="s">
        <v>515</v>
      </c>
      <c r="B94" t="s">
        <v>14</v>
      </c>
      <c r="C94">
        <v>2011</v>
      </c>
      <c r="D94">
        <v>0</v>
      </c>
    </row>
    <row r="95" spans="1:4" x14ac:dyDescent="0.2">
      <c r="A95" t="s">
        <v>515</v>
      </c>
      <c r="B95" t="s">
        <v>14</v>
      </c>
      <c r="C95">
        <v>2012</v>
      </c>
      <c r="D95">
        <v>0</v>
      </c>
    </row>
    <row r="96" spans="1:4" x14ac:dyDescent="0.2">
      <c r="A96" t="s">
        <v>515</v>
      </c>
      <c r="B96" t="s">
        <v>14</v>
      </c>
      <c r="C96">
        <v>2013</v>
      </c>
      <c r="D96">
        <v>0</v>
      </c>
    </row>
    <row r="97" spans="1:4" x14ac:dyDescent="0.2">
      <c r="A97" t="s">
        <v>515</v>
      </c>
      <c r="B97" t="s">
        <v>14</v>
      </c>
      <c r="C97">
        <v>2014</v>
      </c>
      <c r="D97">
        <v>0</v>
      </c>
    </row>
    <row r="98" spans="1:4" x14ac:dyDescent="0.2">
      <c r="A98" t="s">
        <v>515</v>
      </c>
      <c r="B98" t="s">
        <v>14</v>
      </c>
      <c r="C98">
        <v>2015</v>
      </c>
      <c r="D98">
        <v>0</v>
      </c>
    </row>
    <row r="99" spans="1:4" x14ac:dyDescent="0.2">
      <c r="A99" t="s">
        <v>515</v>
      </c>
      <c r="B99" t="s">
        <v>14</v>
      </c>
      <c r="C99">
        <v>2016</v>
      </c>
      <c r="D99">
        <v>0</v>
      </c>
    </row>
    <row r="100" spans="1:4" x14ac:dyDescent="0.2">
      <c r="A100" t="s">
        <v>515</v>
      </c>
      <c r="B100" t="s">
        <v>14</v>
      </c>
      <c r="C100">
        <v>2017</v>
      </c>
      <c r="D100">
        <v>0</v>
      </c>
    </row>
    <row r="101" spans="1:4" x14ac:dyDescent="0.2">
      <c r="A101" t="s">
        <v>515</v>
      </c>
      <c r="B101" t="s">
        <v>15</v>
      </c>
      <c r="C101">
        <v>2009</v>
      </c>
      <c r="D101">
        <v>0</v>
      </c>
    </row>
    <row r="102" spans="1:4" x14ac:dyDescent="0.2">
      <c r="A102" t="s">
        <v>515</v>
      </c>
      <c r="B102" t="s">
        <v>15</v>
      </c>
      <c r="C102">
        <v>2010</v>
      </c>
      <c r="D102">
        <v>0</v>
      </c>
    </row>
    <row r="103" spans="1:4" x14ac:dyDescent="0.2">
      <c r="A103" t="s">
        <v>515</v>
      </c>
      <c r="B103" t="s">
        <v>15</v>
      </c>
      <c r="C103">
        <v>2011</v>
      </c>
      <c r="D103">
        <v>0</v>
      </c>
    </row>
    <row r="104" spans="1:4" x14ac:dyDescent="0.2">
      <c r="A104" t="s">
        <v>515</v>
      </c>
      <c r="B104" t="s">
        <v>15</v>
      </c>
      <c r="C104">
        <v>2012</v>
      </c>
      <c r="D104">
        <v>0</v>
      </c>
    </row>
    <row r="105" spans="1:4" x14ac:dyDescent="0.2">
      <c r="A105" t="s">
        <v>515</v>
      </c>
      <c r="B105" t="s">
        <v>15</v>
      </c>
      <c r="C105">
        <v>2013</v>
      </c>
      <c r="D105">
        <v>0</v>
      </c>
    </row>
    <row r="106" spans="1:4" x14ac:dyDescent="0.2">
      <c r="A106" t="s">
        <v>515</v>
      </c>
      <c r="B106" t="s">
        <v>15</v>
      </c>
      <c r="C106">
        <v>2014</v>
      </c>
      <c r="D106">
        <v>0</v>
      </c>
    </row>
    <row r="107" spans="1:4" x14ac:dyDescent="0.2">
      <c r="A107" t="s">
        <v>515</v>
      </c>
      <c r="B107" t="s">
        <v>15</v>
      </c>
      <c r="C107">
        <v>2015</v>
      </c>
      <c r="D107">
        <v>0</v>
      </c>
    </row>
    <row r="108" spans="1:4" x14ac:dyDescent="0.2">
      <c r="A108" t="s">
        <v>515</v>
      </c>
      <c r="B108" t="s">
        <v>15</v>
      </c>
      <c r="C108">
        <v>2016</v>
      </c>
      <c r="D108">
        <v>0</v>
      </c>
    </row>
    <row r="109" spans="1:4" x14ac:dyDescent="0.2">
      <c r="A109" t="s">
        <v>515</v>
      </c>
      <c r="B109" t="s">
        <v>15</v>
      </c>
      <c r="C109">
        <v>2017</v>
      </c>
      <c r="D109">
        <v>0</v>
      </c>
    </row>
    <row r="110" spans="1:4" x14ac:dyDescent="0.2">
      <c r="A110" t="s">
        <v>515</v>
      </c>
      <c r="B110" t="s">
        <v>16</v>
      </c>
      <c r="C110">
        <v>2009</v>
      </c>
      <c r="D110">
        <v>0</v>
      </c>
    </row>
    <row r="111" spans="1:4" x14ac:dyDescent="0.2">
      <c r="A111" t="s">
        <v>515</v>
      </c>
      <c r="B111" t="s">
        <v>16</v>
      </c>
      <c r="C111">
        <v>2010</v>
      </c>
      <c r="D111">
        <v>0</v>
      </c>
    </row>
    <row r="112" spans="1:4" x14ac:dyDescent="0.2">
      <c r="A112" t="s">
        <v>515</v>
      </c>
      <c r="B112" t="s">
        <v>16</v>
      </c>
      <c r="C112">
        <v>2011</v>
      </c>
      <c r="D112">
        <v>0</v>
      </c>
    </row>
    <row r="113" spans="1:4" x14ac:dyDescent="0.2">
      <c r="A113" t="s">
        <v>515</v>
      </c>
      <c r="B113" t="s">
        <v>16</v>
      </c>
      <c r="C113">
        <v>2012</v>
      </c>
      <c r="D113">
        <v>0</v>
      </c>
    </row>
    <row r="114" spans="1:4" x14ac:dyDescent="0.2">
      <c r="A114" t="s">
        <v>515</v>
      </c>
      <c r="B114" t="s">
        <v>16</v>
      </c>
      <c r="C114">
        <v>2013</v>
      </c>
      <c r="D114">
        <v>0</v>
      </c>
    </row>
    <row r="115" spans="1:4" x14ac:dyDescent="0.2">
      <c r="A115" t="s">
        <v>515</v>
      </c>
      <c r="B115" t="s">
        <v>16</v>
      </c>
      <c r="C115">
        <v>2014</v>
      </c>
      <c r="D115">
        <v>0</v>
      </c>
    </row>
    <row r="116" spans="1:4" x14ac:dyDescent="0.2">
      <c r="A116" t="s">
        <v>515</v>
      </c>
      <c r="B116" t="s">
        <v>16</v>
      </c>
      <c r="C116">
        <v>2015</v>
      </c>
      <c r="D116">
        <v>0</v>
      </c>
    </row>
    <row r="117" spans="1:4" x14ac:dyDescent="0.2">
      <c r="A117" t="s">
        <v>515</v>
      </c>
      <c r="B117" t="s">
        <v>16</v>
      </c>
      <c r="C117">
        <v>2016</v>
      </c>
      <c r="D117">
        <v>0</v>
      </c>
    </row>
    <row r="118" spans="1:4" x14ac:dyDescent="0.2">
      <c r="A118" t="s">
        <v>515</v>
      </c>
      <c r="B118" t="s">
        <v>16</v>
      </c>
      <c r="C118">
        <v>2017</v>
      </c>
      <c r="D118">
        <v>0</v>
      </c>
    </row>
    <row r="119" spans="1:4" x14ac:dyDescent="0.2">
      <c r="A119" t="s">
        <v>515</v>
      </c>
      <c r="B119" t="s">
        <v>17</v>
      </c>
      <c r="C119">
        <v>2009</v>
      </c>
      <c r="D119">
        <v>0</v>
      </c>
    </row>
    <row r="120" spans="1:4" x14ac:dyDescent="0.2">
      <c r="A120" t="s">
        <v>515</v>
      </c>
      <c r="B120" t="s">
        <v>17</v>
      </c>
      <c r="C120">
        <v>2010</v>
      </c>
      <c r="D120">
        <v>0</v>
      </c>
    </row>
    <row r="121" spans="1:4" x14ac:dyDescent="0.2">
      <c r="A121" t="s">
        <v>515</v>
      </c>
      <c r="B121" t="s">
        <v>17</v>
      </c>
      <c r="C121">
        <v>2011</v>
      </c>
      <c r="D121">
        <v>0</v>
      </c>
    </row>
    <row r="122" spans="1:4" x14ac:dyDescent="0.2">
      <c r="A122" t="s">
        <v>515</v>
      </c>
      <c r="B122" t="s">
        <v>17</v>
      </c>
      <c r="C122">
        <v>2012</v>
      </c>
      <c r="D122">
        <v>0</v>
      </c>
    </row>
    <row r="123" spans="1:4" x14ac:dyDescent="0.2">
      <c r="A123" t="s">
        <v>515</v>
      </c>
      <c r="B123" t="s">
        <v>17</v>
      </c>
      <c r="C123">
        <v>2013</v>
      </c>
      <c r="D123">
        <v>0</v>
      </c>
    </row>
    <row r="124" spans="1:4" x14ac:dyDescent="0.2">
      <c r="A124" t="s">
        <v>515</v>
      </c>
      <c r="B124" t="s">
        <v>17</v>
      </c>
      <c r="C124">
        <v>2014</v>
      </c>
      <c r="D124">
        <v>0</v>
      </c>
    </row>
    <row r="125" spans="1:4" x14ac:dyDescent="0.2">
      <c r="A125" t="s">
        <v>515</v>
      </c>
      <c r="B125" t="s">
        <v>17</v>
      </c>
      <c r="C125">
        <v>2015</v>
      </c>
      <c r="D125">
        <v>0</v>
      </c>
    </row>
    <row r="126" spans="1:4" x14ac:dyDescent="0.2">
      <c r="A126" t="s">
        <v>515</v>
      </c>
      <c r="B126" t="s">
        <v>17</v>
      </c>
      <c r="C126">
        <v>2016</v>
      </c>
      <c r="D126">
        <v>0</v>
      </c>
    </row>
    <row r="127" spans="1:4" x14ac:dyDescent="0.2">
      <c r="A127" t="s">
        <v>515</v>
      </c>
      <c r="B127" t="s">
        <v>17</v>
      </c>
      <c r="C127">
        <v>2017</v>
      </c>
      <c r="D127">
        <v>0</v>
      </c>
    </row>
    <row r="128" spans="1:4" x14ac:dyDescent="0.2">
      <c r="A128" t="s">
        <v>515</v>
      </c>
      <c r="B128" t="s">
        <v>18</v>
      </c>
      <c r="C128">
        <v>2009</v>
      </c>
      <c r="D128">
        <v>0</v>
      </c>
    </row>
    <row r="129" spans="1:4" x14ac:dyDescent="0.2">
      <c r="A129" t="s">
        <v>515</v>
      </c>
      <c r="B129" t="s">
        <v>18</v>
      </c>
      <c r="C129">
        <v>2010</v>
      </c>
      <c r="D129">
        <v>0</v>
      </c>
    </row>
    <row r="130" spans="1:4" x14ac:dyDescent="0.2">
      <c r="A130" t="s">
        <v>515</v>
      </c>
      <c r="B130" t="s">
        <v>18</v>
      </c>
      <c r="C130">
        <v>2011</v>
      </c>
      <c r="D130">
        <v>0</v>
      </c>
    </row>
    <row r="131" spans="1:4" x14ac:dyDescent="0.2">
      <c r="A131" t="s">
        <v>515</v>
      </c>
      <c r="B131" t="s">
        <v>18</v>
      </c>
      <c r="C131">
        <v>2012</v>
      </c>
      <c r="D131">
        <v>0</v>
      </c>
    </row>
    <row r="132" spans="1:4" x14ac:dyDescent="0.2">
      <c r="A132" t="s">
        <v>515</v>
      </c>
      <c r="B132" t="s">
        <v>18</v>
      </c>
      <c r="C132">
        <v>2013</v>
      </c>
      <c r="D132">
        <v>0</v>
      </c>
    </row>
    <row r="133" spans="1:4" x14ac:dyDescent="0.2">
      <c r="A133" t="s">
        <v>515</v>
      </c>
      <c r="B133" t="s">
        <v>18</v>
      </c>
      <c r="C133">
        <v>2014</v>
      </c>
      <c r="D133">
        <v>0</v>
      </c>
    </row>
    <row r="134" spans="1:4" x14ac:dyDescent="0.2">
      <c r="A134" t="s">
        <v>515</v>
      </c>
      <c r="B134" t="s">
        <v>18</v>
      </c>
      <c r="C134">
        <v>2015</v>
      </c>
      <c r="D134">
        <v>0</v>
      </c>
    </row>
    <row r="135" spans="1:4" x14ac:dyDescent="0.2">
      <c r="A135" t="s">
        <v>515</v>
      </c>
      <c r="B135" t="s">
        <v>18</v>
      </c>
      <c r="C135">
        <v>2016</v>
      </c>
      <c r="D135">
        <v>0</v>
      </c>
    </row>
    <row r="136" spans="1:4" x14ac:dyDescent="0.2">
      <c r="A136" t="s">
        <v>515</v>
      </c>
      <c r="B136" t="s">
        <v>18</v>
      </c>
      <c r="C136">
        <v>2017</v>
      </c>
      <c r="D136">
        <v>0</v>
      </c>
    </row>
    <row r="137" spans="1:4" x14ac:dyDescent="0.2">
      <c r="A137" t="s">
        <v>515</v>
      </c>
      <c r="B137" t="s">
        <v>19</v>
      </c>
      <c r="C137">
        <v>2009</v>
      </c>
      <c r="D137">
        <v>0</v>
      </c>
    </row>
    <row r="138" spans="1:4" x14ac:dyDescent="0.2">
      <c r="A138" t="s">
        <v>515</v>
      </c>
      <c r="B138" t="s">
        <v>19</v>
      </c>
      <c r="C138">
        <v>2010</v>
      </c>
      <c r="D138">
        <v>0</v>
      </c>
    </row>
    <row r="139" spans="1:4" x14ac:dyDescent="0.2">
      <c r="A139" t="s">
        <v>515</v>
      </c>
      <c r="B139" t="s">
        <v>19</v>
      </c>
      <c r="C139">
        <v>2011</v>
      </c>
      <c r="D139">
        <v>0</v>
      </c>
    </row>
    <row r="140" spans="1:4" x14ac:dyDescent="0.2">
      <c r="A140" t="s">
        <v>515</v>
      </c>
      <c r="B140" t="s">
        <v>19</v>
      </c>
      <c r="C140">
        <v>2012</v>
      </c>
      <c r="D140">
        <v>0</v>
      </c>
    </row>
    <row r="141" spans="1:4" x14ac:dyDescent="0.2">
      <c r="A141" t="s">
        <v>515</v>
      </c>
      <c r="B141" t="s">
        <v>19</v>
      </c>
      <c r="C141">
        <v>2013</v>
      </c>
      <c r="D141">
        <v>0</v>
      </c>
    </row>
    <row r="142" spans="1:4" x14ac:dyDescent="0.2">
      <c r="A142" t="s">
        <v>515</v>
      </c>
      <c r="B142" t="s">
        <v>19</v>
      </c>
      <c r="C142">
        <v>2014</v>
      </c>
      <c r="D142">
        <v>0</v>
      </c>
    </row>
    <row r="143" spans="1:4" x14ac:dyDescent="0.2">
      <c r="A143" t="s">
        <v>515</v>
      </c>
      <c r="B143" t="s">
        <v>19</v>
      </c>
      <c r="C143">
        <v>2015</v>
      </c>
      <c r="D143">
        <v>0</v>
      </c>
    </row>
    <row r="144" spans="1:4" x14ac:dyDescent="0.2">
      <c r="A144" t="s">
        <v>515</v>
      </c>
      <c r="B144" t="s">
        <v>19</v>
      </c>
      <c r="C144">
        <v>2016</v>
      </c>
      <c r="D144">
        <v>0</v>
      </c>
    </row>
    <row r="145" spans="1:4" x14ac:dyDescent="0.2">
      <c r="A145" t="s">
        <v>515</v>
      </c>
      <c r="B145" t="s">
        <v>19</v>
      </c>
      <c r="C145">
        <v>2017</v>
      </c>
      <c r="D145">
        <v>0</v>
      </c>
    </row>
    <row r="146" spans="1:4" x14ac:dyDescent="0.2">
      <c r="A146" t="s">
        <v>515</v>
      </c>
      <c r="B146" t="s">
        <v>20</v>
      </c>
      <c r="C146">
        <v>2009</v>
      </c>
      <c r="D146">
        <v>0</v>
      </c>
    </row>
    <row r="147" spans="1:4" x14ac:dyDescent="0.2">
      <c r="A147" t="s">
        <v>515</v>
      </c>
      <c r="B147" t="s">
        <v>20</v>
      </c>
      <c r="C147">
        <v>2010</v>
      </c>
      <c r="D147">
        <v>0</v>
      </c>
    </row>
    <row r="148" spans="1:4" x14ac:dyDescent="0.2">
      <c r="A148" t="s">
        <v>515</v>
      </c>
      <c r="B148" t="s">
        <v>20</v>
      </c>
      <c r="C148">
        <v>2011</v>
      </c>
      <c r="D148">
        <v>0</v>
      </c>
    </row>
    <row r="149" spans="1:4" x14ac:dyDescent="0.2">
      <c r="A149" t="s">
        <v>515</v>
      </c>
      <c r="B149" t="s">
        <v>20</v>
      </c>
      <c r="C149">
        <v>2012</v>
      </c>
      <c r="D149">
        <v>0</v>
      </c>
    </row>
    <row r="150" spans="1:4" x14ac:dyDescent="0.2">
      <c r="A150" t="s">
        <v>515</v>
      </c>
      <c r="B150" t="s">
        <v>20</v>
      </c>
      <c r="C150">
        <v>2013</v>
      </c>
      <c r="D150">
        <v>0</v>
      </c>
    </row>
    <row r="151" spans="1:4" x14ac:dyDescent="0.2">
      <c r="A151" t="s">
        <v>515</v>
      </c>
      <c r="B151" t="s">
        <v>20</v>
      </c>
      <c r="C151">
        <v>2014</v>
      </c>
      <c r="D151">
        <v>0</v>
      </c>
    </row>
    <row r="152" spans="1:4" x14ac:dyDescent="0.2">
      <c r="A152" t="s">
        <v>515</v>
      </c>
      <c r="B152" t="s">
        <v>20</v>
      </c>
      <c r="C152">
        <v>2015</v>
      </c>
      <c r="D152">
        <v>0</v>
      </c>
    </row>
    <row r="153" spans="1:4" x14ac:dyDescent="0.2">
      <c r="A153" t="s">
        <v>515</v>
      </c>
      <c r="B153" t="s">
        <v>20</v>
      </c>
      <c r="C153">
        <v>2016</v>
      </c>
      <c r="D153">
        <v>0</v>
      </c>
    </row>
    <row r="154" spans="1:4" x14ac:dyDescent="0.2">
      <c r="A154" t="s">
        <v>515</v>
      </c>
      <c r="B154" t="s">
        <v>20</v>
      </c>
      <c r="C154">
        <v>2017</v>
      </c>
      <c r="D154">
        <v>0</v>
      </c>
    </row>
    <row r="155" spans="1:4" x14ac:dyDescent="0.2">
      <c r="A155" t="s">
        <v>515</v>
      </c>
      <c r="B155" t="s">
        <v>21</v>
      </c>
      <c r="C155">
        <v>2009</v>
      </c>
      <c r="D155">
        <v>0</v>
      </c>
    </row>
    <row r="156" spans="1:4" x14ac:dyDescent="0.2">
      <c r="A156" t="s">
        <v>515</v>
      </c>
      <c r="B156" t="s">
        <v>21</v>
      </c>
      <c r="C156">
        <v>2010</v>
      </c>
      <c r="D156">
        <v>0</v>
      </c>
    </row>
    <row r="157" spans="1:4" x14ac:dyDescent="0.2">
      <c r="A157" t="s">
        <v>515</v>
      </c>
      <c r="B157" t="s">
        <v>21</v>
      </c>
      <c r="C157">
        <v>2011</v>
      </c>
      <c r="D157">
        <v>0</v>
      </c>
    </row>
    <row r="158" spans="1:4" x14ac:dyDescent="0.2">
      <c r="A158" t="s">
        <v>515</v>
      </c>
      <c r="B158" t="s">
        <v>21</v>
      </c>
      <c r="C158">
        <v>2012</v>
      </c>
      <c r="D158">
        <v>0</v>
      </c>
    </row>
    <row r="159" spans="1:4" x14ac:dyDescent="0.2">
      <c r="A159" t="s">
        <v>515</v>
      </c>
      <c r="B159" t="s">
        <v>21</v>
      </c>
      <c r="C159">
        <v>2013</v>
      </c>
      <c r="D159">
        <v>0</v>
      </c>
    </row>
    <row r="160" spans="1:4" x14ac:dyDescent="0.2">
      <c r="A160" t="s">
        <v>515</v>
      </c>
      <c r="B160" t="s">
        <v>21</v>
      </c>
      <c r="C160">
        <v>2014</v>
      </c>
      <c r="D160">
        <v>0</v>
      </c>
    </row>
    <row r="161" spans="1:4" x14ac:dyDescent="0.2">
      <c r="A161" t="s">
        <v>515</v>
      </c>
      <c r="B161" t="s">
        <v>21</v>
      </c>
      <c r="C161">
        <v>2015</v>
      </c>
      <c r="D161">
        <v>0</v>
      </c>
    </row>
    <row r="162" spans="1:4" x14ac:dyDescent="0.2">
      <c r="A162" t="s">
        <v>515</v>
      </c>
      <c r="B162" t="s">
        <v>21</v>
      </c>
      <c r="C162">
        <v>2016</v>
      </c>
      <c r="D162">
        <v>0</v>
      </c>
    </row>
    <row r="163" spans="1:4" x14ac:dyDescent="0.2">
      <c r="A163" t="s">
        <v>515</v>
      </c>
      <c r="B163" t="s">
        <v>21</v>
      </c>
      <c r="C163">
        <v>2017</v>
      </c>
      <c r="D163">
        <v>0</v>
      </c>
    </row>
    <row r="164" spans="1:4" x14ac:dyDescent="0.2">
      <c r="A164" t="s">
        <v>515</v>
      </c>
      <c r="B164" t="s">
        <v>22</v>
      </c>
      <c r="C164">
        <v>2009</v>
      </c>
      <c r="D164">
        <v>0</v>
      </c>
    </row>
    <row r="165" spans="1:4" x14ac:dyDescent="0.2">
      <c r="A165" t="s">
        <v>515</v>
      </c>
      <c r="B165" t="s">
        <v>22</v>
      </c>
      <c r="C165">
        <v>2010</v>
      </c>
      <c r="D165">
        <v>0</v>
      </c>
    </row>
    <row r="166" spans="1:4" x14ac:dyDescent="0.2">
      <c r="A166" t="s">
        <v>515</v>
      </c>
      <c r="B166" t="s">
        <v>22</v>
      </c>
      <c r="C166">
        <v>2011</v>
      </c>
      <c r="D166">
        <v>0</v>
      </c>
    </row>
    <row r="167" spans="1:4" x14ac:dyDescent="0.2">
      <c r="A167" t="s">
        <v>515</v>
      </c>
      <c r="B167" t="s">
        <v>22</v>
      </c>
      <c r="C167">
        <v>2012</v>
      </c>
      <c r="D167">
        <v>0</v>
      </c>
    </row>
    <row r="168" spans="1:4" x14ac:dyDescent="0.2">
      <c r="A168" t="s">
        <v>515</v>
      </c>
      <c r="B168" t="s">
        <v>22</v>
      </c>
      <c r="C168">
        <v>2013</v>
      </c>
      <c r="D168">
        <v>0</v>
      </c>
    </row>
    <row r="169" spans="1:4" x14ac:dyDescent="0.2">
      <c r="A169" t="s">
        <v>515</v>
      </c>
      <c r="B169" t="s">
        <v>22</v>
      </c>
      <c r="C169">
        <v>2014</v>
      </c>
      <c r="D169">
        <v>0</v>
      </c>
    </row>
    <row r="170" spans="1:4" x14ac:dyDescent="0.2">
      <c r="A170" t="s">
        <v>515</v>
      </c>
      <c r="B170" t="s">
        <v>22</v>
      </c>
      <c r="C170">
        <v>2015</v>
      </c>
      <c r="D170">
        <v>0</v>
      </c>
    </row>
    <row r="171" spans="1:4" x14ac:dyDescent="0.2">
      <c r="A171" t="s">
        <v>515</v>
      </c>
      <c r="B171" t="s">
        <v>22</v>
      </c>
      <c r="C171">
        <v>2016</v>
      </c>
      <c r="D171">
        <v>0</v>
      </c>
    </row>
    <row r="172" spans="1:4" x14ac:dyDescent="0.2">
      <c r="A172" t="s">
        <v>515</v>
      </c>
      <c r="B172" t="s">
        <v>22</v>
      </c>
      <c r="C172">
        <v>2017</v>
      </c>
      <c r="D172">
        <v>0</v>
      </c>
    </row>
    <row r="173" spans="1:4" x14ac:dyDescent="0.2">
      <c r="A173" t="s">
        <v>515</v>
      </c>
      <c r="B173" t="s">
        <v>23</v>
      </c>
      <c r="C173">
        <v>2009</v>
      </c>
      <c r="D173">
        <v>0</v>
      </c>
    </row>
    <row r="174" spans="1:4" x14ac:dyDescent="0.2">
      <c r="A174" t="s">
        <v>515</v>
      </c>
      <c r="B174" t="s">
        <v>23</v>
      </c>
      <c r="C174">
        <v>2010</v>
      </c>
      <c r="D174">
        <v>0</v>
      </c>
    </row>
    <row r="175" spans="1:4" x14ac:dyDescent="0.2">
      <c r="A175" t="s">
        <v>515</v>
      </c>
      <c r="B175" t="s">
        <v>23</v>
      </c>
      <c r="C175">
        <v>2011</v>
      </c>
      <c r="D175">
        <v>0</v>
      </c>
    </row>
    <row r="176" spans="1:4" x14ac:dyDescent="0.2">
      <c r="A176" t="s">
        <v>515</v>
      </c>
      <c r="B176" t="s">
        <v>23</v>
      </c>
      <c r="C176">
        <v>2012</v>
      </c>
      <c r="D176">
        <v>0</v>
      </c>
    </row>
    <row r="177" spans="1:4" x14ac:dyDescent="0.2">
      <c r="A177" t="s">
        <v>515</v>
      </c>
      <c r="B177" t="s">
        <v>23</v>
      </c>
      <c r="C177">
        <v>2013</v>
      </c>
      <c r="D177">
        <v>0</v>
      </c>
    </row>
    <row r="178" spans="1:4" x14ac:dyDescent="0.2">
      <c r="A178" t="s">
        <v>515</v>
      </c>
      <c r="B178" t="s">
        <v>23</v>
      </c>
      <c r="C178">
        <v>2014</v>
      </c>
      <c r="D178">
        <v>0</v>
      </c>
    </row>
    <row r="179" spans="1:4" x14ac:dyDescent="0.2">
      <c r="A179" t="s">
        <v>515</v>
      </c>
      <c r="B179" t="s">
        <v>23</v>
      </c>
      <c r="C179">
        <v>2015</v>
      </c>
      <c r="D179">
        <v>0</v>
      </c>
    </row>
    <row r="180" spans="1:4" x14ac:dyDescent="0.2">
      <c r="A180" t="s">
        <v>515</v>
      </c>
      <c r="B180" t="s">
        <v>23</v>
      </c>
      <c r="C180">
        <v>2016</v>
      </c>
      <c r="D180">
        <v>0</v>
      </c>
    </row>
    <row r="181" spans="1:4" x14ac:dyDescent="0.2">
      <c r="A181" t="s">
        <v>515</v>
      </c>
      <c r="B181" t="s">
        <v>23</v>
      </c>
      <c r="C181">
        <v>2017</v>
      </c>
      <c r="D181">
        <v>0</v>
      </c>
    </row>
    <row r="182" spans="1:4" x14ac:dyDescent="0.2">
      <c r="A182" t="s">
        <v>515</v>
      </c>
      <c r="B182" t="s">
        <v>24</v>
      </c>
      <c r="C182">
        <v>2009</v>
      </c>
      <c r="D182">
        <v>0</v>
      </c>
    </row>
    <row r="183" spans="1:4" x14ac:dyDescent="0.2">
      <c r="A183" t="s">
        <v>515</v>
      </c>
      <c r="B183" t="s">
        <v>24</v>
      </c>
      <c r="C183">
        <v>2010</v>
      </c>
      <c r="D183">
        <v>0</v>
      </c>
    </row>
    <row r="184" spans="1:4" x14ac:dyDescent="0.2">
      <c r="A184" t="s">
        <v>515</v>
      </c>
      <c r="B184" t="s">
        <v>24</v>
      </c>
      <c r="C184">
        <v>2011</v>
      </c>
      <c r="D184">
        <v>0</v>
      </c>
    </row>
    <row r="185" spans="1:4" x14ac:dyDescent="0.2">
      <c r="A185" t="s">
        <v>515</v>
      </c>
      <c r="B185" t="s">
        <v>24</v>
      </c>
      <c r="C185">
        <v>2012</v>
      </c>
      <c r="D185">
        <v>0</v>
      </c>
    </row>
    <row r="186" spans="1:4" x14ac:dyDescent="0.2">
      <c r="A186" t="s">
        <v>515</v>
      </c>
      <c r="B186" t="s">
        <v>24</v>
      </c>
      <c r="C186">
        <v>2013</v>
      </c>
      <c r="D186">
        <v>0</v>
      </c>
    </row>
    <row r="187" spans="1:4" x14ac:dyDescent="0.2">
      <c r="A187" t="s">
        <v>515</v>
      </c>
      <c r="B187" t="s">
        <v>24</v>
      </c>
      <c r="C187">
        <v>2014</v>
      </c>
      <c r="D187">
        <v>0</v>
      </c>
    </row>
    <row r="188" spans="1:4" x14ac:dyDescent="0.2">
      <c r="A188" t="s">
        <v>515</v>
      </c>
      <c r="B188" t="s">
        <v>24</v>
      </c>
      <c r="C188">
        <v>2015</v>
      </c>
      <c r="D188">
        <v>0</v>
      </c>
    </row>
    <row r="189" spans="1:4" x14ac:dyDescent="0.2">
      <c r="A189" t="s">
        <v>515</v>
      </c>
      <c r="B189" t="s">
        <v>24</v>
      </c>
      <c r="C189">
        <v>2016</v>
      </c>
      <c r="D189">
        <v>0</v>
      </c>
    </row>
    <row r="190" spans="1:4" x14ac:dyDescent="0.2">
      <c r="A190" t="s">
        <v>515</v>
      </c>
      <c r="B190" t="s">
        <v>24</v>
      </c>
      <c r="C190">
        <v>2017</v>
      </c>
      <c r="D190">
        <v>0</v>
      </c>
    </row>
    <row r="191" spans="1:4" x14ac:dyDescent="0.2">
      <c r="A191" t="s">
        <v>515</v>
      </c>
      <c r="B191" t="s">
        <v>25</v>
      </c>
      <c r="C191">
        <v>2009</v>
      </c>
      <c r="D191">
        <v>0</v>
      </c>
    </row>
    <row r="192" spans="1:4" x14ac:dyDescent="0.2">
      <c r="A192" t="s">
        <v>515</v>
      </c>
      <c r="B192" t="s">
        <v>25</v>
      </c>
      <c r="C192">
        <v>2010</v>
      </c>
      <c r="D192">
        <v>0</v>
      </c>
    </row>
    <row r="193" spans="1:4" x14ac:dyDescent="0.2">
      <c r="A193" t="s">
        <v>515</v>
      </c>
      <c r="B193" t="s">
        <v>25</v>
      </c>
      <c r="C193">
        <v>2011</v>
      </c>
      <c r="D193">
        <v>0</v>
      </c>
    </row>
    <row r="194" spans="1:4" x14ac:dyDescent="0.2">
      <c r="A194" t="s">
        <v>515</v>
      </c>
      <c r="B194" t="s">
        <v>25</v>
      </c>
      <c r="C194">
        <v>2012</v>
      </c>
      <c r="D194">
        <v>0</v>
      </c>
    </row>
    <row r="195" spans="1:4" x14ac:dyDescent="0.2">
      <c r="A195" t="s">
        <v>515</v>
      </c>
      <c r="B195" t="s">
        <v>25</v>
      </c>
      <c r="C195">
        <v>2013</v>
      </c>
      <c r="D195">
        <v>0</v>
      </c>
    </row>
    <row r="196" spans="1:4" x14ac:dyDescent="0.2">
      <c r="A196" t="s">
        <v>515</v>
      </c>
      <c r="B196" t="s">
        <v>25</v>
      </c>
      <c r="C196">
        <v>2014</v>
      </c>
      <c r="D196">
        <v>0</v>
      </c>
    </row>
    <row r="197" spans="1:4" x14ac:dyDescent="0.2">
      <c r="A197" t="s">
        <v>515</v>
      </c>
      <c r="B197" t="s">
        <v>25</v>
      </c>
      <c r="C197">
        <v>2015</v>
      </c>
      <c r="D197">
        <v>0</v>
      </c>
    </row>
    <row r="198" spans="1:4" x14ac:dyDescent="0.2">
      <c r="A198" t="s">
        <v>515</v>
      </c>
      <c r="B198" t="s">
        <v>25</v>
      </c>
      <c r="C198">
        <v>2016</v>
      </c>
      <c r="D198">
        <v>0</v>
      </c>
    </row>
    <row r="199" spans="1:4" x14ac:dyDescent="0.2">
      <c r="A199" t="s">
        <v>515</v>
      </c>
      <c r="B199" t="s">
        <v>25</v>
      </c>
      <c r="C199">
        <v>2017</v>
      </c>
      <c r="D199">
        <v>0</v>
      </c>
    </row>
    <row r="200" spans="1:4" x14ac:dyDescent="0.2">
      <c r="A200" t="s">
        <v>515</v>
      </c>
      <c r="B200" t="s">
        <v>26</v>
      </c>
      <c r="C200">
        <v>2009</v>
      </c>
      <c r="D200">
        <v>0</v>
      </c>
    </row>
    <row r="201" spans="1:4" x14ac:dyDescent="0.2">
      <c r="A201" t="s">
        <v>515</v>
      </c>
      <c r="B201" t="s">
        <v>26</v>
      </c>
      <c r="C201">
        <v>2010</v>
      </c>
      <c r="D201">
        <v>0</v>
      </c>
    </row>
    <row r="202" spans="1:4" x14ac:dyDescent="0.2">
      <c r="A202" t="s">
        <v>515</v>
      </c>
      <c r="B202" t="s">
        <v>26</v>
      </c>
      <c r="C202">
        <v>2011</v>
      </c>
      <c r="D202">
        <v>0</v>
      </c>
    </row>
    <row r="203" spans="1:4" x14ac:dyDescent="0.2">
      <c r="A203" t="s">
        <v>515</v>
      </c>
      <c r="B203" t="s">
        <v>26</v>
      </c>
      <c r="C203">
        <v>2012</v>
      </c>
      <c r="D203">
        <v>0</v>
      </c>
    </row>
    <row r="204" spans="1:4" x14ac:dyDescent="0.2">
      <c r="A204" t="s">
        <v>515</v>
      </c>
      <c r="B204" t="s">
        <v>26</v>
      </c>
      <c r="C204">
        <v>2013</v>
      </c>
      <c r="D204">
        <v>0</v>
      </c>
    </row>
    <row r="205" spans="1:4" x14ac:dyDescent="0.2">
      <c r="A205" t="s">
        <v>515</v>
      </c>
      <c r="B205" t="s">
        <v>26</v>
      </c>
      <c r="C205">
        <v>2014</v>
      </c>
      <c r="D205">
        <v>0</v>
      </c>
    </row>
    <row r="206" spans="1:4" x14ac:dyDescent="0.2">
      <c r="A206" t="s">
        <v>515</v>
      </c>
      <c r="B206" t="s">
        <v>26</v>
      </c>
      <c r="C206">
        <v>2015</v>
      </c>
      <c r="D206">
        <v>0</v>
      </c>
    </row>
    <row r="207" spans="1:4" x14ac:dyDescent="0.2">
      <c r="A207" t="s">
        <v>515</v>
      </c>
      <c r="B207" t="s">
        <v>26</v>
      </c>
      <c r="C207">
        <v>2016</v>
      </c>
      <c r="D207">
        <v>0</v>
      </c>
    </row>
    <row r="208" spans="1:4" x14ac:dyDescent="0.2">
      <c r="A208" t="s">
        <v>515</v>
      </c>
      <c r="B208" t="s">
        <v>26</v>
      </c>
      <c r="C208">
        <v>2017</v>
      </c>
      <c r="D208">
        <v>0</v>
      </c>
    </row>
    <row r="209" spans="1:4" x14ac:dyDescent="0.2">
      <c r="A209" t="s">
        <v>515</v>
      </c>
      <c r="B209" t="s">
        <v>27</v>
      </c>
      <c r="C209">
        <v>2009</v>
      </c>
      <c r="D209">
        <v>0</v>
      </c>
    </row>
    <row r="210" spans="1:4" x14ac:dyDescent="0.2">
      <c r="A210" t="s">
        <v>515</v>
      </c>
      <c r="B210" t="s">
        <v>27</v>
      </c>
      <c r="C210">
        <v>2010</v>
      </c>
      <c r="D210">
        <v>0</v>
      </c>
    </row>
    <row r="211" spans="1:4" x14ac:dyDescent="0.2">
      <c r="A211" t="s">
        <v>515</v>
      </c>
      <c r="B211" t="s">
        <v>27</v>
      </c>
      <c r="C211">
        <v>2011</v>
      </c>
      <c r="D211">
        <v>0</v>
      </c>
    </row>
    <row r="212" spans="1:4" x14ac:dyDescent="0.2">
      <c r="A212" t="s">
        <v>515</v>
      </c>
      <c r="B212" t="s">
        <v>27</v>
      </c>
      <c r="C212">
        <v>2012</v>
      </c>
      <c r="D212">
        <v>0</v>
      </c>
    </row>
    <row r="213" spans="1:4" x14ac:dyDescent="0.2">
      <c r="A213" t="s">
        <v>515</v>
      </c>
      <c r="B213" t="s">
        <v>27</v>
      </c>
      <c r="C213">
        <v>2013</v>
      </c>
      <c r="D213">
        <v>0</v>
      </c>
    </row>
    <row r="214" spans="1:4" x14ac:dyDescent="0.2">
      <c r="A214" t="s">
        <v>515</v>
      </c>
      <c r="B214" t="s">
        <v>27</v>
      </c>
      <c r="C214">
        <v>2014</v>
      </c>
      <c r="D214">
        <v>0</v>
      </c>
    </row>
    <row r="215" spans="1:4" x14ac:dyDescent="0.2">
      <c r="A215" t="s">
        <v>515</v>
      </c>
      <c r="B215" t="s">
        <v>27</v>
      </c>
      <c r="C215">
        <v>2015</v>
      </c>
      <c r="D215">
        <v>0</v>
      </c>
    </row>
    <row r="216" spans="1:4" x14ac:dyDescent="0.2">
      <c r="A216" t="s">
        <v>515</v>
      </c>
      <c r="B216" t="s">
        <v>27</v>
      </c>
      <c r="C216">
        <v>2016</v>
      </c>
      <c r="D216">
        <v>0</v>
      </c>
    </row>
    <row r="217" spans="1:4" x14ac:dyDescent="0.2">
      <c r="A217" t="s">
        <v>515</v>
      </c>
      <c r="B217" t="s">
        <v>27</v>
      </c>
      <c r="C217">
        <v>2017</v>
      </c>
      <c r="D217">
        <v>0</v>
      </c>
    </row>
    <row r="218" spans="1:4" x14ac:dyDescent="0.2">
      <c r="A218" t="s">
        <v>515</v>
      </c>
      <c r="B218" t="s">
        <v>28</v>
      </c>
      <c r="C218">
        <v>2009</v>
      </c>
      <c r="D218">
        <v>0</v>
      </c>
    </row>
    <row r="219" spans="1:4" x14ac:dyDescent="0.2">
      <c r="A219" t="s">
        <v>515</v>
      </c>
      <c r="B219" t="s">
        <v>28</v>
      </c>
      <c r="C219">
        <v>2010</v>
      </c>
      <c r="D219">
        <v>0</v>
      </c>
    </row>
    <row r="220" spans="1:4" x14ac:dyDescent="0.2">
      <c r="A220" t="s">
        <v>515</v>
      </c>
      <c r="B220" t="s">
        <v>28</v>
      </c>
      <c r="C220">
        <v>2011</v>
      </c>
      <c r="D220">
        <v>0</v>
      </c>
    </row>
    <row r="221" spans="1:4" x14ac:dyDescent="0.2">
      <c r="A221" t="s">
        <v>515</v>
      </c>
      <c r="B221" t="s">
        <v>28</v>
      </c>
      <c r="C221">
        <v>2012</v>
      </c>
      <c r="D221">
        <v>0</v>
      </c>
    </row>
    <row r="222" spans="1:4" x14ac:dyDescent="0.2">
      <c r="A222" t="s">
        <v>515</v>
      </c>
      <c r="B222" t="s">
        <v>28</v>
      </c>
      <c r="C222">
        <v>2013</v>
      </c>
      <c r="D222">
        <v>0</v>
      </c>
    </row>
    <row r="223" spans="1:4" x14ac:dyDescent="0.2">
      <c r="A223" t="s">
        <v>515</v>
      </c>
      <c r="B223" t="s">
        <v>28</v>
      </c>
      <c r="C223">
        <v>2014</v>
      </c>
      <c r="D223">
        <v>0</v>
      </c>
    </row>
    <row r="224" spans="1:4" x14ac:dyDescent="0.2">
      <c r="A224" t="s">
        <v>515</v>
      </c>
      <c r="B224" t="s">
        <v>28</v>
      </c>
      <c r="C224">
        <v>2015</v>
      </c>
      <c r="D224">
        <v>0</v>
      </c>
    </row>
    <row r="225" spans="1:4" x14ac:dyDescent="0.2">
      <c r="A225" t="s">
        <v>515</v>
      </c>
      <c r="B225" t="s">
        <v>28</v>
      </c>
      <c r="C225">
        <v>2016</v>
      </c>
      <c r="D225">
        <v>0</v>
      </c>
    </row>
    <row r="226" spans="1:4" x14ac:dyDescent="0.2">
      <c r="A226" t="s">
        <v>515</v>
      </c>
      <c r="B226" t="s">
        <v>28</v>
      </c>
      <c r="C226">
        <v>2017</v>
      </c>
      <c r="D226">
        <v>0</v>
      </c>
    </row>
    <row r="227" spans="1:4" x14ac:dyDescent="0.2">
      <c r="A227" t="s">
        <v>515</v>
      </c>
      <c r="B227" t="s">
        <v>29</v>
      </c>
      <c r="C227">
        <v>2009</v>
      </c>
      <c r="D227">
        <v>0</v>
      </c>
    </row>
    <row r="228" spans="1:4" x14ac:dyDescent="0.2">
      <c r="A228" t="s">
        <v>515</v>
      </c>
      <c r="B228" t="s">
        <v>29</v>
      </c>
      <c r="C228">
        <v>2010</v>
      </c>
      <c r="D228">
        <v>0</v>
      </c>
    </row>
    <row r="229" spans="1:4" x14ac:dyDescent="0.2">
      <c r="A229" t="s">
        <v>515</v>
      </c>
      <c r="B229" t="s">
        <v>29</v>
      </c>
      <c r="C229">
        <v>2011</v>
      </c>
      <c r="D229">
        <v>0</v>
      </c>
    </row>
    <row r="230" spans="1:4" x14ac:dyDescent="0.2">
      <c r="A230" t="s">
        <v>515</v>
      </c>
      <c r="B230" t="s">
        <v>29</v>
      </c>
      <c r="C230">
        <v>2012</v>
      </c>
      <c r="D230">
        <v>0</v>
      </c>
    </row>
    <row r="231" spans="1:4" x14ac:dyDescent="0.2">
      <c r="A231" t="s">
        <v>515</v>
      </c>
      <c r="B231" t="s">
        <v>29</v>
      </c>
      <c r="C231">
        <v>2013</v>
      </c>
      <c r="D231">
        <v>0</v>
      </c>
    </row>
    <row r="232" spans="1:4" x14ac:dyDescent="0.2">
      <c r="A232" t="s">
        <v>515</v>
      </c>
      <c r="B232" t="s">
        <v>29</v>
      </c>
      <c r="C232">
        <v>2014</v>
      </c>
      <c r="D232">
        <v>0</v>
      </c>
    </row>
    <row r="233" spans="1:4" x14ac:dyDescent="0.2">
      <c r="A233" t="s">
        <v>515</v>
      </c>
      <c r="B233" t="s">
        <v>29</v>
      </c>
      <c r="C233">
        <v>2015</v>
      </c>
      <c r="D233">
        <v>0</v>
      </c>
    </row>
    <row r="234" spans="1:4" x14ac:dyDescent="0.2">
      <c r="A234" t="s">
        <v>515</v>
      </c>
      <c r="B234" t="s">
        <v>29</v>
      </c>
      <c r="C234">
        <v>2016</v>
      </c>
      <c r="D234">
        <v>0</v>
      </c>
    </row>
    <row r="235" spans="1:4" x14ac:dyDescent="0.2">
      <c r="A235" t="s">
        <v>515</v>
      </c>
      <c r="B235" t="s">
        <v>29</v>
      </c>
      <c r="C235">
        <v>2017</v>
      </c>
      <c r="D235">
        <v>0</v>
      </c>
    </row>
    <row r="236" spans="1:4" x14ac:dyDescent="0.2">
      <c r="A236" t="s">
        <v>515</v>
      </c>
      <c r="B236" t="s">
        <v>30</v>
      </c>
      <c r="C236">
        <v>2009</v>
      </c>
      <c r="D236">
        <v>0</v>
      </c>
    </row>
    <row r="237" spans="1:4" x14ac:dyDescent="0.2">
      <c r="A237" t="s">
        <v>515</v>
      </c>
      <c r="B237" t="s">
        <v>30</v>
      </c>
      <c r="C237">
        <v>2010</v>
      </c>
      <c r="D237">
        <v>0</v>
      </c>
    </row>
    <row r="238" spans="1:4" x14ac:dyDescent="0.2">
      <c r="A238" t="s">
        <v>515</v>
      </c>
      <c r="B238" t="s">
        <v>30</v>
      </c>
      <c r="C238">
        <v>2011</v>
      </c>
      <c r="D238">
        <v>0</v>
      </c>
    </row>
    <row r="239" spans="1:4" x14ac:dyDescent="0.2">
      <c r="A239" t="s">
        <v>515</v>
      </c>
      <c r="B239" t="s">
        <v>30</v>
      </c>
      <c r="C239">
        <v>2012</v>
      </c>
      <c r="D239">
        <v>0</v>
      </c>
    </row>
    <row r="240" spans="1:4" x14ac:dyDescent="0.2">
      <c r="A240" t="s">
        <v>515</v>
      </c>
      <c r="B240" t="s">
        <v>30</v>
      </c>
      <c r="C240">
        <v>2013</v>
      </c>
      <c r="D240">
        <v>0</v>
      </c>
    </row>
    <row r="241" spans="1:4" x14ac:dyDescent="0.2">
      <c r="A241" t="s">
        <v>515</v>
      </c>
      <c r="B241" t="s">
        <v>30</v>
      </c>
      <c r="C241">
        <v>2014</v>
      </c>
      <c r="D241">
        <v>0</v>
      </c>
    </row>
    <row r="242" spans="1:4" x14ac:dyDescent="0.2">
      <c r="A242" t="s">
        <v>515</v>
      </c>
      <c r="B242" t="s">
        <v>30</v>
      </c>
      <c r="C242">
        <v>2015</v>
      </c>
      <c r="D242">
        <v>0</v>
      </c>
    </row>
    <row r="243" spans="1:4" x14ac:dyDescent="0.2">
      <c r="A243" t="s">
        <v>515</v>
      </c>
      <c r="B243" t="s">
        <v>30</v>
      </c>
      <c r="C243">
        <v>2016</v>
      </c>
      <c r="D243">
        <v>0</v>
      </c>
    </row>
    <row r="244" spans="1:4" x14ac:dyDescent="0.2">
      <c r="A244" t="s">
        <v>515</v>
      </c>
      <c r="B244" t="s">
        <v>30</v>
      </c>
      <c r="C244">
        <v>2017</v>
      </c>
      <c r="D244">
        <v>0</v>
      </c>
    </row>
    <row r="245" spans="1:4" x14ac:dyDescent="0.2">
      <c r="A245" t="s">
        <v>515</v>
      </c>
      <c r="B245" t="s">
        <v>31</v>
      </c>
      <c r="C245">
        <v>2009</v>
      </c>
      <c r="D245">
        <v>0</v>
      </c>
    </row>
    <row r="246" spans="1:4" x14ac:dyDescent="0.2">
      <c r="A246" t="s">
        <v>515</v>
      </c>
      <c r="B246" t="s">
        <v>31</v>
      </c>
      <c r="C246">
        <v>2010</v>
      </c>
      <c r="D246">
        <v>0</v>
      </c>
    </row>
    <row r="247" spans="1:4" x14ac:dyDescent="0.2">
      <c r="A247" t="s">
        <v>515</v>
      </c>
      <c r="B247" t="s">
        <v>31</v>
      </c>
      <c r="C247">
        <v>2011</v>
      </c>
      <c r="D247">
        <v>0</v>
      </c>
    </row>
    <row r="248" spans="1:4" x14ac:dyDescent="0.2">
      <c r="A248" t="s">
        <v>515</v>
      </c>
      <c r="B248" t="s">
        <v>31</v>
      </c>
      <c r="C248">
        <v>2012</v>
      </c>
      <c r="D248">
        <v>0</v>
      </c>
    </row>
    <row r="249" spans="1:4" x14ac:dyDescent="0.2">
      <c r="A249" t="s">
        <v>515</v>
      </c>
      <c r="B249" t="s">
        <v>31</v>
      </c>
      <c r="C249">
        <v>2013</v>
      </c>
      <c r="D249">
        <v>0</v>
      </c>
    </row>
    <row r="250" spans="1:4" x14ac:dyDescent="0.2">
      <c r="A250" t="s">
        <v>515</v>
      </c>
      <c r="B250" t="s">
        <v>31</v>
      </c>
      <c r="C250">
        <v>2014</v>
      </c>
      <c r="D250">
        <v>0</v>
      </c>
    </row>
    <row r="251" spans="1:4" x14ac:dyDescent="0.2">
      <c r="A251" t="s">
        <v>515</v>
      </c>
      <c r="B251" t="s">
        <v>31</v>
      </c>
      <c r="C251">
        <v>2015</v>
      </c>
      <c r="D251">
        <v>0</v>
      </c>
    </row>
    <row r="252" spans="1:4" x14ac:dyDescent="0.2">
      <c r="A252" t="s">
        <v>515</v>
      </c>
      <c r="B252" t="s">
        <v>31</v>
      </c>
      <c r="C252">
        <v>2016</v>
      </c>
      <c r="D252">
        <v>0</v>
      </c>
    </row>
    <row r="253" spans="1:4" x14ac:dyDescent="0.2">
      <c r="A253" t="s">
        <v>515</v>
      </c>
      <c r="B253" t="s">
        <v>31</v>
      </c>
      <c r="C253">
        <v>2017</v>
      </c>
      <c r="D253">
        <v>0</v>
      </c>
    </row>
    <row r="254" spans="1:4" x14ac:dyDescent="0.2">
      <c r="A254" t="s">
        <v>515</v>
      </c>
      <c r="B254" t="s">
        <v>32</v>
      </c>
      <c r="C254">
        <v>2009</v>
      </c>
      <c r="D254">
        <v>0</v>
      </c>
    </row>
    <row r="255" spans="1:4" x14ac:dyDescent="0.2">
      <c r="A255" t="s">
        <v>515</v>
      </c>
      <c r="B255" t="s">
        <v>32</v>
      </c>
      <c r="C255">
        <v>2010</v>
      </c>
      <c r="D255">
        <v>0</v>
      </c>
    </row>
    <row r="256" spans="1:4" x14ac:dyDescent="0.2">
      <c r="A256" t="s">
        <v>515</v>
      </c>
      <c r="B256" t="s">
        <v>32</v>
      </c>
      <c r="C256">
        <v>2011</v>
      </c>
      <c r="D256">
        <v>0</v>
      </c>
    </row>
    <row r="257" spans="1:4" x14ac:dyDescent="0.2">
      <c r="A257" t="s">
        <v>515</v>
      </c>
      <c r="B257" t="s">
        <v>32</v>
      </c>
      <c r="C257">
        <v>2012</v>
      </c>
      <c r="D257">
        <v>0</v>
      </c>
    </row>
    <row r="258" spans="1:4" x14ac:dyDescent="0.2">
      <c r="A258" t="s">
        <v>515</v>
      </c>
      <c r="B258" t="s">
        <v>32</v>
      </c>
      <c r="C258">
        <v>2013</v>
      </c>
      <c r="D258">
        <v>0</v>
      </c>
    </row>
    <row r="259" spans="1:4" x14ac:dyDescent="0.2">
      <c r="A259" t="s">
        <v>515</v>
      </c>
      <c r="B259" t="s">
        <v>32</v>
      </c>
      <c r="C259">
        <v>2014</v>
      </c>
      <c r="D259">
        <v>0</v>
      </c>
    </row>
    <row r="260" spans="1:4" x14ac:dyDescent="0.2">
      <c r="A260" t="s">
        <v>515</v>
      </c>
      <c r="B260" t="s">
        <v>32</v>
      </c>
      <c r="C260">
        <v>2015</v>
      </c>
      <c r="D260">
        <v>0</v>
      </c>
    </row>
    <row r="261" spans="1:4" x14ac:dyDescent="0.2">
      <c r="A261" t="s">
        <v>515</v>
      </c>
      <c r="B261" t="s">
        <v>32</v>
      </c>
      <c r="C261">
        <v>2016</v>
      </c>
      <c r="D261">
        <v>0</v>
      </c>
    </row>
    <row r="262" spans="1:4" x14ac:dyDescent="0.2">
      <c r="A262" t="s">
        <v>515</v>
      </c>
      <c r="B262" t="s">
        <v>32</v>
      </c>
      <c r="C262">
        <v>2017</v>
      </c>
      <c r="D262">
        <v>0</v>
      </c>
    </row>
    <row r="263" spans="1:4" x14ac:dyDescent="0.2">
      <c r="A263" t="s">
        <v>515</v>
      </c>
      <c r="B263" t="s">
        <v>33</v>
      </c>
      <c r="C263">
        <v>2009</v>
      </c>
      <c r="D263">
        <v>0</v>
      </c>
    </row>
    <row r="264" spans="1:4" x14ac:dyDescent="0.2">
      <c r="A264" t="s">
        <v>515</v>
      </c>
      <c r="B264" t="s">
        <v>33</v>
      </c>
      <c r="C264">
        <v>2010</v>
      </c>
      <c r="D264">
        <v>0</v>
      </c>
    </row>
    <row r="265" spans="1:4" x14ac:dyDescent="0.2">
      <c r="A265" t="s">
        <v>515</v>
      </c>
      <c r="B265" t="s">
        <v>33</v>
      </c>
      <c r="C265">
        <v>2011</v>
      </c>
      <c r="D265">
        <v>0</v>
      </c>
    </row>
    <row r="266" spans="1:4" x14ac:dyDescent="0.2">
      <c r="A266" t="s">
        <v>515</v>
      </c>
      <c r="B266" t="s">
        <v>33</v>
      </c>
      <c r="C266">
        <v>2012</v>
      </c>
      <c r="D266">
        <v>0</v>
      </c>
    </row>
    <row r="267" spans="1:4" x14ac:dyDescent="0.2">
      <c r="A267" t="s">
        <v>515</v>
      </c>
      <c r="B267" t="s">
        <v>33</v>
      </c>
      <c r="C267">
        <v>2013</v>
      </c>
      <c r="D267">
        <v>0</v>
      </c>
    </row>
    <row r="268" spans="1:4" x14ac:dyDescent="0.2">
      <c r="A268" t="s">
        <v>515</v>
      </c>
      <c r="B268" t="s">
        <v>33</v>
      </c>
      <c r="C268">
        <v>2014</v>
      </c>
      <c r="D268">
        <v>0</v>
      </c>
    </row>
    <row r="269" spans="1:4" x14ac:dyDescent="0.2">
      <c r="A269" t="s">
        <v>515</v>
      </c>
      <c r="B269" t="s">
        <v>33</v>
      </c>
      <c r="C269">
        <v>2015</v>
      </c>
      <c r="D269">
        <v>0</v>
      </c>
    </row>
    <row r="270" spans="1:4" x14ac:dyDescent="0.2">
      <c r="A270" t="s">
        <v>515</v>
      </c>
      <c r="B270" t="s">
        <v>33</v>
      </c>
      <c r="C270">
        <v>2016</v>
      </c>
      <c r="D270">
        <v>0</v>
      </c>
    </row>
    <row r="271" spans="1:4" x14ac:dyDescent="0.2">
      <c r="A271" t="s">
        <v>515</v>
      </c>
      <c r="B271" t="s">
        <v>33</v>
      </c>
      <c r="C271">
        <v>2017</v>
      </c>
      <c r="D271">
        <v>0</v>
      </c>
    </row>
    <row r="272" spans="1:4" x14ac:dyDescent="0.2">
      <c r="A272" t="s">
        <v>515</v>
      </c>
      <c r="B272" t="s">
        <v>34</v>
      </c>
      <c r="C272">
        <v>2009</v>
      </c>
      <c r="D272">
        <v>0</v>
      </c>
    </row>
    <row r="273" spans="1:4" x14ac:dyDescent="0.2">
      <c r="A273" t="s">
        <v>515</v>
      </c>
      <c r="B273" t="s">
        <v>34</v>
      </c>
      <c r="C273">
        <v>2010</v>
      </c>
      <c r="D273">
        <v>0</v>
      </c>
    </row>
    <row r="274" spans="1:4" x14ac:dyDescent="0.2">
      <c r="A274" t="s">
        <v>515</v>
      </c>
      <c r="B274" t="s">
        <v>34</v>
      </c>
      <c r="C274">
        <v>2011</v>
      </c>
      <c r="D274">
        <v>0</v>
      </c>
    </row>
    <row r="275" spans="1:4" x14ac:dyDescent="0.2">
      <c r="A275" t="s">
        <v>515</v>
      </c>
      <c r="B275" t="s">
        <v>34</v>
      </c>
      <c r="C275">
        <v>2012</v>
      </c>
      <c r="D275">
        <v>0</v>
      </c>
    </row>
    <row r="276" spans="1:4" x14ac:dyDescent="0.2">
      <c r="A276" t="s">
        <v>515</v>
      </c>
      <c r="B276" t="s">
        <v>34</v>
      </c>
      <c r="C276">
        <v>2013</v>
      </c>
      <c r="D276">
        <v>0</v>
      </c>
    </row>
    <row r="277" spans="1:4" x14ac:dyDescent="0.2">
      <c r="A277" t="s">
        <v>515</v>
      </c>
      <c r="B277" t="s">
        <v>34</v>
      </c>
      <c r="C277">
        <v>2014</v>
      </c>
      <c r="D277">
        <v>0</v>
      </c>
    </row>
    <row r="278" spans="1:4" x14ac:dyDescent="0.2">
      <c r="A278" t="s">
        <v>515</v>
      </c>
      <c r="B278" t="s">
        <v>34</v>
      </c>
      <c r="C278">
        <v>2015</v>
      </c>
      <c r="D278">
        <v>0</v>
      </c>
    </row>
    <row r="279" spans="1:4" x14ac:dyDescent="0.2">
      <c r="A279" t="s">
        <v>515</v>
      </c>
      <c r="B279" t="s">
        <v>34</v>
      </c>
      <c r="C279">
        <v>2016</v>
      </c>
      <c r="D279">
        <v>0</v>
      </c>
    </row>
    <row r="280" spans="1:4" x14ac:dyDescent="0.2">
      <c r="A280" t="s">
        <v>515</v>
      </c>
      <c r="B280" t="s">
        <v>34</v>
      </c>
      <c r="C280">
        <v>2017</v>
      </c>
      <c r="D280">
        <v>0</v>
      </c>
    </row>
    <row r="281" spans="1:4" x14ac:dyDescent="0.2">
      <c r="A281" t="s">
        <v>515</v>
      </c>
      <c r="B281" t="s">
        <v>35</v>
      </c>
      <c r="C281">
        <v>2009</v>
      </c>
      <c r="D281">
        <v>0</v>
      </c>
    </row>
    <row r="282" spans="1:4" x14ac:dyDescent="0.2">
      <c r="A282" t="s">
        <v>515</v>
      </c>
      <c r="B282" t="s">
        <v>35</v>
      </c>
      <c r="C282">
        <v>2010</v>
      </c>
      <c r="D282">
        <v>0</v>
      </c>
    </row>
    <row r="283" spans="1:4" x14ac:dyDescent="0.2">
      <c r="A283" t="s">
        <v>515</v>
      </c>
      <c r="B283" t="s">
        <v>35</v>
      </c>
      <c r="C283">
        <v>2011</v>
      </c>
      <c r="D283">
        <v>0</v>
      </c>
    </row>
    <row r="284" spans="1:4" x14ac:dyDescent="0.2">
      <c r="A284" t="s">
        <v>515</v>
      </c>
      <c r="B284" t="s">
        <v>35</v>
      </c>
      <c r="C284">
        <v>2012</v>
      </c>
      <c r="D284">
        <v>0</v>
      </c>
    </row>
    <row r="285" spans="1:4" x14ac:dyDescent="0.2">
      <c r="A285" t="s">
        <v>515</v>
      </c>
      <c r="B285" t="s">
        <v>35</v>
      </c>
      <c r="C285">
        <v>2013</v>
      </c>
      <c r="D285">
        <v>0</v>
      </c>
    </row>
    <row r="286" spans="1:4" x14ac:dyDescent="0.2">
      <c r="A286" t="s">
        <v>515</v>
      </c>
      <c r="B286" t="s">
        <v>35</v>
      </c>
      <c r="C286">
        <v>2014</v>
      </c>
      <c r="D286">
        <v>0</v>
      </c>
    </row>
    <row r="287" spans="1:4" x14ac:dyDescent="0.2">
      <c r="A287" t="s">
        <v>515</v>
      </c>
      <c r="B287" t="s">
        <v>35</v>
      </c>
      <c r="C287">
        <v>2015</v>
      </c>
      <c r="D287">
        <v>0</v>
      </c>
    </row>
    <row r="288" spans="1:4" x14ac:dyDescent="0.2">
      <c r="A288" t="s">
        <v>515</v>
      </c>
      <c r="B288" t="s">
        <v>35</v>
      </c>
      <c r="C288">
        <v>2016</v>
      </c>
      <c r="D288">
        <v>0</v>
      </c>
    </row>
    <row r="289" spans="1:4" x14ac:dyDescent="0.2">
      <c r="A289" t="s">
        <v>515</v>
      </c>
      <c r="B289" t="s">
        <v>35</v>
      </c>
      <c r="C289">
        <v>2017</v>
      </c>
      <c r="D289">
        <v>0</v>
      </c>
    </row>
    <row r="290" spans="1:4" x14ac:dyDescent="0.2">
      <c r="A290" t="s">
        <v>515</v>
      </c>
      <c r="B290" t="s">
        <v>36</v>
      </c>
      <c r="C290">
        <v>2009</v>
      </c>
      <c r="D290">
        <v>0</v>
      </c>
    </row>
    <row r="291" spans="1:4" x14ac:dyDescent="0.2">
      <c r="A291" t="s">
        <v>515</v>
      </c>
      <c r="B291" t="s">
        <v>36</v>
      </c>
      <c r="C291">
        <v>2010</v>
      </c>
      <c r="D291">
        <v>0</v>
      </c>
    </row>
    <row r="292" spans="1:4" x14ac:dyDescent="0.2">
      <c r="A292" t="s">
        <v>515</v>
      </c>
      <c r="B292" t="s">
        <v>36</v>
      </c>
      <c r="C292">
        <v>2011</v>
      </c>
      <c r="D292">
        <v>0</v>
      </c>
    </row>
    <row r="293" spans="1:4" x14ac:dyDescent="0.2">
      <c r="A293" t="s">
        <v>515</v>
      </c>
      <c r="B293" t="s">
        <v>36</v>
      </c>
      <c r="C293">
        <v>2012</v>
      </c>
      <c r="D293">
        <v>0</v>
      </c>
    </row>
    <row r="294" spans="1:4" x14ac:dyDescent="0.2">
      <c r="A294" t="s">
        <v>515</v>
      </c>
      <c r="B294" t="s">
        <v>36</v>
      </c>
      <c r="C294">
        <v>2013</v>
      </c>
      <c r="D294">
        <v>0</v>
      </c>
    </row>
    <row r="295" spans="1:4" x14ac:dyDescent="0.2">
      <c r="A295" t="s">
        <v>515</v>
      </c>
      <c r="B295" t="s">
        <v>36</v>
      </c>
      <c r="C295">
        <v>2014</v>
      </c>
      <c r="D295">
        <v>0</v>
      </c>
    </row>
    <row r="296" spans="1:4" x14ac:dyDescent="0.2">
      <c r="A296" t="s">
        <v>515</v>
      </c>
      <c r="B296" t="s">
        <v>36</v>
      </c>
      <c r="C296">
        <v>2015</v>
      </c>
      <c r="D296">
        <v>0</v>
      </c>
    </row>
    <row r="297" spans="1:4" x14ac:dyDescent="0.2">
      <c r="A297" t="s">
        <v>515</v>
      </c>
      <c r="B297" t="s">
        <v>36</v>
      </c>
      <c r="C297">
        <v>2016</v>
      </c>
      <c r="D297">
        <v>0</v>
      </c>
    </row>
    <row r="298" spans="1:4" x14ac:dyDescent="0.2">
      <c r="A298" t="s">
        <v>515</v>
      </c>
      <c r="B298" t="s">
        <v>36</v>
      </c>
      <c r="C298">
        <v>2017</v>
      </c>
      <c r="D298">
        <v>0</v>
      </c>
    </row>
    <row r="299" spans="1:4" x14ac:dyDescent="0.2">
      <c r="A299" t="s">
        <v>515</v>
      </c>
      <c r="B299" t="s">
        <v>37</v>
      </c>
      <c r="C299">
        <v>2009</v>
      </c>
      <c r="D299">
        <v>0</v>
      </c>
    </row>
    <row r="300" spans="1:4" x14ac:dyDescent="0.2">
      <c r="A300" t="s">
        <v>515</v>
      </c>
      <c r="B300" t="s">
        <v>37</v>
      </c>
      <c r="C300">
        <v>2010</v>
      </c>
      <c r="D300">
        <v>0</v>
      </c>
    </row>
    <row r="301" spans="1:4" x14ac:dyDescent="0.2">
      <c r="A301" t="s">
        <v>515</v>
      </c>
      <c r="B301" t="s">
        <v>37</v>
      </c>
      <c r="C301">
        <v>2011</v>
      </c>
      <c r="D301">
        <v>0</v>
      </c>
    </row>
    <row r="302" spans="1:4" x14ac:dyDescent="0.2">
      <c r="A302" t="s">
        <v>515</v>
      </c>
      <c r="B302" t="s">
        <v>37</v>
      </c>
      <c r="C302">
        <v>2012</v>
      </c>
      <c r="D302">
        <v>0</v>
      </c>
    </row>
    <row r="303" spans="1:4" x14ac:dyDescent="0.2">
      <c r="A303" t="s">
        <v>515</v>
      </c>
      <c r="B303" t="s">
        <v>37</v>
      </c>
      <c r="C303">
        <v>2013</v>
      </c>
      <c r="D303">
        <v>0</v>
      </c>
    </row>
    <row r="304" spans="1:4" x14ac:dyDescent="0.2">
      <c r="A304" t="s">
        <v>515</v>
      </c>
      <c r="B304" t="s">
        <v>37</v>
      </c>
      <c r="C304">
        <v>2014</v>
      </c>
      <c r="D304">
        <v>0</v>
      </c>
    </row>
    <row r="305" spans="1:4" x14ac:dyDescent="0.2">
      <c r="A305" t="s">
        <v>515</v>
      </c>
      <c r="B305" t="s">
        <v>37</v>
      </c>
      <c r="C305">
        <v>2015</v>
      </c>
      <c r="D305">
        <v>0</v>
      </c>
    </row>
    <row r="306" spans="1:4" x14ac:dyDescent="0.2">
      <c r="A306" t="s">
        <v>515</v>
      </c>
      <c r="B306" t="s">
        <v>37</v>
      </c>
      <c r="C306">
        <v>2016</v>
      </c>
      <c r="D306">
        <v>0</v>
      </c>
    </row>
    <row r="307" spans="1:4" x14ac:dyDescent="0.2">
      <c r="A307" t="s">
        <v>515</v>
      </c>
      <c r="B307" t="s">
        <v>37</v>
      </c>
      <c r="C307">
        <v>2017</v>
      </c>
      <c r="D307">
        <v>0</v>
      </c>
    </row>
    <row r="308" spans="1:4" x14ac:dyDescent="0.2">
      <c r="A308" t="s">
        <v>515</v>
      </c>
      <c r="B308" t="s">
        <v>38</v>
      </c>
      <c r="C308">
        <v>2009</v>
      </c>
      <c r="D308">
        <v>0</v>
      </c>
    </row>
    <row r="309" spans="1:4" x14ac:dyDescent="0.2">
      <c r="A309" t="s">
        <v>515</v>
      </c>
      <c r="B309" t="s">
        <v>38</v>
      </c>
      <c r="C309">
        <v>2010</v>
      </c>
      <c r="D309">
        <v>0</v>
      </c>
    </row>
    <row r="310" spans="1:4" x14ac:dyDescent="0.2">
      <c r="A310" t="s">
        <v>515</v>
      </c>
      <c r="B310" t="s">
        <v>38</v>
      </c>
      <c r="C310">
        <v>2011</v>
      </c>
      <c r="D310">
        <v>0</v>
      </c>
    </row>
    <row r="311" spans="1:4" x14ac:dyDescent="0.2">
      <c r="A311" t="s">
        <v>515</v>
      </c>
      <c r="B311" t="s">
        <v>38</v>
      </c>
      <c r="C311">
        <v>2012</v>
      </c>
      <c r="D311">
        <v>0</v>
      </c>
    </row>
    <row r="312" spans="1:4" x14ac:dyDescent="0.2">
      <c r="A312" t="s">
        <v>515</v>
      </c>
      <c r="B312" t="s">
        <v>38</v>
      </c>
      <c r="C312">
        <v>2013</v>
      </c>
      <c r="D312">
        <v>0</v>
      </c>
    </row>
    <row r="313" spans="1:4" x14ac:dyDescent="0.2">
      <c r="A313" t="s">
        <v>515</v>
      </c>
      <c r="B313" t="s">
        <v>38</v>
      </c>
      <c r="C313">
        <v>2014</v>
      </c>
      <c r="D313">
        <v>0</v>
      </c>
    </row>
    <row r="314" spans="1:4" x14ac:dyDescent="0.2">
      <c r="A314" t="s">
        <v>515</v>
      </c>
      <c r="B314" t="s">
        <v>38</v>
      </c>
      <c r="C314">
        <v>2015</v>
      </c>
      <c r="D314">
        <v>0</v>
      </c>
    </row>
    <row r="315" spans="1:4" x14ac:dyDescent="0.2">
      <c r="A315" t="s">
        <v>515</v>
      </c>
      <c r="B315" t="s">
        <v>38</v>
      </c>
      <c r="C315">
        <v>2016</v>
      </c>
      <c r="D315">
        <v>0</v>
      </c>
    </row>
    <row r="316" spans="1:4" x14ac:dyDescent="0.2">
      <c r="A316" t="s">
        <v>515</v>
      </c>
      <c r="B316" t="s">
        <v>38</v>
      </c>
      <c r="C316">
        <v>2017</v>
      </c>
      <c r="D316">
        <v>0</v>
      </c>
    </row>
    <row r="317" spans="1:4" x14ac:dyDescent="0.2">
      <c r="A317" t="s">
        <v>515</v>
      </c>
      <c r="B317" t="s">
        <v>39</v>
      </c>
      <c r="C317">
        <v>2009</v>
      </c>
      <c r="D317">
        <v>0</v>
      </c>
    </row>
    <row r="318" spans="1:4" x14ac:dyDescent="0.2">
      <c r="A318" t="s">
        <v>515</v>
      </c>
      <c r="B318" t="s">
        <v>39</v>
      </c>
      <c r="C318">
        <v>2010</v>
      </c>
      <c r="D318">
        <v>0</v>
      </c>
    </row>
    <row r="319" spans="1:4" x14ac:dyDescent="0.2">
      <c r="A319" t="s">
        <v>515</v>
      </c>
      <c r="B319" t="s">
        <v>39</v>
      </c>
      <c r="C319">
        <v>2011</v>
      </c>
      <c r="D319">
        <v>0</v>
      </c>
    </row>
    <row r="320" spans="1:4" x14ac:dyDescent="0.2">
      <c r="A320" t="s">
        <v>515</v>
      </c>
      <c r="B320" t="s">
        <v>39</v>
      </c>
      <c r="C320">
        <v>2012</v>
      </c>
      <c r="D320">
        <v>0</v>
      </c>
    </row>
    <row r="321" spans="1:4" x14ac:dyDescent="0.2">
      <c r="A321" t="s">
        <v>515</v>
      </c>
      <c r="B321" t="s">
        <v>39</v>
      </c>
      <c r="C321">
        <v>2013</v>
      </c>
      <c r="D321">
        <v>0</v>
      </c>
    </row>
    <row r="322" spans="1:4" x14ac:dyDescent="0.2">
      <c r="A322" t="s">
        <v>515</v>
      </c>
      <c r="B322" t="s">
        <v>39</v>
      </c>
      <c r="C322">
        <v>2014</v>
      </c>
      <c r="D322">
        <v>0</v>
      </c>
    </row>
    <row r="323" spans="1:4" x14ac:dyDescent="0.2">
      <c r="A323" t="s">
        <v>515</v>
      </c>
      <c r="B323" t="s">
        <v>39</v>
      </c>
      <c r="C323">
        <v>2015</v>
      </c>
      <c r="D323">
        <v>0</v>
      </c>
    </row>
    <row r="324" spans="1:4" x14ac:dyDescent="0.2">
      <c r="A324" t="s">
        <v>515</v>
      </c>
      <c r="B324" t="s">
        <v>39</v>
      </c>
      <c r="C324">
        <v>2016</v>
      </c>
      <c r="D324">
        <v>0</v>
      </c>
    </row>
    <row r="325" spans="1:4" x14ac:dyDescent="0.2">
      <c r="A325" t="s">
        <v>515</v>
      </c>
      <c r="B325" t="s">
        <v>39</v>
      </c>
      <c r="C325">
        <v>2017</v>
      </c>
      <c r="D325">
        <v>0</v>
      </c>
    </row>
    <row r="326" spans="1:4" x14ac:dyDescent="0.2">
      <c r="A326" t="s">
        <v>515</v>
      </c>
      <c r="B326" t="s">
        <v>40</v>
      </c>
      <c r="C326">
        <v>2009</v>
      </c>
      <c r="D326">
        <v>0</v>
      </c>
    </row>
    <row r="327" spans="1:4" x14ac:dyDescent="0.2">
      <c r="A327" t="s">
        <v>515</v>
      </c>
      <c r="B327" t="s">
        <v>40</v>
      </c>
      <c r="C327">
        <v>2010</v>
      </c>
      <c r="D327">
        <v>0</v>
      </c>
    </row>
    <row r="328" spans="1:4" x14ac:dyDescent="0.2">
      <c r="A328" t="s">
        <v>515</v>
      </c>
      <c r="B328" t="s">
        <v>40</v>
      </c>
      <c r="C328">
        <v>2011</v>
      </c>
      <c r="D328">
        <v>0</v>
      </c>
    </row>
    <row r="329" spans="1:4" x14ac:dyDescent="0.2">
      <c r="A329" t="s">
        <v>515</v>
      </c>
      <c r="B329" t="s">
        <v>40</v>
      </c>
      <c r="C329">
        <v>2012</v>
      </c>
      <c r="D329">
        <v>0</v>
      </c>
    </row>
    <row r="330" spans="1:4" x14ac:dyDescent="0.2">
      <c r="A330" t="s">
        <v>515</v>
      </c>
      <c r="B330" t="s">
        <v>40</v>
      </c>
      <c r="C330">
        <v>2013</v>
      </c>
      <c r="D330">
        <v>0</v>
      </c>
    </row>
    <row r="331" spans="1:4" x14ac:dyDescent="0.2">
      <c r="A331" t="s">
        <v>515</v>
      </c>
      <c r="B331" t="s">
        <v>40</v>
      </c>
      <c r="C331">
        <v>2014</v>
      </c>
      <c r="D331">
        <v>0</v>
      </c>
    </row>
    <row r="332" spans="1:4" x14ac:dyDescent="0.2">
      <c r="A332" t="s">
        <v>515</v>
      </c>
      <c r="B332" t="s">
        <v>40</v>
      </c>
      <c r="C332">
        <v>2015</v>
      </c>
      <c r="D332">
        <v>0</v>
      </c>
    </row>
    <row r="333" spans="1:4" x14ac:dyDescent="0.2">
      <c r="A333" t="s">
        <v>515</v>
      </c>
      <c r="B333" t="s">
        <v>40</v>
      </c>
      <c r="C333">
        <v>2016</v>
      </c>
      <c r="D333">
        <v>0</v>
      </c>
    </row>
    <row r="334" spans="1:4" x14ac:dyDescent="0.2">
      <c r="A334" t="s">
        <v>515</v>
      </c>
      <c r="B334" t="s">
        <v>40</v>
      </c>
      <c r="C334">
        <v>2017</v>
      </c>
      <c r="D334">
        <v>0</v>
      </c>
    </row>
    <row r="335" spans="1:4" x14ac:dyDescent="0.2">
      <c r="A335" t="s">
        <v>515</v>
      </c>
      <c r="B335" t="s">
        <v>41</v>
      </c>
      <c r="C335">
        <v>2009</v>
      </c>
      <c r="D335">
        <v>0</v>
      </c>
    </row>
    <row r="336" spans="1:4" x14ac:dyDescent="0.2">
      <c r="A336" t="s">
        <v>515</v>
      </c>
      <c r="B336" t="s">
        <v>41</v>
      </c>
      <c r="C336">
        <v>2010</v>
      </c>
      <c r="D336">
        <v>0</v>
      </c>
    </row>
    <row r="337" spans="1:4" x14ac:dyDescent="0.2">
      <c r="A337" t="s">
        <v>515</v>
      </c>
      <c r="B337" t="s">
        <v>41</v>
      </c>
      <c r="C337">
        <v>2011</v>
      </c>
      <c r="D337">
        <v>0</v>
      </c>
    </row>
    <row r="338" spans="1:4" x14ac:dyDescent="0.2">
      <c r="A338" t="s">
        <v>515</v>
      </c>
      <c r="B338" t="s">
        <v>41</v>
      </c>
      <c r="C338">
        <v>2012</v>
      </c>
      <c r="D338">
        <v>0</v>
      </c>
    </row>
    <row r="339" spans="1:4" x14ac:dyDescent="0.2">
      <c r="A339" t="s">
        <v>515</v>
      </c>
      <c r="B339" t="s">
        <v>41</v>
      </c>
      <c r="C339">
        <v>2013</v>
      </c>
      <c r="D339">
        <v>0</v>
      </c>
    </row>
    <row r="340" spans="1:4" x14ac:dyDescent="0.2">
      <c r="A340" t="s">
        <v>515</v>
      </c>
      <c r="B340" t="s">
        <v>41</v>
      </c>
      <c r="C340">
        <v>2014</v>
      </c>
      <c r="D340">
        <v>0</v>
      </c>
    </row>
    <row r="341" spans="1:4" x14ac:dyDescent="0.2">
      <c r="A341" t="s">
        <v>515</v>
      </c>
      <c r="B341" t="s">
        <v>41</v>
      </c>
      <c r="C341">
        <v>2015</v>
      </c>
      <c r="D341">
        <v>0</v>
      </c>
    </row>
    <row r="342" spans="1:4" x14ac:dyDescent="0.2">
      <c r="A342" t="s">
        <v>515</v>
      </c>
      <c r="B342" t="s">
        <v>41</v>
      </c>
      <c r="C342">
        <v>2016</v>
      </c>
      <c r="D342">
        <v>0</v>
      </c>
    </row>
    <row r="343" spans="1:4" x14ac:dyDescent="0.2">
      <c r="A343" t="s">
        <v>515</v>
      </c>
      <c r="B343" t="s">
        <v>41</v>
      </c>
      <c r="C343">
        <v>2017</v>
      </c>
      <c r="D343">
        <v>0</v>
      </c>
    </row>
    <row r="344" spans="1:4" x14ac:dyDescent="0.2">
      <c r="A344" t="s">
        <v>515</v>
      </c>
      <c r="B344" t="s">
        <v>42</v>
      </c>
      <c r="C344">
        <v>2009</v>
      </c>
      <c r="D344">
        <v>0</v>
      </c>
    </row>
    <row r="345" spans="1:4" x14ac:dyDescent="0.2">
      <c r="A345" t="s">
        <v>515</v>
      </c>
      <c r="B345" t="s">
        <v>42</v>
      </c>
      <c r="C345">
        <v>2010</v>
      </c>
      <c r="D345">
        <v>0</v>
      </c>
    </row>
    <row r="346" spans="1:4" x14ac:dyDescent="0.2">
      <c r="A346" t="s">
        <v>515</v>
      </c>
      <c r="B346" t="s">
        <v>42</v>
      </c>
      <c r="C346">
        <v>2011</v>
      </c>
      <c r="D346">
        <v>0</v>
      </c>
    </row>
    <row r="347" spans="1:4" x14ac:dyDescent="0.2">
      <c r="A347" t="s">
        <v>515</v>
      </c>
      <c r="B347" t="s">
        <v>42</v>
      </c>
      <c r="C347">
        <v>2012</v>
      </c>
      <c r="D347">
        <v>0</v>
      </c>
    </row>
    <row r="348" spans="1:4" x14ac:dyDescent="0.2">
      <c r="A348" t="s">
        <v>515</v>
      </c>
      <c r="B348" t="s">
        <v>42</v>
      </c>
      <c r="C348">
        <v>2013</v>
      </c>
      <c r="D348">
        <v>0</v>
      </c>
    </row>
    <row r="349" spans="1:4" x14ac:dyDescent="0.2">
      <c r="A349" t="s">
        <v>515</v>
      </c>
      <c r="B349" t="s">
        <v>42</v>
      </c>
      <c r="C349">
        <v>2014</v>
      </c>
      <c r="D349">
        <v>0</v>
      </c>
    </row>
    <row r="350" spans="1:4" x14ac:dyDescent="0.2">
      <c r="A350" t="s">
        <v>515</v>
      </c>
      <c r="B350" t="s">
        <v>42</v>
      </c>
      <c r="C350">
        <v>2015</v>
      </c>
      <c r="D350">
        <v>0</v>
      </c>
    </row>
    <row r="351" spans="1:4" x14ac:dyDescent="0.2">
      <c r="A351" t="s">
        <v>515</v>
      </c>
      <c r="B351" t="s">
        <v>42</v>
      </c>
      <c r="C351">
        <v>2016</v>
      </c>
      <c r="D351">
        <v>0</v>
      </c>
    </row>
    <row r="352" spans="1:4" x14ac:dyDescent="0.2">
      <c r="A352" t="s">
        <v>515</v>
      </c>
      <c r="B352" t="s">
        <v>42</v>
      </c>
      <c r="C352">
        <v>2017</v>
      </c>
      <c r="D352">
        <v>0</v>
      </c>
    </row>
    <row r="353" spans="1:4" x14ac:dyDescent="0.2">
      <c r="A353" t="s">
        <v>515</v>
      </c>
      <c r="B353" t="s">
        <v>43</v>
      </c>
      <c r="C353">
        <v>2009</v>
      </c>
      <c r="D353">
        <v>0</v>
      </c>
    </row>
    <row r="354" spans="1:4" x14ac:dyDescent="0.2">
      <c r="A354" t="s">
        <v>515</v>
      </c>
      <c r="B354" t="s">
        <v>43</v>
      </c>
      <c r="C354">
        <v>2010</v>
      </c>
      <c r="D354">
        <v>0</v>
      </c>
    </row>
    <row r="355" spans="1:4" x14ac:dyDescent="0.2">
      <c r="A355" t="s">
        <v>515</v>
      </c>
      <c r="B355" t="s">
        <v>43</v>
      </c>
      <c r="C355">
        <v>2011</v>
      </c>
      <c r="D355">
        <v>0</v>
      </c>
    </row>
    <row r="356" spans="1:4" x14ac:dyDescent="0.2">
      <c r="A356" t="s">
        <v>515</v>
      </c>
      <c r="B356" t="s">
        <v>43</v>
      </c>
      <c r="C356">
        <v>2012</v>
      </c>
      <c r="D356">
        <v>0</v>
      </c>
    </row>
    <row r="357" spans="1:4" x14ac:dyDescent="0.2">
      <c r="A357" t="s">
        <v>515</v>
      </c>
      <c r="B357" t="s">
        <v>43</v>
      </c>
      <c r="C357">
        <v>2013</v>
      </c>
      <c r="D357">
        <v>0</v>
      </c>
    </row>
    <row r="358" spans="1:4" x14ac:dyDescent="0.2">
      <c r="A358" t="s">
        <v>515</v>
      </c>
      <c r="B358" t="s">
        <v>43</v>
      </c>
      <c r="C358">
        <v>2014</v>
      </c>
      <c r="D358">
        <v>0</v>
      </c>
    </row>
    <row r="359" spans="1:4" x14ac:dyDescent="0.2">
      <c r="A359" t="s">
        <v>515</v>
      </c>
      <c r="B359" t="s">
        <v>43</v>
      </c>
      <c r="C359">
        <v>2015</v>
      </c>
      <c r="D359">
        <v>0</v>
      </c>
    </row>
    <row r="360" spans="1:4" x14ac:dyDescent="0.2">
      <c r="A360" t="s">
        <v>515</v>
      </c>
      <c r="B360" t="s">
        <v>43</v>
      </c>
      <c r="C360">
        <v>2016</v>
      </c>
      <c r="D360">
        <v>0</v>
      </c>
    </row>
    <row r="361" spans="1:4" x14ac:dyDescent="0.2">
      <c r="A361" t="s">
        <v>515</v>
      </c>
      <c r="B361" t="s">
        <v>43</v>
      </c>
      <c r="C361">
        <v>2017</v>
      </c>
      <c r="D361">
        <v>0</v>
      </c>
    </row>
    <row r="362" spans="1:4" x14ac:dyDescent="0.2">
      <c r="A362" t="s">
        <v>515</v>
      </c>
      <c r="B362" t="s">
        <v>44</v>
      </c>
      <c r="C362">
        <v>2009</v>
      </c>
      <c r="D362">
        <v>0</v>
      </c>
    </row>
    <row r="363" spans="1:4" x14ac:dyDescent="0.2">
      <c r="A363" t="s">
        <v>515</v>
      </c>
      <c r="B363" t="s">
        <v>44</v>
      </c>
      <c r="C363">
        <v>2010</v>
      </c>
      <c r="D363">
        <v>0</v>
      </c>
    </row>
    <row r="364" spans="1:4" x14ac:dyDescent="0.2">
      <c r="A364" t="s">
        <v>515</v>
      </c>
      <c r="B364" t="s">
        <v>44</v>
      </c>
      <c r="C364">
        <v>2011</v>
      </c>
      <c r="D364">
        <v>0</v>
      </c>
    </row>
    <row r="365" spans="1:4" x14ac:dyDescent="0.2">
      <c r="A365" t="s">
        <v>515</v>
      </c>
      <c r="B365" t="s">
        <v>44</v>
      </c>
      <c r="C365">
        <v>2012</v>
      </c>
      <c r="D365">
        <v>0</v>
      </c>
    </row>
    <row r="366" spans="1:4" x14ac:dyDescent="0.2">
      <c r="A366" t="s">
        <v>515</v>
      </c>
      <c r="B366" t="s">
        <v>44</v>
      </c>
      <c r="C366">
        <v>2013</v>
      </c>
      <c r="D366">
        <v>0</v>
      </c>
    </row>
    <row r="367" spans="1:4" x14ac:dyDescent="0.2">
      <c r="A367" t="s">
        <v>515</v>
      </c>
      <c r="B367" t="s">
        <v>44</v>
      </c>
      <c r="C367">
        <v>2014</v>
      </c>
      <c r="D367">
        <v>0</v>
      </c>
    </row>
    <row r="368" spans="1:4" x14ac:dyDescent="0.2">
      <c r="A368" t="s">
        <v>515</v>
      </c>
      <c r="B368" t="s">
        <v>44</v>
      </c>
      <c r="C368">
        <v>2015</v>
      </c>
      <c r="D368">
        <v>0</v>
      </c>
    </row>
    <row r="369" spans="1:4" x14ac:dyDescent="0.2">
      <c r="A369" t="s">
        <v>515</v>
      </c>
      <c r="B369" t="s">
        <v>44</v>
      </c>
      <c r="C369">
        <v>2016</v>
      </c>
      <c r="D369">
        <v>0</v>
      </c>
    </row>
    <row r="370" spans="1:4" x14ac:dyDescent="0.2">
      <c r="A370" t="s">
        <v>515</v>
      </c>
      <c r="B370" t="s">
        <v>44</v>
      </c>
      <c r="C370">
        <v>2017</v>
      </c>
      <c r="D370">
        <v>0</v>
      </c>
    </row>
    <row r="371" spans="1:4" x14ac:dyDescent="0.2">
      <c r="A371" t="s">
        <v>515</v>
      </c>
      <c r="B371" t="s">
        <v>45</v>
      </c>
      <c r="C371">
        <v>2009</v>
      </c>
      <c r="D371">
        <v>0</v>
      </c>
    </row>
    <row r="372" spans="1:4" x14ac:dyDescent="0.2">
      <c r="A372" t="s">
        <v>515</v>
      </c>
      <c r="B372" t="s">
        <v>45</v>
      </c>
      <c r="C372">
        <v>2010</v>
      </c>
      <c r="D372">
        <v>0</v>
      </c>
    </row>
    <row r="373" spans="1:4" x14ac:dyDescent="0.2">
      <c r="A373" t="s">
        <v>515</v>
      </c>
      <c r="B373" t="s">
        <v>45</v>
      </c>
      <c r="C373">
        <v>2011</v>
      </c>
      <c r="D373">
        <v>0</v>
      </c>
    </row>
    <row r="374" spans="1:4" x14ac:dyDescent="0.2">
      <c r="A374" t="s">
        <v>515</v>
      </c>
      <c r="B374" t="s">
        <v>45</v>
      </c>
      <c r="C374">
        <v>2012</v>
      </c>
      <c r="D374">
        <v>0</v>
      </c>
    </row>
    <row r="375" spans="1:4" x14ac:dyDescent="0.2">
      <c r="A375" t="s">
        <v>515</v>
      </c>
      <c r="B375" t="s">
        <v>45</v>
      </c>
      <c r="C375">
        <v>2013</v>
      </c>
      <c r="D375">
        <v>0</v>
      </c>
    </row>
    <row r="376" spans="1:4" x14ac:dyDescent="0.2">
      <c r="A376" t="s">
        <v>515</v>
      </c>
      <c r="B376" t="s">
        <v>45</v>
      </c>
      <c r="C376">
        <v>2014</v>
      </c>
      <c r="D376">
        <v>0</v>
      </c>
    </row>
    <row r="377" spans="1:4" x14ac:dyDescent="0.2">
      <c r="A377" t="s">
        <v>515</v>
      </c>
      <c r="B377" t="s">
        <v>45</v>
      </c>
      <c r="C377">
        <v>2015</v>
      </c>
      <c r="D377">
        <v>0</v>
      </c>
    </row>
    <row r="378" spans="1:4" x14ac:dyDescent="0.2">
      <c r="A378" t="s">
        <v>515</v>
      </c>
      <c r="B378" t="s">
        <v>45</v>
      </c>
      <c r="C378">
        <v>2016</v>
      </c>
      <c r="D378">
        <v>0</v>
      </c>
    </row>
    <row r="379" spans="1:4" x14ac:dyDescent="0.2">
      <c r="A379" t="s">
        <v>515</v>
      </c>
      <c r="B379" t="s">
        <v>45</v>
      </c>
      <c r="C379">
        <v>2017</v>
      </c>
      <c r="D379">
        <v>0</v>
      </c>
    </row>
    <row r="380" spans="1:4" x14ac:dyDescent="0.2">
      <c r="A380" t="s">
        <v>515</v>
      </c>
      <c r="B380" t="s">
        <v>46</v>
      </c>
      <c r="C380">
        <v>2009</v>
      </c>
      <c r="D380">
        <v>0</v>
      </c>
    </row>
    <row r="381" spans="1:4" x14ac:dyDescent="0.2">
      <c r="A381" t="s">
        <v>515</v>
      </c>
      <c r="B381" t="s">
        <v>46</v>
      </c>
      <c r="C381">
        <v>2010</v>
      </c>
      <c r="D381">
        <v>0</v>
      </c>
    </row>
    <row r="382" spans="1:4" x14ac:dyDescent="0.2">
      <c r="A382" t="s">
        <v>515</v>
      </c>
      <c r="B382" t="s">
        <v>46</v>
      </c>
      <c r="C382">
        <v>2011</v>
      </c>
      <c r="D382">
        <v>0</v>
      </c>
    </row>
    <row r="383" spans="1:4" x14ac:dyDescent="0.2">
      <c r="A383" t="s">
        <v>515</v>
      </c>
      <c r="B383" t="s">
        <v>46</v>
      </c>
      <c r="C383">
        <v>2012</v>
      </c>
      <c r="D383">
        <v>0</v>
      </c>
    </row>
    <row r="384" spans="1:4" x14ac:dyDescent="0.2">
      <c r="A384" t="s">
        <v>515</v>
      </c>
      <c r="B384" t="s">
        <v>46</v>
      </c>
      <c r="C384">
        <v>2013</v>
      </c>
      <c r="D384">
        <v>0</v>
      </c>
    </row>
    <row r="385" spans="1:4" x14ac:dyDescent="0.2">
      <c r="A385" t="s">
        <v>515</v>
      </c>
      <c r="B385" t="s">
        <v>46</v>
      </c>
      <c r="C385">
        <v>2014</v>
      </c>
      <c r="D385">
        <v>0</v>
      </c>
    </row>
    <row r="386" spans="1:4" x14ac:dyDescent="0.2">
      <c r="A386" t="s">
        <v>515</v>
      </c>
      <c r="B386" t="s">
        <v>46</v>
      </c>
      <c r="C386">
        <v>2015</v>
      </c>
      <c r="D386">
        <v>0</v>
      </c>
    </row>
    <row r="387" spans="1:4" x14ac:dyDescent="0.2">
      <c r="A387" t="s">
        <v>515</v>
      </c>
      <c r="B387" t="s">
        <v>46</v>
      </c>
      <c r="C387">
        <v>2016</v>
      </c>
      <c r="D387">
        <v>0</v>
      </c>
    </row>
    <row r="388" spans="1:4" x14ac:dyDescent="0.2">
      <c r="A388" t="s">
        <v>515</v>
      </c>
      <c r="B388" t="s">
        <v>46</v>
      </c>
      <c r="C388">
        <v>2017</v>
      </c>
      <c r="D388">
        <v>0</v>
      </c>
    </row>
    <row r="389" spans="1:4" x14ac:dyDescent="0.2">
      <c r="A389" t="s">
        <v>515</v>
      </c>
      <c r="B389" t="s">
        <v>47</v>
      </c>
      <c r="C389">
        <v>2009</v>
      </c>
      <c r="D389">
        <v>0</v>
      </c>
    </row>
    <row r="390" spans="1:4" x14ac:dyDescent="0.2">
      <c r="A390" t="s">
        <v>515</v>
      </c>
      <c r="B390" t="s">
        <v>47</v>
      </c>
      <c r="C390">
        <v>2010</v>
      </c>
      <c r="D390">
        <v>0</v>
      </c>
    </row>
    <row r="391" spans="1:4" x14ac:dyDescent="0.2">
      <c r="A391" t="s">
        <v>515</v>
      </c>
      <c r="B391" t="s">
        <v>47</v>
      </c>
      <c r="C391">
        <v>2011</v>
      </c>
      <c r="D391">
        <v>0</v>
      </c>
    </row>
    <row r="392" spans="1:4" x14ac:dyDescent="0.2">
      <c r="A392" t="s">
        <v>515</v>
      </c>
      <c r="B392" t="s">
        <v>47</v>
      </c>
      <c r="C392">
        <v>2012</v>
      </c>
      <c r="D392">
        <v>0</v>
      </c>
    </row>
    <row r="393" spans="1:4" x14ac:dyDescent="0.2">
      <c r="A393" t="s">
        <v>515</v>
      </c>
      <c r="B393" t="s">
        <v>47</v>
      </c>
      <c r="C393">
        <v>2013</v>
      </c>
      <c r="D393">
        <v>0</v>
      </c>
    </row>
    <row r="394" spans="1:4" x14ac:dyDescent="0.2">
      <c r="A394" t="s">
        <v>515</v>
      </c>
      <c r="B394" t="s">
        <v>47</v>
      </c>
      <c r="C394">
        <v>2014</v>
      </c>
      <c r="D394">
        <v>0</v>
      </c>
    </row>
    <row r="395" spans="1:4" x14ac:dyDescent="0.2">
      <c r="A395" t="s">
        <v>515</v>
      </c>
      <c r="B395" t="s">
        <v>47</v>
      </c>
      <c r="C395">
        <v>2015</v>
      </c>
      <c r="D395">
        <v>0</v>
      </c>
    </row>
    <row r="396" spans="1:4" x14ac:dyDescent="0.2">
      <c r="A396" t="s">
        <v>515</v>
      </c>
      <c r="B396" t="s">
        <v>47</v>
      </c>
      <c r="C396">
        <v>2016</v>
      </c>
      <c r="D396">
        <v>0</v>
      </c>
    </row>
    <row r="397" spans="1:4" x14ac:dyDescent="0.2">
      <c r="A397" t="s">
        <v>515</v>
      </c>
      <c r="B397" t="s">
        <v>47</v>
      </c>
      <c r="C397">
        <v>2017</v>
      </c>
      <c r="D397">
        <v>0</v>
      </c>
    </row>
    <row r="398" spans="1:4" x14ac:dyDescent="0.2">
      <c r="A398" t="s">
        <v>515</v>
      </c>
      <c r="B398" t="s">
        <v>48</v>
      </c>
      <c r="C398">
        <v>2009</v>
      </c>
      <c r="D398">
        <v>0</v>
      </c>
    </row>
    <row r="399" spans="1:4" x14ac:dyDescent="0.2">
      <c r="A399" t="s">
        <v>515</v>
      </c>
      <c r="B399" t="s">
        <v>48</v>
      </c>
      <c r="C399">
        <v>2010</v>
      </c>
      <c r="D399">
        <v>0</v>
      </c>
    </row>
    <row r="400" spans="1:4" x14ac:dyDescent="0.2">
      <c r="A400" t="s">
        <v>515</v>
      </c>
      <c r="B400" t="s">
        <v>48</v>
      </c>
      <c r="C400">
        <v>2011</v>
      </c>
      <c r="D400">
        <v>0</v>
      </c>
    </row>
    <row r="401" spans="1:4" x14ac:dyDescent="0.2">
      <c r="A401" t="s">
        <v>515</v>
      </c>
      <c r="B401" t="s">
        <v>48</v>
      </c>
      <c r="C401">
        <v>2012</v>
      </c>
      <c r="D401">
        <v>0</v>
      </c>
    </row>
    <row r="402" spans="1:4" x14ac:dyDescent="0.2">
      <c r="A402" t="s">
        <v>515</v>
      </c>
      <c r="B402" t="s">
        <v>48</v>
      </c>
      <c r="C402">
        <v>2013</v>
      </c>
      <c r="D402">
        <v>0</v>
      </c>
    </row>
    <row r="403" spans="1:4" x14ac:dyDescent="0.2">
      <c r="A403" t="s">
        <v>515</v>
      </c>
      <c r="B403" t="s">
        <v>48</v>
      </c>
      <c r="C403">
        <v>2014</v>
      </c>
      <c r="D403">
        <v>0</v>
      </c>
    </row>
    <row r="404" spans="1:4" x14ac:dyDescent="0.2">
      <c r="A404" t="s">
        <v>515</v>
      </c>
      <c r="B404" t="s">
        <v>48</v>
      </c>
      <c r="C404">
        <v>2015</v>
      </c>
      <c r="D404">
        <v>0</v>
      </c>
    </row>
    <row r="405" spans="1:4" x14ac:dyDescent="0.2">
      <c r="A405" t="s">
        <v>515</v>
      </c>
      <c r="B405" t="s">
        <v>48</v>
      </c>
      <c r="C405">
        <v>2016</v>
      </c>
      <c r="D405">
        <v>0</v>
      </c>
    </row>
    <row r="406" spans="1:4" x14ac:dyDescent="0.2">
      <c r="A406" t="s">
        <v>515</v>
      </c>
      <c r="B406" t="s">
        <v>48</v>
      </c>
      <c r="C406">
        <v>2017</v>
      </c>
      <c r="D406">
        <v>0</v>
      </c>
    </row>
    <row r="407" spans="1:4" x14ac:dyDescent="0.2">
      <c r="A407" t="s">
        <v>515</v>
      </c>
      <c r="B407" t="s">
        <v>49</v>
      </c>
      <c r="C407">
        <v>2009</v>
      </c>
      <c r="D407">
        <v>0</v>
      </c>
    </row>
    <row r="408" spans="1:4" x14ac:dyDescent="0.2">
      <c r="A408" t="s">
        <v>515</v>
      </c>
      <c r="B408" t="s">
        <v>49</v>
      </c>
      <c r="C408">
        <v>2010</v>
      </c>
      <c r="D408">
        <v>0</v>
      </c>
    </row>
    <row r="409" spans="1:4" x14ac:dyDescent="0.2">
      <c r="A409" t="s">
        <v>515</v>
      </c>
      <c r="B409" t="s">
        <v>49</v>
      </c>
      <c r="C409">
        <v>2011</v>
      </c>
      <c r="D409">
        <v>0</v>
      </c>
    </row>
    <row r="410" spans="1:4" x14ac:dyDescent="0.2">
      <c r="A410" t="s">
        <v>515</v>
      </c>
      <c r="B410" t="s">
        <v>49</v>
      </c>
      <c r="C410">
        <v>2012</v>
      </c>
      <c r="D410">
        <v>0</v>
      </c>
    </row>
    <row r="411" spans="1:4" x14ac:dyDescent="0.2">
      <c r="A411" t="s">
        <v>515</v>
      </c>
      <c r="B411" t="s">
        <v>49</v>
      </c>
      <c r="C411">
        <v>2013</v>
      </c>
      <c r="D411">
        <v>0</v>
      </c>
    </row>
    <row r="412" spans="1:4" x14ac:dyDescent="0.2">
      <c r="A412" t="s">
        <v>515</v>
      </c>
      <c r="B412" t="s">
        <v>49</v>
      </c>
      <c r="C412">
        <v>2014</v>
      </c>
      <c r="D412">
        <v>0</v>
      </c>
    </row>
    <row r="413" spans="1:4" x14ac:dyDescent="0.2">
      <c r="A413" t="s">
        <v>515</v>
      </c>
      <c r="B413" t="s">
        <v>49</v>
      </c>
      <c r="C413">
        <v>2015</v>
      </c>
      <c r="D413">
        <v>0</v>
      </c>
    </row>
    <row r="414" spans="1:4" x14ac:dyDescent="0.2">
      <c r="A414" t="s">
        <v>515</v>
      </c>
      <c r="B414" t="s">
        <v>49</v>
      </c>
      <c r="C414">
        <v>2016</v>
      </c>
      <c r="D414">
        <v>0</v>
      </c>
    </row>
    <row r="415" spans="1:4" x14ac:dyDescent="0.2">
      <c r="A415" t="s">
        <v>515</v>
      </c>
      <c r="B415" t="s">
        <v>49</v>
      </c>
      <c r="C415">
        <v>2017</v>
      </c>
      <c r="D415">
        <v>0</v>
      </c>
    </row>
    <row r="416" spans="1:4" x14ac:dyDescent="0.2">
      <c r="A416" t="s">
        <v>515</v>
      </c>
      <c r="B416" t="s">
        <v>50</v>
      </c>
      <c r="C416">
        <v>2009</v>
      </c>
      <c r="D416">
        <v>0</v>
      </c>
    </row>
    <row r="417" spans="1:4" x14ac:dyDescent="0.2">
      <c r="A417" t="s">
        <v>515</v>
      </c>
      <c r="B417" t="s">
        <v>50</v>
      </c>
      <c r="C417">
        <v>2010</v>
      </c>
      <c r="D417">
        <v>0</v>
      </c>
    </row>
    <row r="418" spans="1:4" x14ac:dyDescent="0.2">
      <c r="A418" t="s">
        <v>515</v>
      </c>
      <c r="B418" t="s">
        <v>50</v>
      </c>
      <c r="C418">
        <v>2011</v>
      </c>
      <c r="D418">
        <v>0</v>
      </c>
    </row>
    <row r="419" spans="1:4" x14ac:dyDescent="0.2">
      <c r="A419" t="s">
        <v>515</v>
      </c>
      <c r="B419" t="s">
        <v>50</v>
      </c>
      <c r="C419">
        <v>2012</v>
      </c>
      <c r="D419">
        <v>0</v>
      </c>
    </row>
    <row r="420" spans="1:4" x14ac:dyDescent="0.2">
      <c r="A420" t="s">
        <v>515</v>
      </c>
      <c r="B420" t="s">
        <v>50</v>
      </c>
      <c r="C420">
        <v>2013</v>
      </c>
      <c r="D420">
        <v>0</v>
      </c>
    </row>
    <row r="421" spans="1:4" x14ac:dyDescent="0.2">
      <c r="A421" t="s">
        <v>515</v>
      </c>
      <c r="B421" t="s">
        <v>50</v>
      </c>
      <c r="C421">
        <v>2014</v>
      </c>
      <c r="D421">
        <v>0</v>
      </c>
    </row>
    <row r="422" spans="1:4" x14ac:dyDescent="0.2">
      <c r="A422" t="s">
        <v>515</v>
      </c>
      <c r="B422" t="s">
        <v>50</v>
      </c>
      <c r="C422">
        <v>2015</v>
      </c>
      <c r="D422">
        <v>0</v>
      </c>
    </row>
    <row r="423" spans="1:4" x14ac:dyDescent="0.2">
      <c r="A423" t="s">
        <v>515</v>
      </c>
      <c r="B423" t="s">
        <v>50</v>
      </c>
      <c r="C423">
        <v>2016</v>
      </c>
      <c r="D423">
        <v>0</v>
      </c>
    </row>
    <row r="424" spans="1:4" x14ac:dyDescent="0.2">
      <c r="A424" t="s">
        <v>515</v>
      </c>
      <c r="B424" t="s">
        <v>50</v>
      </c>
      <c r="C424">
        <v>2017</v>
      </c>
      <c r="D424">
        <v>0</v>
      </c>
    </row>
    <row r="425" spans="1:4" x14ac:dyDescent="0.2">
      <c r="A425" t="s">
        <v>515</v>
      </c>
      <c r="B425" t="s">
        <v>51</v>
      </c>
      <c r="C425">
        <v>2009</v>
      </c>
      <c r="D425">
        <v>0</v>
      </c>
    </row>
    <row r="426" spans="1:4" x14ac:dyDescent="0.2">
      <c r="A426" t="s">
        <v>515</v>
      </c>
      <c r="B426" t="s">
        <v>51</v>
      </c>
      <c r="C426">
        <v>2010</v>
      </c>
      <c r="D426">
        <v>0</v>
      </c>
    </row>
    <row r="427" spans="1:4" x14ac:dyDescent="0.2">
      <c r="A427" t="s">
        <v>515</v>
      </c>
      <c r="B427" t="s">
        <v>51</v>
      </c>
      <c r="C427">
        <v>2011</v>
      </c>
      <c r="D427">
        <v>0</v>
      </c>
    </row>
    <row r="428" spans="1:4" x14ac:dyDescent="0.2">
      <c r="A428" t="s">
        <v>515</v>
      </c>
      <c r="B428" t="s">
        <v>51</v>
      </c>
      <c r="C428">
        <v>2012</v>
      </c>
      <c r="D428">
        <v>0</v>
      </c>
    </row>
    <row r="429" spans="1:4" x14ac:dyDescent="0.2">
      <c r="A429" t="s">
        <v>515</v>
      </c>
      <c r="B429" t="s">
        <v>51</v>
      </c>
      <c r="C429">
        <v>2013</v>
      </c>
      <c r="D429">
        <v>0</v>
      </c>
    </row>
    <row r="430" spans="1:4" x14ac:dyDescent="0.2">
      <c r="A430" t="s">
        <v>515</v>
      </c>
      <c r="B430" t="s">
        <v>51</v>
      </c>
      <c r="C430">
        <v>2014</v>
      </c>
      <c r="D430">
        <v>0</v>
      </c>
    </row>
    <row r="431" spans="1:4" x14ac:dyDescent="0.2">
      <c r="A431" t="s">
        <v>515</v>
      </c>
      <c r="B431" t="s">
        <v>51</v>
      </c>
      <c r="C431">
        <v>2015</v>
      </c>
      <c r="D431">
        <v>0</v>
      </c>
    </row>
    <row r="432" spans="1:4" x14ac:dyDescent="0.2">
      <c r="A432" t="s">
        <v>515</v>
      </c>
      <c r="B432" t="s">
        <v>51</v>
      </c>
      <c r="C432">
        <v>2016</v>
      </c>
      <c r="D432">
        <v>0</v>
      </c>
    </row>
    <row r="433" spans="1:4" x14ac:dyDescent="0.2">
      <c r="A433" t="s">
        <v>515</v>
      </c>
      <c r="B433" t="s">
        <v>51</v>
      </c>
      <c r="C433">
        <v>2017</v>
      </c>
      <c r="D433">
        <v>0</v>
      </c>
    </row>
    <row r="434" spans="1:4" x14ac:dyDescent="0.2">
      <c r="A434" t="s">
        <v>515</v>
      </c>
      <c r="B434" t="s">
        <v>52</v>
      </c>
      <c r="C434">
        <v>2009</v>
      </c>
      <c r="D434">
        <v>0</v>
      </c>
    </row>
    <row r="435" spans="1:4" x14ac:dyDescent="0.2">
      <c r="A435" t="s">
        <v>515</v>
      </c>
      <c r="B435" t="s">
        <v>52</v>
      </c>
      <c r="C435">
        <v>2010</v>
      </c>
      <c r="D435">
        <v>0</v>
      </c>
    </row>
    <row r="436" spans="1:4" x14ac:dyDescent="0.2">
      <c r="A436" t="s">
        <v>515</v>
      </c>
      <c r="B436" t="s">
        <v>52</v>
      </c>
      <c r="C436">
        <v>2011</v>
      </c>
      <c r="D436">
        <v>0</v>
      </c>
    </row>
    <row r="437" spans="1:4" x14ac:dyDescent="0.2">
      <c r="A437" t="s">
        <v>515</v>
      </c>
      <c r="B437" t="s">
        <v>52</v>
      </c>
      <c r="C437">
        <v>2012</v>
      </c>
      <c r="D437">
        <v>0</v>
      </c>
    </row>
    <row r="438" spans="1:4" x14ac:dyDescent="0.2">
      <c r="A438" t="s">
        <v>515</v>
      </c>
      <c r="B438" t="s">
        <v>52</v>
      </c>
      <c r="C438">
        <v>2013</v>
      </c>
      <c r="D438">
        <v>0</v>
      </c>
    </row>
    <row r="439" spans="1:4" x14ac:dyDescent="0.2">
      <c r="A439" t="s">
        <v>515</v>
      </c>
      <c r="B439" t="s">
        <v>52</v>
      </c>
      <c r="C439">
        <v>2014</v>
      </c>
      <c r="D439">
        <v>0</v>
      </c>
    </row>
    <row r="440" spans="1:4" x14ac:dyDescent="0.2">
      <c r="A440" t="s">
        <v>515</v>
      </c>
      <c r="B440" t="s">
        <v>52</v>
      </c>
      <c r="C440">
        <v>2015</v>
      </c>
      <c r="D440">
        <v>0</v>
      </c>
    </row>
    <row r="441" spans="1:4" x14ac:dyDescent="0.2">
      <c r="A441" t="s">
        <v>515</v>
      </c>
      <c r="B441" t="s">
        <v>52</v>
      </c>
      <c r="C441">
        <v>2016</v>
      </c>
      <c r="D441">
        <v>0</v>
      </c>
    </row>
    <row r="442" spans="1:4" x14ac:dyDescent="0.2">
      <c r="A442" t="s">
        <v>515</v>
      </c>
      <c r="B442" t="s">
        <v>52</v>
      </c>
      <c r="C442">
        <v>2017</v>
      </c>
      <c r="D442">
        <v>0</v>
      </c>
    </row>
    <row r="443" spans="1:4" x14ac:dyDescent="0.2">
      <c r="A443" t="s">
        <v>515</v>
      </c>
      <c r="B443" t="s">
        <v>53</v>
      </c>
      <c r="C443">
        <v>2009</v>
      </c>
      <c r="D443">
        <v>0</v>
      </c>
    </row>
    <row r="444" spans="1:4" x14ac:dyDescent="0.2">
      <c r="A444" t="s">
        <v>515</v>
      </c>
      <c r="B444" t="s">
        <v>53</v>
      </c>
      <c r="C444">
        <v>2010</v>
      </c>
      <c r="D444">
        <v>0</v>
      </c>
    </row>
    <row r="445" spans="1:4" x14ac:dyDescent="0.2">
      <c r="A445" t="s">
        <v>515</v>
      </c>
      <c r="B445" t="s">
        <v>53</v>
      </c>
      <c r="C445">
        <v>2011</v>
      </c>
      <c r="D445">
        <v>0</v>
      </c>
    </row>
    <row r="446" spans="1:4" x14ac:dyDescent="0.2">
      <c r="A446" t="s">
        <v>515</v>
      </c>
      <c r="B446" t="s">
        <v>53</v>
      </c>
      <c r="C446">
        <v>2012</v>
      </c>
      <c r="D446">
        <v>0</v>
      </c>
    </row>
    <row r="447" spans="1:4" x14ac:dyDescent="0.2">
      <c r="A447" t="s">
        <v>515</v>
      </c>
      <c r="B447" t="s">
        <v>53</v>
      </c>
      <c r="C447">
        <v>2013</v>
      </c>
      <c r="D447">
        <v>0</v>
      </c>
    </row>
    <row r="448" spans="1:4" x14ac:dyDescent="0.2">
      <c r="A448" t="s">
        <v>515</v>
      </c>
      <c r="B448" t="s">
        <v>53</v>
      </c>
      <c r="C448">
        <v>2014</v>
      </c>
      <c r="D448">
        <v>0</v>
      </c>
    </row>
    <row r="449" spans="1:4" x14ac:dyDescent="0.2">
      <c r="A449" t="s">
        <v>515</v>
      </c>
      <c r="B449" t="s">
        <v>53</v>
      </c>
      <c r="C449">
        <v>2015</v>
      </c>
      <c r="D449">
        <v>0</v>
      </c>
    </row>
    <row r="450" spans="1:4" x14ac:dyDescent="0.2">
      <c r="A450" t="s">
        <v>515</v>
      </c>
      <c r="B450" t="s">
        <v>53</v>
      </c>
      <c r="C450">
        <v>2016</v>
      </c>
      <c r="D450">
        <v>0</v>
      </c>
    </row>
    <row r="451" spans="1:4" x14ac:dyDescent="0.2">
      <c r="A451" t="s">
        <v>515</v>
      </c>
      <c r="B451" t="s">
        <v>53</v>
      </c>
      <c r="C451">
        <v>2017</v>
      </c>
      <c r="D451">
        <v>0</v>
      </c>
    </row>
    <row r="452" spans="1:4" x14ac:dyDescent="0.2">
      <c r="A452" t="s">
        <v>515</v>
      </c>
      <c r="B452" t="s">
        <v>54</v>
      </c>
      <c r="C452">
        <v>2009</v>
      </c>
      <c r="D452">
        <v>0</v>
      </c>
    </row>
    <row r="453" spans="1:4" x14ac:dyDescent="0.2">
      <c r="A453" t="s">
        <v>515</v>
      </c>
      <c r="B453" t="s">
        <v>54</v>
      </c>
      <c r="C453">
        <v>2010</v>
      </c>
      <c r="D453">
        <v>0</v>
      </c>
    </row>
    <row r="454" spans="1:4" x14ac:dyDescent="0.2">
      <c r="A454" t="s">
        <v>515</v>
      </c>
      <c r="B454" t="s">
        <v>54</v>
      </c>
      <c r="C454">
        <v>2011</v>
      </c>
      <c r="D454">
        <v>0</v>
      </c>
    </row>
    <row r="455" spans="1:4" x14ac:dyDescent="0.2">
      <c r="A455" t="s">
        <v>515</v>
      </c>
      <c r="B455" t="s">
        <v>54</v>
      </c>
      <c r="C455">
        <v>2012</v>
      </c>
      <c r="D455">
        <v>0</v>
      </c>
    </row>
    <row r="456" spans="1:4" x14ac:dyDescent="0.2">
      <c r="A456" t="s">
        <v>515</v>
      </c>
      <c r="B456" t="s">
        <v>54</v>
      </c>
      <c r="C456">
        <v>2013</v>
      </c>
      <c r="D456">
        <v>0</v>
      </c>
    </row>
    <row r="457" spans="1:4" x14ac:dyDescent="0.2">
      <c r="A457" t="s">
        <v>515</v>
      </c>
      <c r="B457" t="s">
        <v>54</v>
      </c>
      <c r="C457">
        <v>2014</v>
      </c>
      <c r="D457">
        <v>0</v>
      </c>
    </row>
    <row r="458" spans="1:4" x14ac:dyDescent="0.2">
      <c r="A458" t="s">
        <v>515</v>
      </c>
      <c r="B458" t="s">
        <v>54</v>
      </c>
      <c r="C458">
        <v>2015</v>
      </c>
      <c r="D458">
        <v>0</v>
      </c>
    </row>
    <row r="459" spans="1:4" x14ac:dyDescent="0.2">
      <c r="A459" t="s">
        <v>515</v>
      </c>
      <c r="B459" t="s">
        <v>54</v>
      </c>
      <c r="C459">
        <v>2016</v>
      </c>
      <c r="D459">
        <v>0</v>
      </c>
    </row>
    <row r="460" spans="1:4" x14ac:dyDescent="0.2">
      <c r="A460" t="s">
        <v>515</v>
      </c>
      <c r="B460" t="s">
        <v>54</v>
      </c>
      <c r="C460">
        <v>2017</v>
      </c>
      <c r="D460">
        <v>0</v>
      </c>
    </row>
    <row r="461" spans="1:4" x14ac:dyDescent="0.2">
      <c r="A461" t="s">
        <v>516</v>
      </c>
      <c r="B461" t="s">
        <v>6</v>
      </c>
      <c r="C461">
        <v>2009</v>
      </c>
      <c r="D461">
        <v>0</v>
      </c>
    </row>
    <row r="462" spans="1:4" x14ac:dyDescent="0.2">
      <c r="A462" t="s">
        <v>516</v>
      </c>
      <c r="B462" t="s">
        <v>6</v>
      </c>
      <c r="C462">
        <v>2010</v>
      </c>
      <c r="D462">
        <v>0</v>
      </c>
    </row>
    <row r="463" spans="1:4" x14ac:dyDescent="0.2">
      <c r="A463" t="s">
        <v>516</v>
      </c>
      <c r="B463" t="s">
        <v>6</v>
      </c>
      <c r="C463">
        <v>2011</v>
      </c>
      <c r="D463">
        <v>0</v>
      </c>
    </row>
    <row r="464" spans="1:4" x14ac:dyDescent="0.2">
      <c r="A464" t="s">
        <v>516</v>
      </c>
      <c r="B464" t="s">
        <v>6</v>
      </c>
      <c r="C464">
        <v>2012</v>
      </c>
      <c r="D464">
        <v>0</v>
      </c>
    </row>
    <row r="465" spans="1:4" x14ac:dyDescent="0.2">
      <c r="A465" t="s">
        <v>516</v>
      </c>
      <c r="B465" t="s">
        <v>6</v>
      </c>
      <c r="C465">
        <v>2013</v>
      </c>
      <c r="D465">
        <v>0</v>
      </c>
    </row>
    <row r="466" spans="1:4" x14ac:dyDescent="0.2">
      <c r="A466" t="s">
        <v>516</v>
      </c>
      <c r="B466" t="s">
        <v>6</v>
      </c>
      <c r="C466">
        <v>2014</v>
      </c>
      <c r="D466">
        <v>0</v>
      </c>
    </row>
    <row r="467" spans="1:4" x14ac:dyDescent="0.2">
      <c r="A467" t="s">
        <v>516</v>
      </c>
      <c r="B467" t="s">
        <v>6</v>
      </c>
      <c r="C467">
        <v>2015</v>
      </c>
      <c r="D467">
        <v>0</v>
      </c>
    </row>
    <row r="468" spans="1:4" x14ac:dyDescent="0.2">
      <c r="A468" t="s">
        <v>516</v>
      </c>
      <c r="B468" t="s">
        <v>6</v>
      </c>
      <c r="C468">
        <v>2016</v>
      </c>
      <c r="D468">
        <v>0</v>
      </c>
    </row>
    <row r="469" spans="1:4" x14ac:dyDescent="0.2">
      <c r="A469" t="s">
        <v>516</v>
      </c>
      <c r="B469" t="s">
        <v>6</v>
      </c>
      <c r="C469">
        <v>2017</v>
      </c>
      <c r="D469">
        <v>0</v>
      </c>
    </row>
    <row r="470" spans="1:4" x14ac:dyDescent="0.2">
      <c r="A470" t="s">
        <v>516</v>
      </c>
      <c r="B470" t="s">
        <v>55</v>
      </c>
      <c r="C470">
        <v>2009</v>
      </c>
      <c r="D470">
        <v>0</v>
      </c>
    </row>
    <row r="471" spans="1:4" x14ac:dyDescent="0.2">
      <c r="A471" t="s">
        <v>516</v>
      </c>
      <c r="B471" t="s">
        <v>55</v>
      </c>
      <c r="C471">
        <v>2010</v>
      </c>
      <c r="D471">
        <v>0</v>
      </c>
    </row>
    <row r="472" spans="1:4" x14ac:dyDescent="0.2">
      <c r="A472" t="s">
        <v>516</v>
      </c>
      <c r="B472" t="s">
        <v>55</v>
      </c>
      <c r="C472">
        <v>2011</v>
      </c>
      <c r="D472">
        <v>0</v>
      </c>
    </row>
    <row r="473" spans="1:4" x14ac:dyDescent="0.2">
      <c r="A473" t="s">
        <v>516</v>
      </c>
      <c r="B473" t="s">
        <v>55</v>
      </c>
      <c r="C473">
        <v>2012</v>
      </c>
      <c r="D473">
        <v>0</v>
      </c>
    </row>
    <row r="474" spans="1:4" x14ac:dyDescent="0.2">
      <c r="A474" t="s">
        <v>516</v>
      </c>
      <c r="B474" t="s">
        <v>55</v>
      </c>
      <c r="C474">
        <v>2013</v>
      </c>
      <c r="D474">
        <v>0</v>
      </c>
    </row>
    <row r="475" spans="1:4" x14ac:dyDescent="0.2">
      <c r="A475" t="s">
        <v>516</v>
      </c>
      <c r="B475" t="s">
        <v>55</v>
      </c>
      <c r="C475">
        <v>2014</v>
      </c>
      <c r="D475">
        <v>0</v>
      </c>
    </row>
    <row r="476" spans="1:4" x14ac:dyDescent="0.2">
      <c r="A476" t="s">
        <v>516</v>
      </c>
      <c r="B476" t="s">
        <v>55</v>
      </c>
      <c r="C476">
        <v>2015</v>
      </c>
      <c r="D476">
        <v>0</v>
      </c>
    </row>
    <row r="477" spans="1:4" x14ac:dyDescent="0.2">
      <c r="A477" t="s">
        <v>516</v>
      </c>
      <c r="B477" t="s">
        <v>55</v>
      </c>
      <c r="C477">
        <v>2016</v>
      </c>
      <c r="D477">
        <v>0</v>
      </c>
    </row>
    <row r="478" spans="1:4" x14ac:dyDescent="0.2">
      <c r="A478" t="s">
        <v>516</v>
      </c>
      <c r="B478" t="s">
        <v>55</v>
      </c>
      <c r="C478">
        <v>2017</v>
      </c>
      <c r="D478">
        <v>0</v>
      </c>
    </row>
    <row r="479" spans="1:4" x14ac:dyDescent="0.2">
      <c r="A479" t="s">
        <v>516</v>
      </c>
      <c r="B479" t="s">
        <v>7</v>
      </c>
      <c r="C479">
        <v>2009</v>
      </c>
      <c r="D479">
        <v>0</v>
      </c>
    </row>
    <row r="480" spans="1:4" x14ac:dyDescent="0.2">
      <c r="A480" t="s">
        <v>516</v>
      </c>
      <c r="B480" t="s">
        <v>7</v>
      </c>
      <c r="C480">
        <v>2010</v>
      </c>
      <c r="D480">
        <v>0</v>
      </c>
    </row>
    <row r="481" spans="1:4" x14ac:dyDescent="0.2">
      <c r="A481" t="s">
        <v>516</v>
      </c>
      <c r="B481" t="s">
        <v>7</v>
      </c>
      <c r="C481">
        <v>2011</v>
      </c>
      <c r="D481">
        <v>0</v>
      </c>
    </row>
    <row r="482" spans="1:4" x14ac:dyDescent="0.2">
      <c r="A482" t="s">
        <v>516</v>
      </c>
      <c r="B482" t="s">
        <v>7</v>
      </c>
      <c r="C482">
        <v>2012</v>
      </c>
      <c r="D482">
        <v>0</v>
      </c>
    </row>
    <row r="483" spans="1:4" x14ac:dyDescent="0.2">
      <c r="A483" t="s">
        <v>516</v>
      </c>
      <c r="B483" t="s">
        <v>7</v>
      </c>
      <c r="C483">
        <v>2013</v>
      </c>
      <c r="D483">
        <v>0</v>
      </c>
    </row>
    <row r="484" spans="1:4" x14ac:dyDescent="0.2">
      <c r="A484" t="s">
        <v>516</v>
      </c>
      <c r="B484" t="s">
        <v>7</v>
      </c>
      <c r="C484">
        <v>2014</v>
      </c>
      <c r="D484">
        <v>0</v>
      </c>
    </row>
    <row r="485" spans="1:4" x14ac:dyDescent="0.2">
      <c r="A485" t="s">
        <v>516</v>
      </c>
      <c r="B485" t="s">
        <v>7</v>
      </c>
      <c r="C485">
        <v>2015</v>
      </c>
      <c r="D485">
        <v>0</v>
      </c>
    </row>
    <row r="486" spans="1:4" x14ac:dyDescent="0.2">
      <c r="A486" t="s">
        <v>516</v>
      </c>
      <c r="B486" t="s">
        <v>7</v>
      </c>
      <c r="C486">
        <v>2016</v>
      </c>
      <c r="D486">
        <v>0</v>
      </c>
    </row>
    <row r="487" spans="1:4" x14ac:dyDescent="0.2">
      <c r="A487" t="s">
        <v>516</v>
      </c>
      <c r="B487" t="s">
        <v>7</v>
      </c>
      <c r="C487">
        <v>2017</v>
      </c>
      <c r="D487">
        <v>0</v>
      </c>
    </row>
    <row r="488" spans="1:4" x14ac:dyDescent="0.2">
      <c r="A488" t="s">
        <v>516</v>
      </c>
      <c r="B488" t="s">
        <v>8</v>
      </c>
      <c r="C488">
        <v>2009</v>
      </c>
      <c r="D488">
        <v>0</v>
      </c>
    </row>
    <row r="489" spans="1:4" x14ac:dyDescent="0.2">
      <c r="A489" t="s">
        <v>516</v>
      </c>
      <c r="B489" t="s">
        <v>8</v>
      </c>
      <c r="C489">
        <v>2010</v>
      </c>
      <c r="D489">
        <v>0</v>
      </c>
    </row>
    <row r="490" spans="1:4" x14ac:dyDescent="0.2">
      <c r="A490" t="s">
        <v>516</v>
      </c>
      <c r="B490" t="s">
        <v>8</v>
      </c>
      <c r="C490">
        <v>2011</v>
      </c>
      <c r="D490">
        <v>0</v>
      </c>
    </row>
    <row r="491" spans="1:4" x14ac:dyDescent="0.2">
      <c r="A491" t="s">
        <v>516</v>
      </c>
      <c r="B491" t="s">
        <v>8</v>
      </c>
      <c r="C491">
        <v>2012</v>
      </c>
      <c r="D491">
        <v>0</v>
      </c>
    </row>
    <row r="492" spans="1:4" x14ac:dyDescent="0.2">
      <c r="A492" t="s">
        <v>516</v>
      </c>
      <c r="B492" t="s">
        <v>8</v>
      </c>
      <c r="C492">
        <v>2013</v>
      </c>
      <c r="D492">
        <v>0</v>
      </c>
    </row>
    <row r="493" spans="1:4" x14ac:dyDescent="0.2">
      <c r="A493" t="s">
        <v>516</v>
      </c>
      <c r="B493" t="s">
        <v>8</v>
      </c>
      <c r="C493">
        <v>2014</v>
      </c>
      <c r="D493">
        <v>0</v>
      </c>
    </row>
    <row r="494" spans="1:4" x14ac:dyDescent="0.2">
      <c r="A494" t="s">
        <v>516</v>
      </c>
      <c r="B494" t="s">
        <v>8</v>
      </c>
      <c r="C494">
        <v>2015</v>
      </c>
      <c r="D494">
        <v>0</v>
      </c>
    </row>
    <row r="495" spans="1:4" x14ac:dyDescent="0.2">
      <c r="A495" t="s">
        <v>516</v>
      </c>
      <c r="B495" t="s">
        <v>8</v>
      </c>
      <c r="C495">
        <v>2016</v>
      </c>
      <c r="D495">
        <v>0</v>
      </c>
    </row>
    <row r="496" spans="1:4" x14ac:dyDescent="0.2">
      <c r="A496" t="s">
        <v>516</v>
      </c>
      <c r="B496" t="s">
        <v>8</v>
      </c>
      <c r="C496">
        <v>2017</v>
      </c>
      <c r="D496">
        <v>0</v>
      </c>
    </row>
    <row r="497" spans="1:4" x14ac:dyDescent="0.2">
      <c r="A497" t="s">
        <v>516</v>
      </c>
      <c r="B497" t="s">
        <v>9</v>
      </c>
      <c r="C497">
        <v>2009</v>
      </c>
      <c r="D497">
        <v>11</v>
      </c>
    </row>
    <row r="498" spans="1:4" x14ac:dyDescent="0.2">
      <c r="A498" t="s">
        <v>516</v>
      </c>
      <c r="B498" t="s">
        <v>9</v>
      </c>
      <c r="C498">
        <v>2010</v>
      </c>
      <c r="D498">
        <v>0</v>
      </c>
    </row>
    <row r="499" spans="1:4" x14ac:dyDescent="0.2">
      <c r="A499" t="s">
        <v>516</v>
      </c>
      <c r="B499" t="s">
        <v>9</v>
      </c>
      <c r="C499">
        <v>2011</v>
      </c>
      <c r="D499">
        <v>0</v>
      </c>
    </row>
    <row r="500" spans="1:4" x14ac:dyDescent="0.2">
      <c r="A500" t="s">
        <v>516</v>
      </c>
      <c r="B500" t="s">
        <v>9</v>
      </c>
      <c r="C500">
        <v>2012</v>
      </c>
      <c r="D500">
        <v>0</v>
      </c>
    </row>
    <row r="501" spans="1:4" x14ac:dyDescent="0.2">
      <c r="A501" t="s">
        <v>516</v>
      </c>
      <c r="B501" t="s">
        <v>9</v>
      </c>
      <c r="C501">
        <v>2013</v>
      </c>
      <c r="D501">
        <v>0</v>
      </c>
    </row>
    <row r="502" spans="1:4" x14ac:dyDescent="0.2">
      <c r="A502" t="s">
        <v>516</v>
      </c>
      <c r="B502" t="s">
        <v>9</v>
      </c>
      <c r="C502">
        <v>2014</v>
      </c>
      <c r="D502">
        <v>0</v>
      </c>
    </row>
    <row r="503" spans="1:4" x14ac:dyDescent="0.2">
      <c r="A503" t="s">
        <v>516</v>
      </c>
      <c r="B503" t="s">
        <v>9</v>
      </c>
      <c r="C503">
        <v>2015</v>
      </c>
      <c r="D503">
        <v>0</v>
      </c>
    </row>
    <row r="504" spans="1:4" x14ac:dyDescent="0.2">
      <c r="A504" t="s">
        <v>516</v>
      </c>
      <c r="B504" t="s">
        <v>9</v>
      </c>
      <c r="C504">
        <v>2016</v>
      </c>
      <c r="D504">
        <v>0</v>
      </c>
    </row>
    <row r="505" spans="1:4" x14ac:dyDescent="0.2">
      <c r="A505" t="s">
        <v>516</v>
      </c>
      <c r="B505" t="s">
        <v>9</v>
      </c>
      <c r="C505">
        <v>2017</v>
      </c>
      <c r="D505">
        <v>0</v>
      </c>
    </row>
    <row r="506" spans="1:4" x14ac:dyDescent="0.2">
      <c r="A506" t="s">
        <v>516</v>
      </c>
      <c r="B506" t="s">
        <v>10</v>
      </c>
      <c r="C506">
        <v>2009</v>
      </c>
      <c r="D506">
        <v>0</v>
      </c>
    </row>
    <row r="507" spans="1:4" x14ac:dyDescent="0.2">
      <c r="A507" t="s">
        <v>516</v>
      </c>
      <c r="B507" t="s">
        <v>10</v>
      </c>
      <c r="C507">
        <v>2010</v>
      </c>
      <c r="D507">
        <v>0</v>
      </c>
    </row>
    <row r="508" spans="1:4" x14ac:dyDescent="0.2">
      <c r="A508" t="s">
        <v>516</v>
      </c>
      <c r="B508" t="s">
        <v>10</v>
      </c>
      <c r="C508">
        <v>2011</v>
      </c>
      <c r="D508">
        <v>0</v>
      </c>
    </row>
    <row r="509" spans="1:4" x14ac:dyDescent="0.2">
      <c r="A509" t="s">
        <v>516</v>
      </c>
      <c r="B509" t="s">
        <v>10</v>
      </c>
      <c r="C509">
        <v>2012</v>
      </c>
      <c r="D509">
        <v>0</v>
      </c>
    </row>
    <row r="510" spans="1:4" x14ac:dyDescent="0.2">
      <c r="A510" t="s">
        <v>516</v>
      </c>
      <c r="B510" t="s">
        <v>10</v>
      </c>
      <c r="C510">
        <v>2013</v>
      </c>
      <c r="D510">
        <v>0</v>
      </c>
    </row>
    <row r="511" spans="1:4" x14ac:dyDescent="0.2">
      <c r="A511" t="s">
        <v>516</v>
      </c>
      <c r="B511" t="s">
        <v>10</v>
      </c>
      <c r="C511">
        <v>2014</v>
      </c>
      <c r="D511">
        <v>0</v>
      </c>
    </row>
    <row r="512" spans="1:4" x14ac:dyDescent="0.2">
      <c r="A512" t="s">
        <v>516</v>
      </c>
      <c r="B512" t="s">
        <v>10</v>
      </c>
      <c r="C512">
        <v>2015</v>
      </c>
      <c r="D512">
        <v>0</v>
      </c>
    </row>
    <row r="513" spans="1:4" x14ac:dyDescent="0.2">
      <c r="A513" t="s">
        <v>516</v>
      </c>
      <c r="B513" t="s">
        <v>10</v>
      </c>
      <c r="C513">
        <v>2016</v>
      </c>
      <c r="D513">
        <v>0</v>
      </c>
    </row>
    <row r="514" spans="1:4" x14ac:dyDescent="0.2">
      <c r="A514" t="s">
        <v>516</v>
      </c>
      <c r="B514" t="s">
        <v>10</v>
      </c>
      <c r="C514">
        <v>2017</v>
      </c>
      <c r="D514">
        <v>0</v>
      </c>
    </row>
    <row r="515" spans="1:4" x14ac:dyDescent="0.2">
      <c r="A515" t="s">
        <v>516</v>
      </c>
      <c r="B515" t="s">
        <v>11</v>
      </c>
      <c r="C515">
        <v>2009</v>
      </c>
      <c r="D515">
        <v>0</v>
      </c>
    </row>
    <row r="516" spans="1:4" x14ac:dyDescent="0.2">
      <c r="A516" t="s">
        <v>516</v>
      </c>
      <c r="B516" t="s">
        <v>11</v>
      </c>
      <c r="C516">
        <v>2010</v>
      </c>
      <c r="D516">
        <v>0</v>
      </c>
    </row>
    <row r="517" spans="1:4" x14ac:dyDescent="0.2">
      <c r="A517" t="s">
        <v>516</v>
      </c>
      <c r="B517" t="s">
        <v>11</v>
      </c>
      <c r="C517">
        <v>2011</v>
      </c>
      <c r="D517">
        <v>0</v>
      </c>
    </row>
    <row r="518" spans="1:4" x14ac:dyDescent="0.2">
      <c r="A518" t="s">
        <v>516</v>
      </c>
      <c r="B518" t="s">
        <v>11</v>
      </c>
      <c r="C518">
        <v>2012</v>
      </c>
      <c r="D518">
        <v>0</v>
      </c>
    </row>
    <row r="519" spans="1:4" x14ac:dyDescent="0.2">
      <c r="A519" t="s">
        <v>516</v>
      </c>
      <c r="B519" t="s">
        <v>11</v>
      </c>
      <c r="C519">
        <v>2013</v>
      </c>
      <c r="D519">
        <v>0</v>
      </c>
    </row>
    <row r="520" spans="1:4" x14ac:dyDescent="0.2">
      <c r="A520" t="s">
        <v>516</v>
      </c>
      <c r="B520" t="s">
        <v>11</v>
      </c>
      <c r="C520">
        <v>2014</v>
      </c>
      <c r="D520">
        <v>0</v>
      </c>
    </row>
    <row r="521" spans="1:4" x14ac:dyDescent="0.2">
      <c r="A521" t="s">
        <v>516</v>
      </c>
      <c r="B521" t="s">
        <v>11</v>
      </c>
      <c r="C521">
        <v>2015</v>
      </c>
      <c r="D521">
        <v>0</v>
      </c>
    </row>
    <row r="522" spans="1:4" x14ac:dyDescent="0.2">
      <c r="A522" t="s">
        <v>516</v>
      </c>
      <c r="B522" t="s">
        <v>11</v>
      </c>
      <c r="C522">
        <v>2016</v>
      </c>
      <c r="D522">
        <v>0</v>
      </c>
    </row>
    <row r="523" spans="1:4" x14ac:dyDescent="0.2">
      <c r="A523" t="s">
        <v>516</v>
      </c>
      <c r="B523" t="s">
        <v>11</v>
      </c>
      <c r="C523">
        <v>2017</v>
      </c>
      <c r="D523">
        <v>0</v>
      </c>
    </row>
    <row r="524" spans="1:4" x14ac:dyDescent="0.2">
      <c r="A524" t="s">
        <v>516</v>
      </c>
      <c r="B524" t="s">
        <v>12</v>
      </c>
      <c r="C524">
        <v>2009</v>
      </c>
      <c r="D524">
        <v>0</v>
      </c>
    </row>
    <row r="525" spans="1:4" x14ac:dyDescent="0.2">
      <c r="A525" t="s">
        <v>516</v>
      </c>
      <c r="B525" t="s">
        <v>12</v>
      </c>
      <c r="C525">
        <v>2010</v>
      </c>
      <c r="D525">
        <v>0</v>
      </c>
    </row>
    <row r="526" spans="1:4" x14ac:dyDescent="0.2">
      <c r="A526" t="s">
        <v>516</v>
      </c>
      <c r="B526" t="s">
        <v>12</v>
      </c>
      <c r="C526">
        <v>2011</v>
      </c>
      <c r="D526">
        <v>0</v>
      </c>
    </row>
    <row r="527" spans="1:4" x14ac:dyDescent="0.2">
      <c r="A527" t="s">
        <v>516</v>
      </c>
      <c r="B527" t="s">
        <v>12</v>
      </c>
      <c r="C527">
        <v>2012</v>
      </c>
      <c r="D527">
        <v>0</v>
      </c>
    </row>
    <row r="528" spans="1:4" x14ac:dyDescent="0.2">
      <c r="A528" t="s">
        <v>516</v>
      </c>
      <c r="B528" t="s">
        <v>12</v>
      </c>
      <c r="C528">
        <v>2013</v>
      </c>
      <c r="D528">
        <v>0</v>
      </c>
    </row>
    <row r="529" spans="1:4" x14ac:dyDescent="0.2">
      <c r="A529" t="s">
        <v>516</v>
      </c>
      <c r="B529" t="s">
        <v>12</v>
      </c>
      <c r="C529">
        <v>2014</v>
      </c>
      <c r="D529">
        <v>0</v>
      </c>
    </row>
    <row r="530" spans="1:4" x14ac:dyDescent="0.2">
      <c r="A530" t="s">
        <v>516</v>
      </c>
      <c r="B530" t="s">
        <v>12</v>
      </c>
      <c r="C530">
        <v>2015</v>
      </c>
      <c r="D530">
        <v>0</v>
      </c>
    </row>
    <row r="531" spans="1:4" x14ac:dyDescent="0.2">
      <c r="A531" t="s">
        <v>516</v>
      </c>
      <c r="B531" t="s">
        <v>12</v>
      </c>
      <c r="C531">
        <v>2016</v>
      </c>
      <c r="D531">
        <v>0</v>
      </c>
    </row>
    <row r="532" spans="1:4" x14ac:dyDescent="0.2">
      <c r="A532" t="s">
        <v>516</v>
      </c>
      <c r="B532" t="s">
        <v>12</v>
      </c>
      <c r="C532">
        <v>2017</v>
      </c>
      <c r="D532">
        <v>0</v>
      </c>
    </row>
    <row r="533" spans="1:4" x14ac:dyDescent="0.2">
      <c r="A533" t="s">
        <v>516</v>
      </c>
      <c r="B533" t="s">
        <v>56</v>
      </c>
      <c r="C533">
        <v>2009</v>
      </c>
      <c r="D533">
        <v>0</v>
      </c>
    </row>
    <row r="534" spans="1:4" x14ac:dyDescent="0.2">
      <c r="A534" t="s">
        <v>516</v>
      </c>
      <c r="B534" t="s">
        <v>56</v>
      </c>
      <c r="C534">
        <v>2010</v>
      </c>
      <c r="D534">
        <v>0</v>
      </c>
    </row>
    <row r="535" spans="1:4" x14ac:dyDescent="0.2">
      <c r="A535" t="s">
        <v>516</v>
      </c>
      <c r="B535" t="s">
        <v>56</v>
      </c>
      <c r="C535">
        <v>2011</v>
      </c>
      <c r="D535">
        <v>0</v>
      </c>
    </row>
    <row r="536" spans="1:4" x14ac:dyDescent="0.2">
      <c r="A536" t="s">
        <v>516</v>
      </c>
      <c r="B536" t="s">
        <v>56</v>
      </c>
      <c r="C536">
        <v>2012</v>
      </c>
      <c r="D536">
        <v>0</v>
      </c>
    </row>
    <row r="537" spans="1:4" x14ac:dyDescent="0.2">
      <c r="A537" t="s">
        <v>516</v>
      </c>
      <c r="B537" t="s">
        <v>56</v>
      </c>
      <c r="C537">
        <v>2013</v>
      </c>
      <c r="D537">
        <v>0</v>
      </c>
    </row>
    <row r="538" spans="1:4" x14ac:dyDescent="0.2">
      <c r="A538" t="s">
        <v>516</v>
      </c>
      <c r="B538" t="s">
        <v>56</v>
      </c>
      <c r="C538">
        <v>2014</v>
      </c>
      <c r="D538">
        <v>0</v>
      </c>
    </row>
    <row r="539" spans="1:4" x14ac:dyDescent="0.2">
      <c r="A539" t="s">
        <v>516</v>
      </c>
      <c r="B539" t="s">
        <v>56</v>
      </c>
      <c r="C539">
        <v>2015</v>
      </c>
      <c r="D539">
        <v>0</v>
      </c>
    </row>
    <row r="540" spans="1:4" x14ac:dyDescent="0.2">
      <c r="A540" t="s">
        <v>516</v>
      </c>
      <c r="B540" t="s">
        <v>56</v>
      </c>
      <c r="C540">
        <v>2016</v>
      </c>
      <c r="D540">
        <v>0</v>
      </c>
    </row>
    <row r="541" spans="1:4" x14ac:dyDescent="0.2">
      <c r="A541" t="s">
        <v>516</v>
      </c>
      <c r="B541" t="s">
        <v>56</v>
      </c>
      <c r="C541">
        <v>2017</v>
      </c>
      <c r="D541">
        <v>0</v>
      </c>
    </row>
    <row r="542" spans="1:4" x14ac:dyDescent="0.2">
      <c r="A542" t="s">
        <v>516</v>
      </c>
      <c r="B542" t="s">
        <v>13</v>
      </c>
      <c r="C542">
        <v>2009</v>
      </c>
      <c r="D542">
        <v>0</v>
      </c>
    </row>
    <row r="543" spans="1:4" x14ac:dyDescent="0.2">
      <c r="A543" t="s">
        <v>516</v>
      </c>
      <c r="B543" t="s">
        <v>13</v>
      </c>
      <c r="C543">
        <v>2010</v>
      </c>
      <c r="D543">
        <v>0</v>
      </c>
    </row>
    <row r="544" spans="1:4" x14ac:dyDescent="0.2">
      <c r="A544" t="s">
        <v>516</v>
      </c>
      <c r="B544" t="s">
        <v>13</v>
      </c>
      <c r="C544">
        <v>2011</v>
      </c>
      <c r="D544">
        <v>0</v>
      </c>
    </row>
    <row r="545" spans="1:4" x14ac:dyDescent="0.2">
      <c r="A545" t="s">
        <v>516</v>
      </c>
      <c r="B545" t="s">
        <v>13</v>
      </c>
      <c r="C545">
        <v>2012</v>
      </c>
      <c r="D545">
        <v>0</v>
      </c>
    </row>
    <row r="546" spans="1:4" x14ac:dyDescent="0.2">
      <c r="A546" t="s">
        <v>516</v>
      </c>
      <c r="B546" t="s">
        <v>13</v>
      </c>
      <c r="C546">
        <v>2013</v>
      </c>
      <c r="D546">
        <v>0</v>
      </c>
    </row>
    <row r="547" spans="1:4" x14ac:dyDescent="0.2">
      <c r="A547" t="s">
        <v>516</v>
      </c>
      <c r="B547" t="s">
        <v>13</v>
      </c>
      <c r="C547">
        <v>2014</v>
      </c>
      <c r="D547">
        <v>0</v>
      </c>
    </row>
    <row r="548" spans="1:4" x14ac:dyDescent="0.2">
      <c r="A548" t="s">
        <v>516</v>
      </c>
      <c r="B548" t="s">
        <v>13</v>
      </c>
      <c r="C548">
        <v>2015</v>
      </c>
      <c r="D548">
        <v>0</v>
      </c>
    </row>
    <row r="549" spans="1:4" x14ac:dyDescent="0.2">
      <c r="A549" t="s">
        <v>516</v>
      </c>
      <c r="B549" t="s">
        <v>13</v>
      </c>
      <c r="C549">
        <v>2016</v>
      </c>
      <c r="D549">
        <v>0</v>
      </c>
    </row>
    <row r="550" spans="1:4" x14ac:dyDescent="0.2">
      <c r="A550" t="s">
        <v>516</v>
      </c>
      <c r="B550" t="s">
        <v>13</v>
      </c>
      <c r="C550">
        <v>2017</v>
      </c>
      <c r="D550">
        <v>0</v>
      </c>
    </row>
    <row r="551" spans="1:4" x14ac:dyDescent="0.2">
      <c r="A551" t="s">
        <v>516</v>
      </c>
      <c r="B551" t="s">
        <v>14</v>
      </c>
      <c r="C551">
        <v>2009</v>
      </c>
      <c r="D551">
        <v>0</v>
      </c>
    </row>
    <row r="552" spans="1:4" x14ac:dyDescent="0.2">
      <c r="A552" t="s">
        <v>516</v>
      </c>
      <c r="B552" t="s">
        <v>14</v>
      </c>
      <c r="C552">
        <v>2010</v>
      </c>
      <c r="D552">
        <v>0</v>
      </c>
    </row>
    <row r="553" spans="1:4" x14ac:dyDescent="0.2">
      <c r="A553" t="s">
        <v>516</v>
      </c>
      <c r="B553" t="s">
        <v>14</v>
      </c>
      <c r="C553">
        <v>2011</v>
      </c>
      <c r="D553">
        <v>0</v>
      </c>
    </row>
    <row r="554" spans="1:4" x14ac:dyDescent="0.2">
      <c r="A554" t="s">
        <v>516</v>
      </c>
      <c r="B554" t="s">
        <v>14</v>
      </c>
      <c r="C554">
        <v>2012</v>
      </c>
      <c r="D554">
        <v>0</v>
      </c>
    </row>
    <row r="555" spans="1:4" x14ac:dyDescent="0.2">
      <c r="A555" t="s">
        <v>516</v>
      </c>
      <c r="B555" t="s">
        <v>14</v>
      </c>
      <c r="C555">
        <v>2013</v>
      </c>
      <c r="D555">
        <v>0</v>
      </c>
    </row>
    <row r="556" spans="1:4" x14ac:dyDescent="0.2">
      <c r="A556" t="s">
        <v>516</v>
      </c>
      <c r="B556" t="s">
        <v>14</v>
      </c>
      <c r="C556">
        <v>2014</v>
      </c>
      <c r="D556">
        <v>0</v>
      </c>
    </row>
    <row r="557" spans="1:4" x14ac:dyDescent="0.2">
      <c r="A557" t="s">
        <v>516</v>
      </c>
      <c r="B557" t="s">
        <v>14</v>
      </c>
      <c r="C557">
        <v>2015</v>
      </c>
      <c r="D557">
        <v>0</v>
      </c>
    </row>
    <row r="558" spans="1:4" x14ac:dyDescent="0.2">
      <c r="A558" t="s">
        <v>516</v>
      </c>
      <c r="B558" t="s">
        <v>14</v>
      </c>
      <c r="C558">
        <v>2016</v>
      </c>
      <c r="D558">
        <v>0</v>
      </c>
    </row>
    <row r="559" spans="1:4" x14ac:dyDescent="0.2">
      <c r="A559" t="s">
        <v>516</v>
      </c>
      <c r="B559" t="s">
        <v>14</v>
      </c>
      <c r="C559">
        <v>2017</v>
      </c>
      <c r="D559">
        <v>0</v>
      </c>
    </row>
    <row r="560" spans="1:4" x14ac:dyDescent="0.2">
      <c r="A560" t="s">
        <v>516</v>
      </c>
      <c r="B560" t="s">
        <v>15</v>
      </c>
      <c r="C560">
        <v>2009</v>
      </c>
      <c r="D560">
        <v>0</v>
      </c>
    </row>
    <row r="561" spans="1:4" x14ac:dyDescent="0.2">
      <c r="A561" t="s">
        <v>516</v>
      </c>
      <c r="B561" t="s">
        <v>15</v>
      </c>
      <c r="C561">
        <v>2010</v>
      </c>
      <c r="D561">
        <v>0</v>
      </c>
    </row>
    <row r="562" spans="1:4" x14ac:dyDescent="0.2">
      <c r="A562" t="s">
        <v>516</v>
      </c>
      <c r="B562" t="s">
        <v>15</v>
      </c>
      <c r="C562">
        <v>2011</v>
      </c>
      <c r="D562">
        <v>0</v>
      </c>
    </row>
    <row r="563" spans="1:4" x14ac:dyDescent="0.2">
      <c r="A563" t="s">
        <v>516</v>
      </c>
      <c r="B563" t="s">
        <v>15</v>
      </c>
      <c r="C563">
        <v>2012</v>
      </c>
      <c r="D563">
        <v>0</v>
      </c>
    </row>
    <row r="564" spans="1:4" x14ac:dyDescent="0.2">
      <c r="A564" t="s">
        <v>516</v>
      </c>
      <c r="B564" t="s">
        <v>15</v>
      </c>
      <c r="C564">
        <v>2013</v>
      </c>
      <c r="D564">
        <v>0</v>
      </c>
    </row>
    <row r="565" spans="1:4" x14ac:dyDescent="0.2">
      <c r="A565" t="s">
        <v>516</v>
      </c>
      <c r="B565" t="s">
        <v>15</v>
      </c>
      <c r="C565">
        <v>2014</v>
      </c>
      <c r="D565">
        <v>0</v>
      </c>
    </row>
    <row r="566" spans="1:4" x14ac:dyDescent="0.2">
      <c r="A566" t="s">
        <v>516</v>
      </c>
      <c r="B566" t="s">
        <v>15</v>
      </c>
      <c r="C566">
        <v>2015</v>
      </c>
      <c r="D566">
        <v>0</v>
      </c>
    </row>
    <row r="567" spans="1:4" x14ac:dyDescent="0.2">
      <c r="A567" t="s">
        <v>516</v>
      </c>
      <c r="B567" t="s">
        <v>15</v>
      </c>
      <c r="C567">
        <v>2016</v>
      </c>
      <c r="D567">
        <v>0</v>
      </c>
    </row>
    <row r="568" spans="1:4" x14ac:dyDescent="0.2">
      <c r="A568" t="s">
        <v>516</v>
      </c>
      <c r="B568" t="s">
        <v>15</v>
      </c>
      <c r="C568">
        <v>2017</v>
      </c>
      <c r="D568">
        <v>0</v>
      </c>
    </row>
    <row r="569" spans="1:4" x14ac:dyDescent="0.2">
      <c r="A569" t="s">
        <v>516</v>
      </c>
      <c r="B569" t="s">
        <v>16</v>
      </c>
      <c r="C569">
        <v>2009</v>
      </c>
      <c r="D569">
        <v>0</v>
      </c>
    </row>
    <row r="570" spans="1:4" x14ac:dyDescent="0.2">
      <c r="A570" t="s">
        <v>516</v>
      </c>
      <c r="B570" t="s">
        <v>16</v>
      </c>
      <c r="C570">
        <v>2010</v>
      </c>
      <c r="D570">
        <v>0</v>
      </c>
    </row>
    <row r="571" spans="1:4" x14ac:dyDescent="0.2">
      <c r="A571" t="s">
        <v>516</v>
      </c>
      <c r="B571" t="s">
        <v>16</v>
      </c>
      <c r="C571">
        <v>2011</v>
      </c>
      <c r="D571">
        <v>0</v>
      </c>
    </row>
    <row r="572" spans="1:4" x14ac:dyDescent="0.2">
      <c r="A572" t="s">
        <v>516</v>
      </c>
      <c r="B572" t="s">
        <v>16</v>
      </c>
      <c r="C572">
        <v>2012</v>
      </c>
      <c r="D572">
        <v>0</v>
      </c>
    </row>
    <row r="573" spans="1:4" x14ac:dyDescent="0.2">
      <c r="A573" t="s">
        <v>516</v>
      </c>
      <c r="B573" t="s">
        <v>16</v>
      </c>
      <c r="C573">
        <v>2013</v>
      </c>
      <c r="D573">
        <v>0</v>
      </c>
    </row>
    <row r="574" spans="1:4" x14ac:dyDescent="0.2">
      <c r="A574" t="s">
        <v>516</v>
      </c>
      <c r="B574" t="s">
        <v>16</v>
      </c>
      <c r="C574">
        <v>2014</v>
      </c>
      <c r="D574">
        <v>0</v>
      </c>
    </row>
    <row r="575" spans="1:4" x14ac:dyDescent="0.2">
      <c r="A575" t="s">
        <v>516</v>
      </c>
      <c r="B575" t="s">
        <v>16</v>
      </c>
      <c r="C575">
        <v>2015</v>
      </c>
      <c r="D575">
        <v>0</v>
      </c>
    </row>
    <row r="576" spans="1:4" x14ac:dyDescent="0.2">
      <c r="A576" t="s">
        <v>516</v>
      </c>
      <c r="B576" t="s">
        <v>16</v>
      </c>
      <c r="C576">
        <v>2016</v>
      </c>
      <c r="D576">
        <v>0</v>
      </c>
    </row>
    <row r="577" spans="1:4" x14ac:dyDescent="0.2">
      <c r="A577" t="s">
        <v>516</v>
      </c>
      <c r="B577" t="s">
        <v>16</v>
      </c>
      <c r="C577">
        <v>2017</v>
      </c>
      <c r="D577">
        <v>0</v>
      </c>
    </row>
    <row r="578" spans="1:4" x14ac:dyDescent="0.2">
      <c r="A578" t="s">
        <v>516</v>
      </c>
      <c r="B578" t="s">
        <v>17</v>
      </c>
      <c r="C578">
        <v>2009</v>
      </c>
      <c r="D578">
        <v>0</v>
      </c>
    </row>
    <row r="579" spans="1:4" x14ac:dyDescent="0.2">
      <c r="A579" t="s">
        <v>516</v>
      </c>
      <c r="B579" t="s">
        <v>17</v>
      </c>
      <c r="C579">
        <v>2010</v>
      </c>
      <c r="D579">
        <v>0</v>
      </c>
    </row>
    <row r="580" spans="1:4" x14ac:dyDescent="0.2">
      <c r="A580" t="s">
        <v>516</v>
      </c>
      <c r="B580" t="s">
        <v>17</v>
      </c>
      <c r="C580">
        <v>2011</v>
      </c>
      <c r="D580">
        <v>0</v>
      </c>
    </row>
    <row r="581" spans="1:4" x14ac:dyDescent="0.2">
      <c r="A581" t="s">
        <v>516</v>
      </c>
      <c r="B581" t="s">
        <v>17</v>
      </c>
      <c r="C581">
        <v>2012</v>
      </c>
      <c r="D581">
        <v>0</v>
      </c>
    </row>
    <row r="582" spans="1:4" x14ac:dyDescent="0.2">
      <c r="A582" t="s">
        <v>516</v>
      </c>
      <c r="B582" t="s">
        <v>17</v>
      </c>
      <c r="C582">
        <v>2013</v>
      </c>
      <c r="D582">
        <v>0</v>
      </c>
    </row>
    <row r="583" spans="1:4" x14ac:dyDescent="0.2">
      <c r="A583" t="s">
        <v>516</v>
      </c>
      <c r="B583" t="s">
        <v>17</v>
      </c>
      <c r="C583">
        <v>2014</v>
      </c>
      <c r="D583">
        <v>0</v>
      </c>
    </row>
    <row r="584" spans="1:4" x14ac:dyDescent="0.2">
      <c r="A584" t="s">
        <v>516</v>
      </c>
      <c r="B584" t="s">
        <v>17</v>
      </c>
      <c r="C584">
        <v>2015</v>
      </c>
      <c r="D584">
        <v>0</v>
      </c>
    </row>
    <row r="585" spans="1:4" x14ac:dyDescent="0.2">
      <c r="A585" t="s">
        <v>516</v>
      </c>
      <c r="B585" t="s">
        <v>17</v>
      </c>
      <c r="C585">
        <v>2016</v>
      </c>
      <c r="D585">
        <v>0</v>
      </c>
    </row>
    <row r="586" spans="1:4" x14ac:dyDescent="0.2">
      <c r="A586" t="s">
        <v>516</v>
      </c>
      <c r="B586" t="s">
        <v>17</v>
      </c>
      <c r="C586">
        <v>2017</v>
      </c>
      <c r="D586">
        <v>0</v>
      </c>
    </row>
    <row r="587" spans="1:4" x14ac:dyDescent="0.2">
      <c r="A587" t="s">
        <v>516</v>
      </c>
      <c r="B587" t="s">
        <v>18</v>
      </c>
      <c r="C587">
        <v>2009</v>
      </c>
      <c r="D587">
        <v>0</v>
      </c>
    </row>
    <row r="588" spans="1:4" x14ac:dyDescent="0.2">
      <c r="A588" t="s">
        <v>516</v>
      </c>
      <c r="B588" t="s">
        <v>18</v>
      </c>
      <c r="C588">
        <v>2010</v>
      </c>
      <c r="D588">
        <v>0</v>
      </c>
    </row>
    <row r="589" spans="1:4" x14ac:dyDescent="0.2">
      <c r="A589" t="s">
        <v>516</v>
      </c>
      <c r="B589" t="s">
        <v>18</v>
      </c>
      <c r="C589">
        <v>2011</v>
      </c>
      <c r="D589">
        <v>0</v>
      </c>
    </row>
    <row r="590" spans="1:4" x14ac:dyDescent="0.2">
      <c r="A590" t="s">
        <v>516</v>
      </c>
      <c r="B590" t="s">
        <v>18</v>
      </c>
      <c r="C590">
        <v>2012</v>
      </c>
      <c r="D590">
        <v>0</v>
      </c>
    </row>
    <row r="591" spans="1:4" x14ac:dyDescent="0.2">
      <c r="A591" t="s">
        <v>516</v>
      </c>
      <c r="B591" t="s">
        <v>18</v>
      </c>
      <c r="C591">
        <v>2013</v>
      </c>
      <c r="D591">
        <v>0</v>
      </c>
    </row>
    <row r="592" spans="1:4" x14ac:dyDescent="0.2">
      <c r="A592" t="s">
        <v>516</v>
      </c>
      <c r="B592" t="s">
        <v>18</v>
      </c>
      <c r="C592">
        <v>2014</v>
      </c>
      <c r="D592">
        <v>0</v>
      </c>
    </row>
    <row r="593" spans="1:4" x14ac:dyDescent="0.2">
      <c r="A593" t="s">
        <v>516</v>
      </c>
      <c r="B593" t="s">
        <v>18</v>
      </c>
      <c r="C593">
        <v>2015</v>
      </c>
      <c r="D593">
        <v>0</v>
      </c>
    </row>
    <row r="594" spans="1:4" x14ac:dyDescent="0.2">
      <c r="A594" t="s">
        <v>516</v>
      </c>
      <c r="B594" t="s">
        <v>18</v>
      </c>
      <c r="C594">
        <v>2016</v>
      </c>
      <c r="D594">
        <v>0</v>
      </c>
    </row>
    <row r="595" spans="1:4" x14ac:dyDescent="0.2">
      <c r="A595" t="s">
        <v>516</v>
      </c>
      <c r="B595" t="s">
        <v>18</v>
      </c>
      <c r="C595">
        <v>2017</v>
      </c>
      <c r="D595">
        <v>0</v>
      </c>
    </row>
    <row r="596" spans="1:4" x14ac:dyDescent="0.2">
      <c r="A596" t="s">
        <v>516</v>
      </c>
      <c r="B596" t="s">
        <v>19</v>
      </c>
      <c r="C596">
        <v>2009</v>
      </c>
      <c r="D596">
        <v>0</v>
      </c>
    </row>
    <row r="597" spans="1:4" x14ac:dyDescent="0.2">
      <c r="A597" t="s">
        <v>516</v>
      </c>
      <c r="B597" t="s">
        <v>19</v>
      </c>
      <c r="C597">
        <v>2010</v>
      </c>
      <c r="D597">
        <v>0</v>
      </c>
    </row>
    <row r="598" spans="1:4" x14ac:dyDescent="0.2">
      <c r="A598" t="s">
        <v>516</v>
      </c>
      <c r="B598" t="s">
        <v>19</v>
      </c>
      <c r="C598">
        <v>2011</v>
      </c>
      <c r="D598">
        <v>0</v>
      </c>
    </row>
    <row r="599" spans="1:4" x14ac:dyDescent="0.2">
      <c r="A599" t="s">
        <v>516</v>
      </c>
      <c r="B599" t="s">
        <v>19</v>
      </c>
      <c r="C599">
        <v>2012</v>
      </c>
      <c r="D599">
        <v>0</v>
      </c>
    </row>
    <row r="600" spans="1:4" x14ac:dyDescent="0.2">
      <c r="A600" t="s">
        <v>516</v>
      </c>
      <c r="B600" t="s">
        <v>19</v>
      </c>
      <c r="C600">
        <v>2013</v>
      </c>
      <c r="D600">
        <v>0</v>
      </c>
    </row>
    <row r="601" spans="1:4" x14ac:dyDescent="0.2">
      <c r="A601" t="s">
        <v>516</v>
      </c>
      <c r="B601" t="s">
        <v>19</v>
      </c>
      <c r="C601">
        <v>2014</v>
      </c>
      <c r="D601">
        <v>0</v>
      </c>
    </row>
    <row r="602" spans="1:4" x14ac:dyDescent="0.2">
      <c r="A602" t="s">
        <v>516</v>
      </c>
      <c r="B602" t="s">
        <v>19</v>
      </c>
      <c r="C602">
        <v>2015</v>
      </c>
      <c r="D602">
        <v>0</v>
      </c>
    </row>
    <row r="603" spans="1:4" x14ac:dyDescent="0.2">
      <c r="A603" t="s">
        <v>516</v>
      </c>
      <c r="B603" t="s">
        <v>19</v>
      </c>
      <c r="C603">
        <v>2016</v>
      </c>
      <c r="D603">
        <v>0</v>
      </c>
    </row>
    <row r="604" spans="1:4" x14ac:dyDescent="0.2">
      <c r="A604" t="s">
        <v>516</v>
      </c>
      <c r="B604" t="s">
        <v>19</v>
      </c>
      <c r="C604">
        <v>2017</v>
      </c>
      <c r="D604">
        <v>0</v>
      </c>
    </row>
    <row r="605" spans="1:4" x14ac:dyDescent="0.2">
      <c r="A605" t="s">
        <v>516</v>
      </c>
      <c r="B605" t="s">
        <v>20</v>
      </c>
      <c r="C605">
        <v>2009</v>
      </c>
      <c r="D605">
        <v>0</v>
      </c>
    </row>
    <row r="606" spans="1:4" x14ac:dyDescent="0.2">
      <c r="A606" t="s">
        <v>516</v>
      </c>
      <c r="B606" t="s">
        <v>20</v>
      </c>
      <c r="C606">
        <v>2010</v>
      </c>
      <c r="D606">
        <v>0</v>
      </c>
    </row>
    <row r="607" spans="1:4" x14ac:dyDescent="0.2">
      <c r="A607" t="s">
        <v>516</v>
      </c>
      <c r="B607" t="s">
        <v>20</v>
      </c>
      <c r="C607">
        <v>2011</v>
      </c>
      <c r="D607">
        <v>0</v>
      </c>
    </row>
    <row r="608" spans="1:4" x14ac:dyDescent="0.2">
      <c r="A608" t="s">
        <v>516</v>
      </c>
      <c r="B608" t="s">
        <v>20</v>
      </c>
      <c r="C608">
        <v>2012</v>
      </c>
      <c r="D608">
        <v>0</v>
      </c>
    </row>
    <row r="609" spans="1:4" x14ac:dyDescent="0.2">
      <c r="A609" t="s">
        <v>516</v>
      </c>
      <c r="B609" t="s">
        <v>20</v>
      </c>
      <c r="C609">
        <v>2013</v>
      </c>
      <c r="D609">
        <v>0</v>
      </c>
    </row>
    <row r="610" spans="1:4" x14ac:dyDescent="0.2">
      <c r="A610" t="s">
        <v>516</v>
      </c>
      <c r="B610" t="s">
        <v>20</v>
      </c>
      <c r="C610">
        <v>2014</v>
      </c>
      <c r="D610">
        <v>0</v>
      </c>
    </row>
    <row r="611" spans="1:4" x14ac:dyDescent="0.2">
      <c r="A611" t="s">
        <v>516</v>
      </c>
      <c r="B611" t="s">
        <v>20</v>
      </c>
      <c r="C611">
        <v>2015</v>
      </c>
      <c r="D611">
        <v>0</v>
      </c>
    </row>
    <row r="612" spans="1:4" x14ac:dyDescent="0.2">
      <c r="A612" t="s">
        <v>516</v>
      </c>
      <c r="B612" t="s">
        <v>20</v>
      </c>
      <c r="C612">
        <v>2016</v>
      </c>
      <c r="D612">
        <v>0</v>
      </c>
    </row>
    <row r="613" spans="1:4" x14ac:dyDescent="0.2">
      <c r="A613" t="s">
        <v>516</v>
      </c>
      <c r="B613" t="s">
        <v>20</v>
      </c>
      <c r="C613">
        <v>2017</v>
      </c>
      <c r="D613">
        <v>0</v>
      </c>
    </row>
    <row r="614" spans="1:4" x14ac:dyDescent="0.2">
      <c r="A614" t="s">
        <v>516</v>
      </c>
      <c r="B614" t="s">
        <v>21</v>
      </c>
      <c r="C614">
        <v>2009</v>
      </c>
      <c r="D614">
        <v>0</v>
      </c>
    </row>
    <row r="615" spans="1:4" x14ac:dyDescent="0.2">
      <c r="A615" t="s">
        <v>516</v>
      </c>
      <c r="B615" t="s">
        <v>21</v>
      </c>
      <c r="C615">
        <v>2010</v>
      </c>
      <c r="D615">
        <v>0</v>
      </c>
    </row>
    <row r="616" spans="1:4" x14ac:dyDescent="0.2">
      <c r="A616" t="s">
        <v>516</v>
      </c>
      <c r="B616" t="s">
        <v>21</v>
      </c>
      <c r="C616">
        <v>2011</v>
      </c>
      <c r="D616">
        <v>0</v>
      </c>
    </row>
    <row r="617" spans="1:4" x14ac:dyDescent="0.2">
      <c r="A617" t="s">
        <v>516</v>
      </c>
      <c r="B617" t="s">
        <v>21</v>
      </c>
      <c r="C617">
        <v>2012</v>
      </c>
      <c r="D617">
        <v>0</v>
      </c>
    </row>
    <row r="618" spans="1:4" x14ac:dyDescent="0.2">
      <c r="A618" t="s">
        <v>516</v>
      </c>
      <c r="B618" t="s">
        <v>21</v>
      </c>
      <c r="C618">
        <v>2013</v>
      </c>
      <c r="D618">
        <v>0</v>
      </c>
    </row>
    <row r="619" spans="1:4" x14ac:dyDescent="0.2">
      <c r="A619" t="s">
        <v>516</v>
      </c>
      <c r="B619" t="s">
        <v>21</v>
      </c>
      <c r="C619">
        <v>2014</v>
      </c>
      <c r="D619">
        <v>0</v>
      </c>
    </row>
    <row r="620" spans="1:4" x14ac:dyDescent="0.2">
      <c r="A620" t="s">
        <v>516</v>
      </c>
      <c r="B620" t="s">
        <v>21</v>
      </c>
      <c r="C620">
        <v>2015</v>
      </c>
      <c r="D620">
        <v>0</v>
      </c>
    </row>
    <row r="621" spans="1:4" x14ac:dyDescent="0.2">
      <c r="A621" t="s">
        <v>516</v>
      </c>
      <c r="B621" t="s">
        <v>21</v>
      </c>
      <c r="C621">
        <v>2016</v>
      </c>
      <c r="D621">
        <v>0</v>
      </c>
    </row>
    <row r="622" spans="1:4" x14ac:dyDescent="0.2">
      <c r="A622" t="s">
        <v>516</v>
      </c>
      <c r="B622" t="s">
        <v>21</v>
      </c>
      <c r="C622">
        <v>2017</v>
      </c>
      <c r="D622">
        <v>0</v>
      </c>
    </row>
    <row r="623" spans="1:4" x14ac:dyDescent="0.2">
      <c r="A623" t="s">
        <v>516</v>
      </c>
      <c r="B623" t="s">
        <v>22</v>
      </c>
      <c r="C623">
        <v>2009</v>
      </c>
      <c r="D623">
        <v>0</v>
      </c>
    </row>
    <row r="624" spans="1:4" x14ac:dyDescent="0.2">
      <c r="A624" t="s">
        <v>516</v>
      </c>
      <c r="B624" t="s">
        <v>22</v>
      </c>
      <c r="C624">
        <v>2010</v>
      </c>
      <c r="D624">
        <v>0</v>
      </c>
    </row>
    <row r="625" spans="1:4" x14ac:dyDescent="0.2">
      <c r="A625" t="s">
        <v>516</v>
      </c>
      <c r="B625" t="s">
        <v>22</v>
      </c>
      <c r="C625">
        <v>2011</v>
      </c>
      <c r="D625">
        <v>0</v>
      </c>
    </row>
    <row r="626" spans="1:4" x14ac:dyDescent="0.2">
      <c r="A626" t="s">
        <v>516</v>
      </c>
      <c r="B626" t="s">
        <v>22</v>
      </c>
      <c r="C626">
        <v>2012</v>
      </c>
      <c r="D626">
        <v>0</v>
      </c>
    </row>
    <row r="627" spans="1:4" x14ac:dyDescent="0.2">
      <c r="A627" t="s">
        <v>516</v>
      </c>
      <c r="B627" t="s">
        <v>22</v>
      </c>
      <c r="C627">
        <v>2013</v>
      </c>
      <c r="D627">
        <v>0</v>
      </c>
    </row>
    <row r="628" spans="1:4" x14ac:dyDescent="0.2">
      <c r="A628" t="s">
        <v>516</v>
      </c>
      <c r="B628" t="s">
        <v>22</v>
      </c>
      <c r="C628">
        <v>2014</v>
      </c>
      <c r="D628">
        <v>0</v>
      </c>
    </row>
    <row r="629" spans="1:4" x14ac:dyDescent="0.2">
      <c r="A629" t="s">
        <v>516</v>
      </c>
      <c r="B629" t="s">
        <v>22</v>
      </c>
      <c r="C629">
        <v>2015</v>
      </c>
      <c r="D629">
        <v>0</v>
      </c>
    </row>
    <row r="630" spans="1:4" x14ac:dyDescent="0.2">
      <c r="A630" t="s">
        <v>516</v>
      </c>
      <c r="B630" t="s">
        <v>22</v>
      </c>
      <c r="C630">
        <v>2016</v>
      </c>
      <c r="D630">
        <v>0</v>
      </c>
    </row>
    <row r="631" spans="1:4" x14ac:dyDescent="0.2">
      <c r="A631" t="s">
        <v>516</v>
      </c>
      <c r="B631" t="s">
        <v>22</v>
      </c>
      <c r="C631">
        <v>2017</v>
      </c>
      <c r="D631">
        <v>0</v>
      </c>
    </row>
    <row r="632" spans="1:4" x14ac:dyDescent="0.2">
      <c r="A632" t="s">
        <v>516</v>
      </c>
      <c r="B632" t="s">
        <v>23</v>
      </c>
      <c r="C632">
        <v>2009</v>
      </c>
      <c r="D632">
        <v>0</v>
      </c>
    </row>
    <row r="633" spans="1:4" x14ac:dyDescent="0.2">
      <c r="A633" t="s">
        <v>516</v>
      </c>
      <c r="B633" t="s">
        <v>23</v>
      </c>
      <c r="C633">
        <v>2010</v>
      </c>
      <c r="D633">
        <v>0</v>
      </c>
    </row>
    <row r="634" spans="1:4" x14ac:dyDescent="0.2">
      <c r="A634" t="s">
        <v>516</v>
      </c>
      <c r="B634" t="s">
        <v>23</v>
      </c>
      <c r="C634">
        <v>2011</v>
      </c>
      <c r="D634">
        <v>0</v>
      </c>
    </row>
    <row r="635" spans="1:4" x14ac:dyDescent="0.2">
      <c r="A635" t="s">
        <v>516</v>
      </c>
      <c r="B635" t="s">
        <v>23</v>
      </c>
      <c r="C635">
        <v>2012</v>
      </c>
      <c r="D635">
        <v>0</v>
      </c>
    </row>
    <row r="636" spans="1:4" x14ac:dyDescent="0.2">
      <c r="A636" t="s">
        <v>516</v>
      </c>
      <c r="B636" t="s">
        <v>23</v>
      </c>
      <c r="C636">
        <v>2013</v>
      </c>
      <c r="D636">
        <v>0</v>
      </c>
    </row>
    <row r="637" spans="1:4" x14ac:dyDescent="0.2">
      <c r="A637" t="s">
        <v>516</v>
      </c>
      <c r="B637" t="s">
        <v>23</v>
      </c>
      <c r="C637">
        <v>2014</v>
      </c>
      <c r="D637">
        <v>0</v>
      </c>
    </row>
    <row r="638" spans="1:4" x14ac:dyDescent="0.2">
      <c r="A638" t="s">
        <v>516</v>
      </c>
      <c r="B638" t="s">
        <v>23</v>
      </c>
      <c r="C638">
        <v>2015</v>
      </c>
      <c r="D638">
        <v>0</v>
      </c>
    </row>
    <row r="639" spans="1:4" x14ac:dyDescent="0.2">
      <c r="A639" t="s">
        <v>516</v>
      </c>
      <c r="B639" t="s">
        <v>23</v>
      </c>
      <c r="C639">
        <v>2016</v>
      </c>
      <c r="D639">
        <v>0</v>
      </c>
    </row>
    <row r="640" spans="1:4" x14ac:dyDescent="0.2">
      <c r="A640" t="s">
        <v>516</v>
      </c>
      <c r="B640" t="s">
        <v>23</v>
      </c>
      <c r="C640">
        <v>2017</v>
      </c>
      <c r="D640">
        <v>0</v>
      </c>
    </row>
    <row r="641" spans="1:4" x14ac:dyDescent="0.2">
      <c r="A641" t="s">
        <v>516</v>
      </c>
      <c r="B641" t="s">
        <v>24</v>
      </c>
      <c r="C641">
        <v>2009</v>
      </c>
      <c r="D641">
        <v>0</v>
      </c>
    </row>
    <row r="642" spans="1:4" x14ac:dyDescent="0.2">
      <c r="A642" t="s">
        <v>516</v>
      </c>
      <c r="B642" t="s">
        <v>24</v>
      </c>
      <c r="C642">
        <v>2010</v>
      </c>
      <c r="D642">
        <v>0</v>
      </c>
    </row>
    <row r="643" spans="1:4" x14ac:dyDescent="0.2">
      <c r="A643" t="s">
        <v>516</v>
      </c>
      <c r="B643" t="s">
        <v>24</v>
      </c>
      <c r="C643">
        <v>2011</v>
      </c>
      <c r="D643">
        <v>0</v>
      </c>
    </row>
    <row r="644" spans="1:4" x14ac:dyDescent="0.2">
      <c r="A644" t="s">
        <v>516</v>
      </c>
      <c r="B644" t="s">
        <v>24</v>
      </c>
      <c r="C644">
        <v>2012</v>
      </c>
      <c r="D644">
        <v>0</v>
      </c>
    </row>
    <row r="645" spans="1:4" x14ac:dyDescent="0.2">
      <c r="A645" t="s">
        <v>516</v>
      </c>
      <c r="B645" t="s">
        <v>24</v>
      </c>
      <c r="C645">
        <v>2013</v>
      </c>
      <c r="D645">
        <v>0</v>
      </c>
    </row>
    <row r="646" spans="1:4" x14ac:dyDescent="0.2">
      <c r="A646" t="s">
        <v>516</v>
      </c>
      <c r="B646" t="s">
        <v>24</v>
      </c>
      <c r="C646">
        <v>2014</v>
      </c>
      <c r="D646">
        <v>0</v>
      </c>
    </row>
    <row r="647" spans="1:4" x14ac:dyDescent="0.2">
      <c r="A647" t="s">
        <v>516</v>
      </c>
      <c r="B647" t="s">
        <v>24</v>
      </c>
      <c r="C647">
        <v>2015</v>
      </c>
      <c r="D647">
        <v>0</v>
      </c>
    </row>
    <row r="648" spans="1:4" x14ac:dyDescent="0.2">
      <c r="A648" t="s">
        <v>516</v>
      </c>
      <c r="B648" t="s">
        <v>24</v>
      </c>
      <c r="C648">
        <v>2016</v>
      </c>
      <c r="D648">
        <v>0</v>
      </c>
    </row>
    <row r="649" spans="1:4" x14ac:dyDescent="0.2">
      <c r="A649" t="s">
        <v>516</v>
      </c>
      <c r="B649" t="s">
        <v>24</v>
      </c>
      <c r="C649">
        <v>2017</v>
      </c>
      <c r="D649">
        <v>0</v>
      </c>
    </row>
    <row r="650" spans="1:4" x14ac:dyDescent="0.2">
      <c r="A650" t="s">
        <v>516</v>
      </c>
      <c r="B650" t="s">
        <v>25</v>
      </c>
      <c r="C650">
        <v>2009</v>
      </c>
      <c r="D650">
        <v>0</v>
      </c>
    </row>
    <row r="651" spans="1:4" x14ac:dyDescent="0.2">
      <c r="A651" t="s">
        <v>516</v>
      </c>
      <c r="B651" t="s">
        <v>25</v>
      </c>
      <c r="C651">
        <v>2010</v>
      </c>
      <c r="D651">
        <v>0</v>
      </c>
    </row>
    <row r="652" spans="1:4" x14ac:dyDescent="0.2">
      <c r="A652" t="s">
        <v>516</v>
      </c>
      <c r="B652" t="s">
        <v>25</v>
      </c>
      <c r="C652">
        <v>2011</v>
      </c>
      <c r="D652">
        <v>0</v>
      </c>
    </row>
    <row r="653" spans="1:4" x14ac:dyDescent="0.2">
      <c r="A653" t="s">
        <v>516</v>
      </c>
      <c r="B653" t="s">
        <v>25</v>
      </c>
      <c r="C653">
        <v>2012</v>
      </c>
      <c r="D653">
        <v>0</v>
      </c>
    </row>
    <row r="654" spans="1:4" x14ac:dyDescent="0.2">
      <c r="A654" t="s">
        <v>516</v>
      </c>
      <c r="B654" t="s">
        <v>25</v>
      </c>
      <c r="C654">
        <v>2013</v>
      </c>
      <c r="D654">
        <v>0</v>
      </c>
    </row>
    <row r="655" spans="1:4" x14ac:dyDescent="0.2">
      <c r="A655" t="s">
        <v>516</v>
      </c>
      <c r="B655" t="s">
        <v>25</v>
      </c>
      <c r="C655">
        <v>2014</v>
      </c>
      <c r="D655">
        <v>0</v>
      </c>
    </row>
    <row r="656" spans="1:4" x14ac:dyDescent="0.2">
      <c r="A656" t="s">
        <v>516</v>
      </c>
      <c r="B656" t="s">
        <v>25</v>
      </c>
      <c r="C656">
        <v>2015</v>
      </c>
      <c r="D656">
        <v>0</v>
      </c>
    </row>
    <row r="657" spans="1:4" x14ac:dyDescent="0.2">
      <c r="A657" t="s">
        <v>516</v>
      </c>
      <c r="B657" t="s">
        <v>25</v>
      </c>
      <c r="C657">
        <v>2016</v>
      </c>
      <c r="D657">
        <v>0</v>
      </c>
    </row>
    <row r="658" spans="1:4" x14ac:dyDescent="0.2">
      <c r="A658" t="s">
        <v>516</v>
      </c>
      <c r="B658" t="s">
        <v>25</v>
      </c>
      <c r="C658">
        <v>2017</v>
      </c>
      <c r="D658">
        <v>0</v>
      </c>
    </row>
    <row r="659" spans="1:4" x14ac:dyDescent="0.2">
      <c r="A659" t="s">
        <v>516</v>
      </c>
      <c r="B659" t="s">
        <v>26</v>
      </c>
      <c r="C659">
        <v>2009</v>
      </c>
      <c r="D659">
        <v>0</v>
      </c>
    </row>
    <row r="660" spans="1:4" x14ac:dyDescent="0.2">
      <c r="A660" t="s">
        <v>516</v>
      </c>
      <c r="B660" t="s">
        <v>26</v>
      </c>
      <c r="C660">
        <v>2010</v>
      </c>
      <c r="D660">
        <v>0</v>
      </c>
    </row>
    <row r="661" spans="1:4" x14ac:dyDescent="0.2">
      <c r="A661" t="s">
        <v>516</v>
      </c>
      <c r="B661" t="s">
        <v>26</v>
      </c>
      <c r="C661">
        <v>2011</v>
      </c>
      <c r="D661">
        <v>0</v>
      </c>
    </row>
    <row r="662" spans="1:4" x14ac:dyDescent="0.2">
      <c r="A662" t="s">
        <v>516</v>
      </c>
      <c r="B662" t="s">
        <v>26</v>
      </c>
      <c r="C662">
        <v>2012</v>
      </c>
      <c r="D662">
        <v>0</v>
      </c>
    </row>
    <row r="663" spans="1:4" x14ac:dyDescent="0.2">
      <c r="A663" t="s">
        <v>516</v>
      </c>
      <c r="B663" t="s">
        <v>26</v>
      </c>
      <c r="C663">
        <v>2013</v>
      </c>
      <c r="D663">
        <v>0</v>
      </c>
    </row>
    <row r="664" spans="1:4" x14ac:dyDescent="0.2">
      <c r="A664" t="s">
        <v>516</v>
      </c>
      <c r="B664" t="s">
        <v>26</v>
      </c>
      <c r="C664">
        <v>2014</v>
      </c>
      <c r="D664">
        <v>0</v>
      </c>
    </row>
    <row r="665" spans="1:4" x14ac:dyDescent="0.2">
      <c r="A665" t="s">
        <v>516</v>
      </c>
      <c r="B665" t="s">
        <v>26</v>
      </c>
      <c r="C665">
        <v>2015</v>
      </c>
      <c r="D665">
        <v>0</v>
      </c>
    </row>
    <row r="666" spans="1:4" x14ac:dyDescent="0.2">
      <c r="A666" t="s">
        <v>516</v>
      </c>
      <c r="B666" t="s">
        <v>26</v>
      </c>
      <c r="C666">
        <v>2016</v>
      </c>
      <c r="D666">
        <v>0</v>
      </c>
    </row>
    <row r="667" spans="1:4" x14ac:dyDescent="0.2">
      <c r="A667" t="s">
        <v>516</v>
      </c>
      <c r="B667" t="s">
        <v>26</v>
      </c>
      <c r="C667">
        <v>2017</v>
      </c>
      <c r="D667">
        <v>0</v>
      </c>
    </row>
    <row r="668" spans="1:4" x14ac:dyDescent="0.2">
      <c r="A668" t="s">
        <v>516</v>
      </c>
      <c r="B668" t="s">
        <v>27</v>
      </c>
      <c r="C668">
        <v>2009</v>
      </c>
      <c r="D668">
        <v>0</v>
      </c>
    </row>
    <row r="669" spans="1:4" x14ac:dyDescent="0.2">
      <c r="A669" t="s">
        <v>516</v>
      </c>
      <c r="B669" t="s">
        <v>27</v>
      </c>
      <c r="C669">
        <v>2010</v>
      </c>
      <c r="D669">
        <v>0</v>
      </c>
    </row>
    <row r="670" spans="1:4" x14ac:dyDescent="0.2">
      <c r="A670" t="s">
        <v>516</v>
      </c>
      <c r="B670" t="s">
        <v>27</v>
      </c>
      <c r="C670">
        <v>2011</v>
      </c>
      <c r="D670">
        <v>0</v>
      </c>
    </row>
    <row r="671" spans="1:4" x14ac:dyDescent="0.2">
      <c r="A671" t="s">
        <v>516</v>
      </c>
      <c r="B671" t="s">
        <v>27</v>
      </c>
      <c r="C671">
        <v>2012</v>
      </c>
      <c r="D671">
        <v>0</v>
      </c>
    </row>
    <row r="672" spans="1:4" x14ac:dyDescent="0.2">
      <c r="A672" t="s">
        <v>516</v>
      </c>
      <c r="B672" t="s">
        <v>27</v>
      </c>
      <c r="C672">
        <v>2013</v>
      </c>
      <c r="D672">
        <v>0</v>
      </c>
    </row>
    <row r="673" spans="1:4" x14ac:dyDescent="0.2">
      <c r="A673" t="s">
        <v>516</v>
      </c>
      <c r="B673" t="s">
        <v>27</v>
      </c>
      <c r="C673">
        <v>2014</v>
      </c>
      <c r="D673">
        <v>0</v>
      </c>
    </row>
    <row r="674" spans="1:4" x14ac:dyDescent="0.2">
      <c r="A674" t="s">
        <v>516</v>
      </c>
      <c r="B674" t="s">
        <v>27</v>
      </c>
      <c r="C674">
        <v>2015</v>
      </c>
      <c r="D674">
        <v>0</v>
      </c>
    </row>
    <row r="675" spans="1:4" x14ac:dyDescent="0.2">
      <c r="A675" t="s">
        <v>516</v>
      </c>
      <c r="B675" t="s">
        <v>27</v>
      </c>
      <c r="C675">
        <v>2016</v>
      </c>
      <c r="D675">
        <v>0</v>
      </c>
    </row>
    <row r="676" spans="1:4" x14ac:dyDescent="0.2">
      <c r="A676" t="s">
        <v>516</v>
      </c>
      <c r="B676" t="s">
        <v>27</v>
      </c>
      <c r="C676">
        <v>2017</v>
      </c>
      <c r="D676">
        <v>0</v>
      </c>
    </row>
    <row r="677" spans="1:4" x14ac:dyDescent="0.2">
      <c r="A677" t="s">
        <v>516</v>
      </c>
      <c r="B677" t="s">
        <v>28</v>
      </c>
      <c r="C677">
        <v>2009</v>
      </c>
      <c r="D677">
        <v>0</v>
      </c>
    </row>
    <row r="678" spans="1:4" x14ac:dyDescent="0.2">
      <c r="A678" t="s">
        <v>516</v>
      </c>
      <c r="B678" t="s">
        <v>28</v>
      </c>
      <c r="C678">
        <v>2010</v>
      </c>
      <c r="D678">
        <v>0</v>
      </c>
    </row>
    <row r="679" spans="1:4" x14ac:dyDescent="0.2">
      <c r="A679" t="s">
        <v>516</v>
      </c>
      <c r="B679" t="s">
        <v>28</v>
      </c>
      <c r="C679">
        <v>2011</v>
      </c>
      <c r="D679">
        <v>0</v>
      </c>
    </row>
    <row r="680" spans="1:4" x14ac:dyDescent="0.2">
      <c r="A680" t="s">
        <v>516</v>
      </c>
      <c r="B680" t="s">
        <v>28</v>
      </c>
      <c r="C680">
        <v>2012</v>
      </c>
      <c r="D680">
        <v>0</v>
      </c>
    </row>
    <row r="681" spans="1:4" x14ac:dyDescent="0.2">
      <c r="A681" t="s">
        <v>516</v>
      </c>
      <c r="B681" t="s">
        <v>28</v>
      </c>
      <c r="C681">
        <v>2013</v>
      </c>
      <c r="D681">
        <v>0</v>
      </c>
    </row>
    <row r="682" spans="1:4" x14ac:dyDescent="0.2">
      <c r="A682" t="s">
        <v>516</v>
      </c>
      <c r="B682" t="s">
        <v>28</v>
      </c>
      <c r="C682">
        <v>2014</v>
      </c>
      <c r="D682">
        <v>0</v>
      </c>
    </row>
    <row r="683" spans="1:4" x14ac:dyDescent="0.2">
      <c r="A683" t="s">
        <v>516</v>
      </c>
      <c r="B683" t="s">
        <v>28</v>
      </c>
      <c r="C683">
        <v>2015</v>
      </c>
      <c r="D683">
        <v>0</v>
      </c>
    </row>
    <row r="684" spans="1:4" x14ac:dyDescent="0.2">
      <c r="A684" t="s">
        <v>516</v>
      </c>
      <c r="B684" t="s">
        <v>28</v>
      </c>
      <c r="C684">
        <v>2016</v>
      </c>
      <c r="D684">
        <v>0</v>
      </c>
    </row>
    <row r="685" spans="1:4" x14ac:dyDescent="0.2">
      <c r="A685" t="s">
        <v>516</v>
      </c>
      <c r="B685" t="s">
        <v>28</v>
      </c>
      <c r="C685">
        <v>2017</v>
      </c>
      <c r="D685">
        <v>0</v>
      </c>
    </row>
    <row r="686" spans="1:4" x14ac:dyDescent="0.2">
      <c r="A686" t="s">
        <v>516</v>
      </c>
      <c r="B686" t="s">
        <v>29</v>
      </c>
      <c r="C686">
        <v>2009</v>
      </c>
      <c r="D686">
        <v>0</v>
      </c>
    </row>
    <row r="687" spans="1:4" x14ac:dyDescent="0.2">
      <c r="A687" t="s">
        <v>516</v>
      </c>
      <c r="B687" t="s">
        <v>29</v>
      </c>
      <c r="C687">
        <v>2010</v>
      </c>
      <c r="D687">
        <v>0</v>
      </c>
    </row>
    <row r="688" spans="1:4" x14ac:dyDescent="0.2">
      <c r="A688" t="s">
        <v>516</v>
      </c>
      <c r="B688" t="s">
        <v>29</v>
      </c>
      <c r="C688">
        <v>2011</v>
      </c>
      <c r="D688">
        <v>0</v>
      </c>
    </row>
    <row r="689" spans="1:4" x14ac:dyDescent="0.2">
      <c r="A689" t="s">
        <v>516</v>
      </c>
      <c r="B689" t="s">
        <v>29</v>
      </c>
      <c r="C689">
        <v>2012</v>
      </c>
      <c r="D689">
        <v>0</v>
      </c>
    </row>
    <row r="690" spans="1:4" x14ac:dyDescent="0.2">
      <c r="A690" t="s">
        <v>516</v>
      </c>
      <c r="B690" t="s">
        <v>29</v>
      </c>
      <c r="C690">
        <v>2013</v>
      </c>
      <c r="D690">
        <v>0</v>
      </c>
    </row>
    <row r="691" spans="1:4" x14ac:dyDescent="0.2">
      <c r="A691" t="s">
        <v>516</v>
      </c>
      <c r="B691" t="s">
        <v>29</v>
      </c>
      <c r="C691">
        <v>2014</v>
      </c>
      <c r="D691">
        <v>0</v>
      </c>
    </row>
    <row r="692" spans="1:4" x14ac:dyDescent="0.2">
      <c r="A692" t="s">
        <v>516</v>
      </c>
      <c r="B692" t="s">
        <v>29</v>
      </c>
      <c r="C692">
        <v>2015</v>
      </c>
      <c r="D692">
        <v>0</v>
      </c>
    </row>
    <row r="693" spans="1:4" x14ac:dyDescent="0.2">
      <c r="A693" t="s">
        <v>516</v>
      </c>
      <c r="B693" t="s">
        <v>29</v>
      </c>
      <c r="C693">
        <v>2016</v>
      </c>
      <c r="D693">
        <v>0</v>
      </c>
    </row>
    <row r="694" spans="1:4" x14ac:dyDescent="0.2">
      <c r="A694" t="s">
        <v>516</v>
      </c>
      <c r="B694" t="s">
        <v>29</v>
      </c>
      <c r="C694">
        <v>2017</v>
      </c>
      <c r="D694">
        <v>0</v>
      </c>
    </row>
    <row r="695" spans="1:4" x14ac:dyDescent="0.2">
      <c r="A695" t="s">
        <v>516</v>
      </c>
      <c r="B695" t="s">
        <v>30</v>
      </c>
      <c r="C695">
        <v>2009</v>
      </c>
      <c r="D695">
        <v>0</v>
      </c>
    </row>
    <row r="696" spans="1:4" x14ac:dyDescent="0.2">
      <c r="A696" t="s">
        <v>516</v>
      </c>
      <c r="B696" t="s">
        <v>30</v>
      </c>
      <c r="C696">
        <v>2010</v>
      </c>
      <c r="D696">
        <v>0</v>
      </c>
    </row>
    <row r="697" spans="1:4" x14ac:dyDescent="0.2">
      <c r="A697" t="s">
        <v>516</v>
      </c>
      <c r="B697" t="s">
        <v>30</v>
      </c>
      <c r="C697">
        <v>2011</v>
      </c>
      <c r="D697">
        <v>0</v>
      </c>
    </row>
    <row r="698" spans="1:4" x14ac:dyDescent="0.2">
      <c r="A698" t="s">
        <v>516</v>
      </c>
      <c r="B698" t="s">
        <v>30</v>
      </c>
      <c r="C698">
        <v>2012</v>
      </c>
      <c r="D698">
        <v>0</v>
      </c>
    </row>
    <row r="699" spans="1:4" x14ac:dyDescent="0.2">
      <c r="A699" t="s">
        <v>516</v>
      </c>
      <c r="B699" t="s">
        <v>30</v>
      </c>
      <c r="C699">
        <v>2013</v>
      </c>
      <c r="D699">
        <v>0</v>
      </c>
    </row>
    <row r="700" spans="1:4" x14ac:dyDescent="0.2">
      <c r="A700" t="s">
        <v>516</v>
      </c>
      <c r="B700" t="s">
        <v>30</v>
      </c>
      <c r="C700">
        <v>2014</v>
      </c>
      <c r="D700">
        <v>0</v>
      </c>
    </row>
    <row r="701" spans="1:4" x14ac:dyDescent="0.2">
      <c r="A701" t="s">
        <v>516</v>
      </c>
      <c r="B701" t="s">
        <v>30</v>
      </c>
      <c r="C701">
        <v>2015</v>
      </c>
      <c r="D701">
        <v>0</v>
      </c>
    </row>
    <row r="702" spans="1:4" x14ac:dyDescent="0.2">
      <c r="A702" t="s">
        <v>516</v>
      </c>
      <c r="B702" t="s">
        <v>30</v>
      </c>
      <c r="C702">
        <v>2016</v>
      </c>
      <c r="D702">
        <v>0</v>
      </c>
    </row>
    <row r="703" spans="1:4" x14ac:dyDescent="0.2">
      <c r="A703" t="s">
        <v>516</v>
      </c>
      <c r="B703" t="s">
        <v>30</v>
      </c>
      <c r="C703">
        <v>2017</v>
      </c>
      <c r="D703">
        <v>0</v>
      </c>
    </row>
    <row r="704" spans="1:4" x14ac:dyDescent="0.2">
      <c r="A704" t="s">
        <v>516</v>
      </c>
      <c r="B704" t="s">
        <v>31</v>
      </c>
      <c r="C704">
        <v>2009</v>
      </c>
      <c r="D704">
        <v>0</v>
      </c>
    </row>
    <row r="705" spans="1:4" x14ac:dyDescent="0.2">
      <c r="A705" t="s">
        <v>516</v>
      </c>
      <c r="B705" t="s">
        <v>31</v>
      </c>
      <c r="C705">
        <v>2010</v>
      </c>
      <c r="D705">
        <v>0</v>
      </c>
    </row>
    <row r="706" spans="1:4" x14ac:dyDescent="0.2">
      <c r="A706" t="s">
        <v>516</v>
      </c>
      <c r="B706" t="s">
        <v>31</v>
      </c>
      <c r="C706">
        <v>2011</v>
      </c>
      <c r="D706">
        <v>0</v>
      </c>
    </row>
    <row r="707" spans="1:4" x14ac:dyDescent="0.2">
      <c r="A707" t="s">
        <v>516</v>
      </c>
      <c r="B707" t="s">
        <v>31</v>
      </c>
      <c r="C707">
        <v>2012</v>
      </c>
      <c r="D707">
        <v>0</v>
      </c>
    </row>
    <row r="708" spans="1:4" x14ac:dyDescent="0.2">
      <c r="A708" t="s">
        <v>516</v>
      </c>
      <c r="B708" t="s">
        <v>31</v>
      </c>
      <c r="C708">
        <v>2013</v>
      </c>
      <c r="D708">
        <v>0</v>
      </c>
    </row>
    <row r="709" spans="1:4" x14ac:dyDescent="0.2">
      <c r="A709" t="s">
        <v>516</v>
      </c>
      <c r="B709" t="s">
        <v>31</v>
      </c>
      <c r="C709">
        <v>2014</v>
      </c>
      <c r="D709">
        <v>0</v>
      </c>
    </row>
    <row r="710" spans="1:4" x14ac:dyDescent="0.2">
      <c r="A710" t="s">
        <v>516</v>
      </c>
      <c r="B710" t="s">
        <v>31</v>
      </c>
      <c r="C710">
        <v>2015</v>
      </c>
      <c r="D710">
        <v>0</v>
      </c>
    </row>
    <row r="711" spans="1:4" x14ac:dyDescent="0.2">
      <c r="A711" t="s">
        <v>516</v>
      </c>
      <c r="B711" t="s">
        <v>31</v>
      </c>
      <c r="C711">
        <v>2016</v>
      </c>
      <c r="D711">
        <v>0</v>
      </c>
    </row>
    <row r="712" spans="1:4" x14ac:dyDescent="0.2">
      <c r="A712" t="s">
        <v>516</v>
      </c>
      <c r="B712" t="s">
        <v>31</v>
      </c>
      <c r="C712">
        <v>2017</v>
      </c>
      <c r="D712">
        <v>0</v>
      </c>
    </row>
    <row r="713" spans="1:4" x14ac:dyDescent="0.2">
      <c r="A713" t="s">
        <v>516</v>
      </c>
      <c r="B713" t="s">
        <v>32</v>
      </c>
      <c r="C713">
        <v>2009</v>
      </c>
      <c r="D713">
        <v>0</v>
      </c>
    </row>
    <row r="714" spans="1:4" x14ac:dyDescent="0.2">
      <c r="A714" t="s">
        <v>516</v>
      </c>
      <c r="B714" t="s">
        <v>32</v>
      </c>
      <c r="C714">
        <v>2010</v>
      </c>
      <c r="D714">
        <v>0</v>
      </c>
    </row>
    <row r="715" spans="1:4" x14ac:dyDescent="0.2">
      <c r="A715" t="s">
        <v>516</v>
      </c>
      <c r="B715" t="s">
        <v>32</v>
      </c>
      <c r="C715">
        <v>2011</v>
      </c>
      <c r="D715">
        <v>0</v>
      </c>
    </row>
    <row r="716" spans="1:4" x14ac:dyDescent="0.2">
      <c r="A716" t="s">
        <v>516</v>
      </c>
      <c r="B716" t="s">
        <v>32</v>
      </c>
      <c r="C716">
        <v>2012</v>
      </c>
      <c r="D716">
        <v>0</v>
      </c>
    </row>
    <row r="717" spans="1:4" x14ac:dyDescent="0.2">
      <c r="A717" t="s">
        <v>516</v>
      </c>
      <c r="B717" t="s">
        <v>32</v>
      </c>
      <c r="C717">
        <v>2013</v>
      </c>
      <c r="D717">
        <v>0</v>
      </c>
    </row>
    <row r="718" spans="1:4" x14ac:dyDescent="0.2">
      <c r="A718" t="s">
        <v>516</v>
      </c>
      <c r="B718" t="s">
        <v>32</v>
      </c>
      <c r="C718">
        <v>2014</v>
      </c>
      <c r="D718">
        <v>0</v>
      </c>
    </row>
    <row r="719" spans="1:4" x14ac:dyDescent="0.2">
      <c r="A719" t="s">
        <v>516</v>
      </c>
      <c r="B719" t="s">
        <v>32</v>
      </c>
      <c r="C719">
        <v>2015</v>
      </c>
      <c r="D719">
        <v>0</v>
      </c>
    </row>
    <row r="720" spans="1:4" x14ac:dyDescent="0.2">
      <c r="A720" t="s">
        <v>516</v>
      </c>
      <c r="B720" t="s">
        <v>32</v>
      </c>
      <c r="C720">
        <v>2016</v>
      </c>
      <c r="D720">
        <v>0</v>
      </c>
    </row>
    <row r="721" spans="1:4" x14ac:dyDescent="0.2">
      <c r="A721" t="s">
        <v>516</v>
      </c>
      <c r="B721" t="s">
        <v>32</v>
      </c>
      <c r="C721">
        <v>2017</v>
      </c>
      <c r="D721">
        <v>0</v>
      </c>
    </row>
    <row r="722" spans="1:4" x14ac:dyDescent="0.2">
      <c r="A722" t="s">
        <v>516</v>
      </c>
      <c r="B722" t="s">
        <v>33</v>
      </c>
      <c r="C722">
        <v>2009</v>
      </c>
      <c r="D722">
        <v>0</v>
      </c>
    </row>
    <row r="723" spans="1:4" x14ac:dyDescent="0.2">
      <c r="A723" t="s">
        <v>516</v>
      </c>
      <c r="B723" t="s">
        <v>33</v>
      </c>
      <c r="C723">
        <v>2010</v>
      </c>
      <c r="D723">
        <v>0</v>
      </c>
    </row>
    <row r="724" spans="1:4" x14ac:dyDescent="0.2">
      <c r="A724" t="s">
        <v>516</v>
      </c>
      <c r="B724" t="s">
        <v>33</v>
      </c>
      <c r="C724">
        <v>2011</v>
      </c>
      <c r="D724">
        <v>0</v>
      </c>
    </row>
    <row r="725" spans="1:4" x14ac:dyDescent="0.2">
      <c r="A725" t="s">
        <v>516</v>
      </c>
      <c r="B725" t="s">
        <v>33</v>
      </c>
      <c r="C725">
        <v>2012</v>
      </c>
      <c r="D725">
        <v>0</v>
      </c>
    </row>
    <row r="726" spans="1:4" x14ac:dyDescent="0.2">
      <c r="A726" t="s">
        <v>516</v>
      </c>
      <c r="B726" t="s">
        <v>33</v>
      </c>
      <c r="C726">
        <v>2013</v>
      </c>
      <c r="D726">
        <v>0</v>
      </c>
    </row>
    <row r="727" spans="1:4" x14ac:dyDescent="0.2">
      <c r="A727" t="s">
        <v>516</v>
      </c>
      <c r="B727" t="s">
        <v>33</v>
      </c>
      <c r="C727">
        <v>2014</v>
      </c>
      <c r="D727">
        <v>0</v>
      </c>
    </row>
    <row r="728" spans="1:4" x14ac:dyDescent="0.2">
      <c r="A728" t="s">
        <v>516</v>
      </c>
      <c r="B728" t="s">
        <v>33</v>
      </c>
      <c r="C728">
        <v>2015</v>
      </c>
      <c r="D728">
        <v>0</v>
      </c>
    </row>
    <row r="729" spans="1:4" x14ac:dyDescent="0.2">
      <c r="A729" t="s">
        <v>516</v>
      </c>
      <c r="B729" t="s">
        <v>33</v>
      </c>
      <c r="C729">
        <v>2016</v>
      </c>
      <c r="D729">
        <v>0</v>
      </c>
    </row>
    <row r="730" spans="1:4" x14ac:dyDescent="0.2">
      <c r="A730" t="s">
        <v>516</v>
      </c>
      <c r="B730" t="s">
        <v>33</v>
      </c>
      <c r="C730">
        <v>2017</v>
      </c>
      <c r="D730">
        <v>0</v>
      </c>
    </row>
    <row r="731" spans="1:4" x14ac:dyDescent="0.2">
      <c r="A731" t="s">
        <v>516</v>
      </c>
      <c r="B731" t="s">
        <v>34</v>
      </c>
      <c r="C731">
        <v>2009</v>
      </c>
      <c r="D731">
        <v>0</v>
      </c>
    </row>
    <row r="732" spans="1:4" x14ac:dyDescent="0.2">
      <c r="A732" t="s">
        <v>516</v>
      </c>
      <c r="B732" t="s">
        <v>34</v>
      </c>
      <c r="C732">
        <v>2010</v>
      </c>
      <c r="D732">
        <v>0</v>
      </c>
    </row>
    <row r="733" spans="1:4" x14ac:dyDescent="0.2">
      <c r="A733" t="s">
        <v>516</v>
      </c>
      <c r="B733" t="s">
        <v>34</v>
      </c>
      <c r="C733">
        <v>2011</v>
      </c>
      <c r="D733">
        <v>0</v>
      </c>
    </row>
    <row r="734" spans="1:4" x14ac:dyDescent="0.2">
      <c r="A734" t="s">
        <v>516</v>
      </c>
      <c r="B734" t="s">
        <v>34</v>
      </c>
      <c r="C734">
        <v>2012</v>
      </c>
      <c r="D734">
        <v>0</v>
      </c>
    </row>
    <row r="735" spans="1:4" x14ac:dyDescent="0.2">
      <c r="A735" t="s">
        <v>516</v>
      </c>
      <c r="B735" t="s">
        <v>34</v>
      </c>
      <c r="C735">
        <v>2013</v>
      </c>
      <c r="D735">
        <v>0</v>
      </c>
    </row>
    <row r="736" spans="1:4" x14ac:dyDescent="0.2">
      <c r="A736" t="s">
        <v>516</v>
      </c>
      <c r="B736" t="s">
        <v>34</v>
      </c>
      <c r="C736">
        <v>2014</v>
      </c>
      <c r="D736">
        <v>0</v>
      </c>
    </row>
    <row r="737" spans="1:4" x14ac:dyDescent="0.2">
      <c r="A737" t="s">
        <v>516</v>
      </c>
      <c r="B737" t="s">
        <v>34</v>
      </c>
      <c r="C737">
        <v>2015</v>
      </c>
      <c r="D737">
        <v>0</v>
      </c>
    </row>
    <row r="738" spans="1:4" x14ac:dyDescent="0.2">
      <c r="A738" t="s">
        <v>516</v>
      </c>
      <c r="B738" t="s">
        <v>34</v>
      </c>
      <c r="C738">
        <v>2016</v>
      </c>
      <c r="D738">
        <v>0</v>
      </c>
    </row>
    <row r="739" spans="1:4" x14ac:dyDescent="0.2">
      <c r="A739" t="s">
        <v>516</v>
      </c>
      <c r="B739" t="s">
        <v>34</v>
      </c>
      <c r="C739">
        <v>2017</v>
      </c>
      <c r="D739">
        <v>0</v>
      </c>
    </row>
    <row r="740" spans="1:4" x14ac:dyDescent="0.2">
      <c r="A740" t="s">
        <v>516</v>
      </c>
      <c r="B740" t="s">
        <v>35</v>
      </c>
      <c r="C740">
        <v>2009</v>
      </c>
      <c r="D740">
        <v>0</v>
      </c>
    </row>
    <row r="741" spans="1:4" x14ac:dyDescent="0.2">
      <c r="A741" t="s">
        <v>516</v>
      </c>
      <c r="B741" t="s">
        <v>35</v>
      </c>
      <c r="C741">
        <v>2010</v>
      </c>
      <c r="D741">
        <v>0</v>
      </c>
    </row>
    <row r="742" spans="1:4" x14ac:dyDescent="0.2">
      <c r="A742" t="s">
        <v>516</v>
      </c>
      <c r="B742" t="s">
        <v>35</v>
      </c>
      <c r="C742">
        <v>2011</v>
      </c>
      <c r="D742">
        <v>0</v>
      </c>
    </row>
    <row r="743" spans="1:4" x14ac:dyDescent="0.2">
      <c r="A743" t="s">
        <v>516</v>
      </c>
      <c r="B743" t="s">
        <v>35</v>
      </c>
      <c r="C743">
        <v>2012</v>
      </c>
      <c r="D743">
        <v>0</v>
      </c>
    </row>
    <row r="744" spans="1:4" x14ac:dyDescent="0.2">
      <c r="A744" t="s">
        <v>516</v>
      </c>
      <c r="B744" t="s">
        <v>35</v>
      </c>
      <c r="C744">
        <v>2013</v>
      </c>
      <c r="D744">
        <v>0</v>
      </c>
    </row>
    <row r="745" spans="1:4" x14ac:dyDescent="0.2">
      <c r="A745" t="s">
        <v>516</v>
      </c>
      <c r="B745" t="s">
        <v>35</v>
      </c>
      <c r="C745">
        <v>2014</v>
      </c>
      <c r="D745">
        <v>0</v>
      </c>
    </row>
    <row r="746" spans="1:4" x14ac:dyDescent="0.2">
      <c r="A746" t="s">
        <v>516</v>
      </c>
      <c r="B746" t="s">
        <v>35</v>
      </c>
      <c r="C746">
        <v>2015</v>
      </c>
      <c r="D746">
        <v>0</v>
      </c>
    </row>
    <row r="747" spans="1:4" x14ac:dyDescent="0.2">
      <c r="A747" t="s">
        <v>516</v>
      </c>
      <c r="B747" t="s">
        <v>35</v>
      </c>
      <c r="C747">
        <v>2016</v>
      </c>
      <c r="D747">
        <v>0</v>
      </c>
    </row>
    <row r="748" spans="1:4" x14ac:dyDescent="0.2">
      <c r="A748" t="s">
        <v>516</v>
      </c>
      <c r="B748" t="s">
        <v>35</v>
      </c>
      <c r="C748">
        <v>2017</v>
      </c>
      <c r="D748">
        <v>0</v>
      </c>
    </row>
    <row r="749" spans="1:4" x14ac:dyDescent="0.2">
      <c r="A749" t="s">
        <v>516</v>
      </c>
      <c r="B749" t="s">
        <v>36</v>
      </c>
      <c r="C749">
        <v>2009</v>
      </c>
      <c r="D749">
        <v>0</v>
      </c>
    </row>
    <row r="750" spans="1:4" x14ac:dyDescent="0.2">
      <c r="A750" t="s">
        <v>516</v>
      </c>
      <c r="B750" t="s">
        <v>36</v>
      </c>
      <c r="C750">
        <v>2010</v>
      </c>
      <c r="D750">
        <v>0</v>
      </c>
    </row>
    <row r="751" spans="1:4" x14ac:dyDescent="0.2">
      <c r="A751" t="s">
        <v>516</v>
      </c>
      <c r="B751" t="s">
        <v>36</v>
      </c>
      <c r="C751">
        <v>2011</v>
      </c>
      <c r="D751">
        <v>0</v>
      </c>
    </row>
    <row r="752" spans="1:4" x14ac:dyDescent="0.2">
      <c r="A752" t="s">
        <v>516</v>
      </c>
      <c r="B752" t="s">
        <v>36</v>
      </c>
      <c r="C752">
        <v>2012</v>
      </c>
      <c r="D752">
        <v>0</v>
      </c>
    </row>
    <row r="753" spans="1:4" x14ac:dyDescent="0.2">
      <c r="A753" t="s">
        <v>516</v>
      </c>
      <c r="B753" t="s">
        <v>36</v>
      </c>
      <c r="C753">
        <v>2013</v>
      </c>
      <c r="D753">
        <v>0</v>
      </c>
    </row>
    <row r="754" spans="1:4" x14ac:dyDescent="0.2">
      <c r="A754" t="s">
        <v>516</v>
      </c>
      <c r="B754" t="s">
        <v>36</v>
      </c>
      <c r="C754">
        <v>2014</v>
      </c>
      <c r="D754">
        <v>0</v>
      </c>
    </row>
    <row r="755" spans="1:4" x14ac:dyDescent="0.2">
      <c r="A755" t="s">
        <v>516</v>
      </c>
      <c r="B755" t="s">
        <v>36</v>
      </c>
      <c r="C755">
        <v>2015</v>
      </c>
      <c r="D755">
        <v>0</v>
      </c>
    </row>
    <row r="756" spans="1:4" x14ac:dyDescent="0.2">
      <c r="A756" t="s">
        <v>516</v>
      </c>
      <c r="B756" t="s">
        <v>36</v>
      </c>
      <c r="C756">
        <v>2016</v>
      </c>
      <c r="D756">
        <v>0</v>
      </c>
    </row>
    <row r="757" spans="1:4" x14ac:dyDescent="0.2">
      <c r="A757" t="s">
        <v>516</v>
      </c>
      <c r="B757" t="s">
        <v>36</v>
      </c>
      <c r="C757">
        <v>2017</v>
      </c>
      <c r="D757">
        <v>0</v>
      </c>
    </row>
    <row r="758" spans="1:4" x14ac:dyDescent="0.2">
      <c r="A758" t="s">
        <v>516</v>
      </c>
      <c r="B758" t="s">
        <v>37</v>
      </c>
      <c r="C758">
        <v>2009</v>
      </c>
      <c r="D758">
        <v>0</v>
      </c>
    </row>
    <row r="759" spans="1:4" x14ac:dyDescent="0.2">
      <c r="A759" t="s">
        <v>516</v>
      </c>
      <c r="B759" t="s">
        <v>37</v>
      </c>
      <c r="C759">
        <v>2010</v>
      </c>
      <c r="D759">
        <v>0</v>
      </c>
    </row>
    <row r="760" spans="1:4" x14ac:dyDescent="0.2">
      <c r="A760" t="s">
        <v>516</v>
      </c>
      <c r="B760" t="s">
        <v>37</v>
      </c>
      <c r="C760">
        <v>2011</v>
      </c>
      <c r="D760">
        <v>0</v>
      </c>
    </row>
    <row r="761" spans="1:4" x14ac:dyDescent="0.2">
      <c r="A761" t="s">
        <v>516</v>
      </c>
      <c r="B761" t="s">
        <v>37</v>
      </c>
      <c r="C761">
        <v>2012</v>
      </c>
      <c r="D761">
        <v>0</v>
      </c>
    </row>
    <row r="762" spans="1:4" x14ac:dyDescent="0.2">
      <c r="A762" t="s">
        <v>516</v>
      </c>
      <c r="B762" t="s">
        <v>37</v>
      </c>
      <c r="C762">
        <v>2013</v>
      </c>
      <c r="D762">
        <v>0</v>
      </c>
    </row>
    <row r="763" spans="1:4" x14ac:dyDescent="0.2">
      <c r="A763" t="s">
        <v>516</v>
      </c>
      <c r="B763" t="s">
        <v>37</v>
      </c>
      <c r="C763">
        <v>2014</v>
      </c>
      <c r="D763">
        <v>0</v>
      </c>
    </row>
    <row r="764" spans="1:4" x14ac:dyDescent="0.2">
      <c r="A764" t="s">
        <v>516</v>
      </c>
      <c r="B764" t="s">
        <v>37</v>
      </c>
      <c r="C764">
        <v>2015</v>
      </c>
      <c r="D764">
        <v>0</v>
      </c>
    </row>
    <row r="765" spans="1:4" x14ac:dyDescent="0.2">
      <c r="A765" t="s">
        <v>516</v>
      </c>
      <c r="B765" t="s">
        <v>37</v>
      </c>
      <c r="C765">
        <v>2016</v>
      </c>
      <c r="D765">
        <v>0</v>
      </c>
    </row>
    <row r="766" spans="1:4" x14ac:dyDescent="0.2">
      <c r="A766" t="s">
        <v>516</v>
      </c>
      <c r="B766" t="s">
        <v>37</v>
      </c>
      <c r="C766">
        <v>2017</v>
      </c>
      <c r="D766">
        <v>0</v>
      </c>
    </row>
    <row r="767" spans="1:4" x14ac:dyDescent="0.2">
      <c r="A767" t="s">
        <v>516</v>
      </c>
      <c r="B767" t="s">
        <v>38</v>
      </c>
      <c r="C767">
        <v>2009</v>
      </c>
      <c r="D767">
        <v>0</v>
      </c>
    </row>
    <row r="768" spans="1:4" x14ac:dyDescent="0.2">
      <c r="A768" t="s">
        <v>516</v>
      </c>
      <c r="B768" t="s">
        <v>38</v>
      </c>
      <c r="C768">
        <v>2010</v>
      </c>
      <c r="D768">
        <v>0</v>
      </c>
    </row>
    <row r="769" spans="1:4" x14ac:dyDescent="0.2">
      <c r="A769" t="s">
        <v>516</v>
      </c>
      <c r="B769" t="s">
        <v>38</v>
      </c>
      <c r="C769">
        <v>2011</v>
      </c>
      <c r="D769">
        <v>0</v>
      </c>
    </row>
    <row r="770" spans="1:4" x14ac:dyDescent="0.2">
      <c r="A770" t="s">
        <v>516</v>
      </c>
      <c r="B770" t="s">
        <v>38</v>
      </c>
      <c r="C770">
        <v>2012</v>
      </c>
      <c r="D770">
        <v>0</v>
      </c>
    </row>
    <row r="771" spans="1:4" x14ac:dyDescent="0.2">
      <c r="A771" t="s">
        <v>516</v>
      </c>
      <c r="B771" t="s">
        <v>38</v>
      </c>
      <c r="C771">
        <v>2013</v>
      </c>
      <c r="D771">
        <v>0</v>
      </c>
    </row>
    <row r="772" spans="1:4" x14ac:dyDescent="0.2">
      <c r="A772" t="s">
        <v>516</v>
      </c>
      <c r="B772" t="s">
        <v>38</v>
      </c>
      <c r="C772">
        <v>2014</v>
      </c>
      <c r="D772">
        <v>0</v>
      </c>
    </row>
    <row r="773" spans="1:4" x14ac:dyDescent="0.2">
      <c r="A773" t="s">
        <v>516</v>
      </c>
      <c r="B773" t="s">
        <v>38</v>
      </c>
      <c r="C773">
        <v>2015</v>
      </c>
      <c r="D773">
        <v>0</v>
      </c>
    </row>
    <row r="774" spans="1:4" x14ac:dyDescent="0.2">
      <c r="A774" t="s">
        <v>516</v>
      </c>
      <c r="B774" t="s">
        <v>38</v>
      </c>
      <c r="C774">
        <v>2016</v>
      </c>
      <c r="D774">
        <v>0</v>
      </c>
    </row>
    <row r="775" spans="1:4" x14ac:dyDescent="0.2">
      <c r="A775" t="s">
        <v>516</v>
      </c>
      <c r="B775" t="s">
        <v>38</v>
      </c>
      <c r="C775">
        <v>2017</v>
      </c>
      <c r="D775">
        <v>0</v>
      </c>
    </row>
    <row r="776" spans="1:4" x14ac:dyDescent="0.2">
      <c r="A776" t="s">
        <v>516</v>
      </c>
      <c r="B776" t="s">
        <v>39</v>
      </c>
      <c r="C776">
        <v>2009</v>
      </c>
      <c r="D776">
        <v>0</v>
      </c>
    </row>
    <row r="777" spans="1:4" x14ac:dyDescent="0.2">
      <c r="A777" t="s">
        <v>516</v>
      </c>
      <c r="B777" t="s">
        <v>39</v>
      </c>
      <c r="C777">
        <v>2010</v>
      </c>
      <c r="D777">
        <v>0</v>
      </c>
    </row>
    <row r="778" spans="1:4" x14ac:dyDescent="0.2">
      <c r="A778" t="s">
        <v>516</v>
      </c>
      <c r="B778" t="s">
        <v>39</v>
      </c>
      <c r="C778">
        <v>2011</v>
      </c>
      <c r="D778">
        <v>0</v>
      </c>
    </row>
    <row r="779" spans="1:4" x14ac:dyDescent="0.2">
      <c r="A779" t="s">
        <v>516</v>
      </c>
      <c r="B779" t="s">
        <v>39</v>
      </c>
      <c r="C779">
        <v>2012</v>
      </c>
      <c r="D779">
        <v>0</v>
      </c>
    </row>
    <row r="780" spans="1:4" x14ac:dyDescent="0.2">
      <c r="A780" t="s">
        <v>516</v>
      </c>
      <c r="B780" t="s">
        <v>39</v>
      </c>
      <c r="C780">
        <v>2013</v>
      </c>
      <c r="D780">
        <v>0</v>
      </c>
    </row>
    <row r="781" spans="1:4" x14ac:dyDescent="0.2">
      <c r="A781" t="s">
        <v>516</v>
      </c>
      <c r="B781" t="s">
        <v>39</v>
      </c>
      <c r="C781">
        <v>2014</v>
      </c>
      <c r="D781">
        <v>0</v>
      </c>
    </row>
    <row r="782" spans="1:4" x14ac:dyDescent="0.2">
      <c r="A782" t="s">
        <v>516</v>
      </c>
      <c r="B782" t="s">
        <v>39</v>
      </c>
      <c r="C782">
        <v>2015</v>
      </c>
      <c r="D782">
        <v>0</v>
      </c>
    </row>
    <row r="783" spans="1:4" x14ac:dyDescent="0.2">
      <c r="A783" t="s">
        <v>516</v>
      </c>
      <c r="B783" t="s">
        <v>39</v>
      </c>
      <c r="C783">
        <v>2016</v>
      </c>
      <c r="D783">
        <v>0</v>
      </c>
    </row>
    <row r="784" spans="1:4" x14ac:dyDescent="0.2">
      <c r="A784" t="s">
        <v>516</v>
      </c>
      <c r="B784" t="s">
        <v>39</v>
      </c>
      <c r="C784">
        <v>2017</v>
      </c>
      <c r="D784">
        <v>0</v>
      </c>
    </row>
    <row r="785" spans="1:4" x14ac:dyDescent="0.2">
      <c r="A785" t="s">
        <v>516</v>
      </c>
      <c r="B785" t="s">
        <v>40</v>
      </c>
      <c r="C785">
        <v>2009</v>
      </c>
      <c r="D785">
        <v>0</v>
      </c>
    </row>
    <row r="786" spans="1:4" x14ac:dyDescent="0.2">
      <c r="A786" t="s">
        <v>516</v>
      </c>
      <c r="B786" t="s">
        <v>40</v>
      </c>
      <c r="C786">
        <v>2010</v>
      </c>
      <c r="D786">
        <v>0</v>
      </c>
    </row>
    <row r="787" spans="1:4" x14ac:dyDescent="0.2">
      <c r="A787" t="s">
        <v>516</v>
      </c>
      <c r="B787" t="s">
        <v>40</v>
      </c>
      <c r="C787">
        <v>2011</v>
      </c>
      <c r="D787">
        <v>0</v>
      </c>
    </row>
    <row r="788" spans="1:4" x14ac:dyDescent="0.2">
      <c r="A788" t="s">
        <v>516</v>
      </c>
      <c r="B788" t="s">
        <v>40</v>
      </c>
      <c r="C788">
        <v>2012</v>
      </c>
      <c r="D788">
        <v>0</v>
      </c>
    </row>
    <row r="789" spans="1:4" x14ac:dyDescent="0.2">
      <c r="A789" t="s">
        <v>516</v>
      </c>
      <c r="B789" t="s">
        <v>40</v>
      </c>
      <c r="C789">
        <v>2013</v>
      </c>
      <c r="D789">
        <v>0</v>
      </c>
    </row>
    <row r="790" spans="1:4" x14ac:dyDescent="0.2">
      <c r="A790" t="s">
        <v>516</v>
      </c>
      <c r="B790" t="s">
        <v>40</v>
      </c>
      <c r="C790">
        <v>2014</v>
      </c>
      <c r="D790">
        <v>0</v>
      </c>
    </row>
    <row r="791" spans="1:4" x14ac:dyDescent="0.2">
      <c r="A791" t="s">
        <v>516</v>
      </c>
      <c r="B791" t="s">
        <v>40</v>
      </c>
      <c r="C791">
        <v>2015</v>
      </c>
      <c r="D791">
        <v>0</v>
      </c>
    </row>
    <row r="792" spans="1:4" x14ac:dyDescent="0.2">
      <c r="A792" t="s">
        <v>516</v>
      </c>
      <c r="B792" t="s">
        <v>40</v>
      </c>
      <c r="C792">
        <v>2016</v>
      </c>
      <c r="D792">
        <v>0</v>
      </c>
    </row>
    <row r="793" spans="1:4" x14ac:dyDescent="0.2">
      <c r="A793" t="s">
        <v>516</v>
      </c>
      <c r="B793" t="s">
        <v>40</v>
      </c>
      <c r="C793">
        <v>2017</v>
      </c>
      <c r="D793">
        <v>0</v>
      </c>
    </row>
    <row r="794" spans="1:4" x14ac:dyDescent="0.2">
      <c r="A794" t="s">
        <v>516</v>
      </c>
      <c r="B794" t="s">
        <v>41</v>
      </c>
      <c r="C794">
        <v>2009</v>
      </c>
      <c r="D794">
        <v>0</v>
      </c>
    </row>
    <row r="795" spans="1:4" x14ac:dyDescent="0.2">
      <c r="A795" t="s">
        <v>516</v>
      </c>
      <c r="B795" t="s">
        <v>41</v>
      </c>
      <c r="C795">
        <v>2010</v>
      </c>
      <c r="D795">
        <v>0</v>
      </c>
    </row>
    <row r="796" spans="1:4" x14ac:dyDescent="0.2">
      <c r="A796" t="s">
        <v>516</v>
      </c>
      <c r="B796" t="s">
        <v>41</v>
      </c>
      <c r="C796">
        <v>2011</v>
      </c>
      <c r="D796">
        <v>0</v>
      </c>
    </row>
    <row r="797" spans="1:4" x14ac:dyDescent="0.2">
      <c r="A797" t="s">
        <v>516</v>
      </c>
      <c r="B797" t="s">
        <v>41</v>
      </c>
      <c r="C797">
        <v>2012</v>
      </c>
      <c r="D797">
        <v>0</v>
      </c>
    </row>
    <row r="798" spans="1:4" x14ac:dyDescent="0.2">
      <c r="A798" t="s">
        <v>516</v>
      </c>
      <c r="B798" t="s">
        <v>41</v>
      </c>
      <c r="C798">
        <v>2013</v>
      </c>
      <c r="D798">
        <v>0</v>
      </c>
    </row>
    <row r="799" spans="1:4" x14ac:dyDescent="0.2">
      <c r="A799" t="s">
        <v>516</v>
      </c>
      <c r="B799" t="s">
        <v>41</v>
      </c>
      <c r="C799">
        <v>2014</v>
      </c>
      <c r="D799">
        <v>0</v>
      </c>
    </row>
    <row r="800" spans="1:4" x14ac:dyDescent="0.2">
      <c r="A800" t="s">
        <v>516</v>
      </c>
      <c r="B800" t="s">
        <v>41</v>
      </c>
      <c r="C800">
        <v>2015</v>
      </c>
      <c r="D800">
        <v>0</v>
      </c>
    </row>
    <row r="801" spans="1:4" x14ac:dyDescent="0.2">
      <c r="A801" t="s">
        <v>516</v>
      </c>
      <c r="B801" t="s">
        <v>41</v>
      </c>
      <c r="C801">
        <v>2016</v>
      </c>
      <c r="D801">
        <v>0</v>
      </c>
    </row>
    <row r="802" spans="1:4" x14ac:dyDescent="0.2">
      <c r="A802" t="s">
        <v>516</v>
      </c>
      <c r="B802" t="s">
        <v>41</v>
      </c>
      <c r="C802">
        <v>2017</v>
      </c>
      <c r="D802">
        <v>0</v>
      </c>
    </row>
    <row r="803" spans="1:4" x14ac:dyDescent="0.2">
      <c r="A803" t="s">
        <v>516</v>
      </c>
      <c r="B803" t="s">
        <v>42</v>
      </c>
      <c r="C803">
        <v>2009</v>
      </c>
      <c r="D803">
        <v>0</v>
      </c>
    </row>
    <row r="804" spans="1:4" x14ac:dyDescent="0.2">
      <c r="A804" t="s">
        <v>516</v>
      </c>
      <c r="B804" t="s">
        <v>42</v>
      </c>
      <c r="C804">
        <v>2010</v>
      </c>
      <c r="D804">
        <v>0</v>
      </c>
    </row>
    <row r="805" spans="1:4" x14ac:dyDescent="0.2">
      <c r="A805" t="s">
        <v>516</v>
      </c>
      <c r="B805" t="s">
        <v>42</v>
      </c>
      <c r="C805">
        <v>2011</v>
      </c>
      <c r="D805">
        <v>0</v>
      </c>
    </row>
    <row r="806" spans="1:4" x14ac:dyDescent="0.2">
      <c r="A806" t="s">
        <v>516</v>
      </c>
      <c r="B806" t="s">
        <v>42</v>
      </c>
      <c r="C806">
        <v>2012</v>
      </c>
      <c r="D806">
        <v>0</v>
      </c>
    </row>
    <row r="807" spans="1:4" x14ac:dyDescent="0.2">
      <c r="A807" t="s">
        <v>516</v>
      </c>
      <c r="B807" t="s">
        <v>42</v>
      </c>
      <c r="C807">
        <v>2013</v>
      </c>
      <c r="D807">
        <v>0</v>
      </c>
    </row>
    <row r="808" spans="1:4" x14ac:dyDescent="0.2">
      <c r="A808" t="s">
        <v>516</v>
      </c>
      <c r="B808" t="s">
        <v>42</v>
      </c>
      <c r="C808">
        <v>2014</v>
      </c>
      <c r="D808">
        <v>0</v>
      </c>
    </row>
    <row r="809" spans="1:4" x14ac:dyDescent="0.2">
      <c r="A809" t="s">
        <v>516</v>
      </c>
      <c r="B809" t="s">
        <v>42</v>
      </c>
      <c r="C809">
        <v>2015</v>
      </c>
      <c r="D809">
        <v>0</v>
      </c>
    </row>
    <row r="810" spans="1:4" x14ac:dyDescent="0.2">
      <c r="A810" t="s">
        <v>516</v>
      </c>
      <c r="B810" t="s">
        <v>42</v>
      </c>
      <c r="C810">
        <v>2016</v>
      </c>
      <c r="D810">
        <v>0</v>
      </c>
    </row>
    <row r="811" spans="1:4" x14ac:dyDescent="0.2">
      <c r="A811" t="s">
        <v>516</v>
      </c>
      <c r="B811" t="s">
        <v>42</v>
      </c>
      <c r="C811">
        <v>2017</v>
      </c>
      <c r="D811">
        <v>0</v>
      </c>
    </row>
    <row r="812" spans="1:4" x14ac:dyDescent="0.2">
      <c r="A812" t="s">
        <v>516</v>
      </c>
      <c r="B812" t="s">
        <v>43</v>
      </c>
      <c r="C812">
        <v>2009</v>
      </c>
      <c r="D812">
        <v>0</v>
      </c>
    </row>
    <row r="813" spans="1:4" x14ac:dyDescent="0.2">
      <c r="A813" t="s">
        <v>516</v>
      </c>
      <c r="B813" t="s">
        <v>43</v>
      </c>
      <c r="C813">
        <v>2010</v>
      </c>
      <c r="D813">
        <v>0</v>
      </c>
    </row>
    <row r="814" spans="1:4" x14ac:dyDescent="0.2">
      <c r="A814" t="s">
        <v>516</v>
      </c>
      <c r="B814" t="s">
        <v>43</v>
      </c>
      <c r="C814">
        <v>2011</v>
      </c>
      <c r="D814">
        <v>0</v>
      </c>
    </row>
    <row r="815" spans="1:4" x14ac:dyDescent="0.2">
      <c r="A815" t="s">
        <v>516</v>
      </c>
      <c r="B815" t="s">
        <v>43</v>
      </c>
      <c r="C815">
        <v>2012</v>
      </c>
      <c r="D815">
        <v>0</v>
      </c>
    </row>
    <row r="816" spans="1:4" x14ac:dyDescent="0.2">
      <c r="A816" t="s">
        <v>516</v>
      </c>
      <c r="B816" t="s">
        <v>43</v>
      </c>
      <c r="C816">
        <v>2013</v>
      </c>
      <c r="D816">
        <v>0</v>
      </c>
    </row>
    <row r="817" spans="1:4" x14ac:dyDescent="0.2">
      <c r="A817" t="s">
        <v>516</v>
      </c>
      <c r="B817" t="s">
        <v>43</v>
      </c>
      <c r="C817">
        <v>2014</v>
      </c>
      <c r="D817">
        <v>0</v>
      </c>
    </row>
    <row r="818" spans="1:4" x14ac:dyDescent="0.2">
      <c r="A818" t="s">
        <v>516</v>
      </c>
      <c r="B818" t="s">
        <v>43</v>
      </c>
      <c r="C818">
        <v>2015</v>
      </c>
      <c r="D818">
        <v>0</v>
      </c>
    </row>
    <row r="819" spans="1:4" x14ac:dyDescent="0.2">
      <c r="A819" t="s">
        <v>516</v>
      </c>
      <c r="B819" t="s">
        <v>43</v>
      </c>
      <c r="C819">
        <v>2016</v>
      </c>
      <c r="D819">
        <v>0</v>
      </c>
    </row>
    <row r="820" spans="1:4" x14ac:dyDescent="0.2">
      <c r="A820" t="s">
        <v>516</v>
      </c>
      <c r="B820" t="s">
        <v>43</v>
      </c>
      <c r="C820">
        <v>2017</v>
      </c>
      <c r="D820">
        <v>0</v>
      </c>
    </row>
    <row r="821" spans="1:4" x14ac:dyDescent="0.2">
      <c r="A821" t="s">
        <v>516</v>
      </c>
      <c r="B821" t="s">
        <v>44</v>
      </c>
      <c r="C821">
        <v>2009</v>
      </c>
      <c r="D821">
        <v>0</v>
      </c>
    </row>
    <row r="822" spans="1:4" x14ac:dyDescent="0.2">
      <c r="A822" t="s">
        <v>516</v>
      </c>
      <c r="B822" t="s">
        <v>44</v>
      </c>
      <c r="C822">
        <v>2010</v>
      </c>
      <c r="D822">
        <v>0</v>
      </c>
    </row>
    <row r="823" spans="1:4" x14ac:dyDescent="0.2">
      <c r="A823" t="s">
        <v>516</v>
      </c>
      <c r="B823" t="s">
        <v>44</v>
      </c>
      <c r="C823">
        <v>2011</v>
      </c>
      <c r="D823">
        <v>0</v>
      </c>
    </row>
    <row r="824" spans="1:4" x14ac:dyDescent="0.2">
      <c r="A824" t="s">
        <v>516</v>
      </c>
      <c r="B824" t="s">
        <v>44</v>
      </c>
      <c r="C824">
        <v>2012</v>
      </c>
      <c r="D824">
        <v>0</v>
      </c>
    </row>
    <row r="825" spans="1:4" x14ac:dyDescent="0.2">
      <c r="A825" t="s">
        <v>516</v>
      </c>
      <c r="B825" t="s">
        <v>44</v>
      </c>
      <c r="C825">
        <v>2013</v>
      </c>
      <c r="D825">
        <v>0</v>
      </c>
    </row>
    <row r="826" spans="1:4" x14ac:dyDescent="0.2">
      <c r="A826" t="s">
        <v>516</v>
      </c>
      <c r="B826" t="s">
        <v>44</v>
      </c>
      <c r="C826">
        <v>2014</v>
      </c>
      <c r="D826">
        <v>0</v>
      </c>
    </row>
    <row r="827" spans="1:4" x14ac:dyDescent="0.2">
      <c r="A827" t="s">
        <v>516</v>
      </c>
      <c r="B827" t="s">
        <v>44</v>
      </c>
      <c r="C827">
        <v>2015</v>
      </c>
      <c r="D827">
        <v>0</v>
      </c>
    </row>
    <row r="828" spans="1:4" x14ac:dyDescent="0.2">
      <c r="A828" t="s">
        <v>516</v>
      </c>
      <c r="B828" t="s">
        <v>44</v>
      </c>
      <c r="C828">
        <v>2016</v>
      </c>
      <c r="D828">
        <v>0</v>
      </c>
    </row>
    <row r="829" spans="1:4" x14ac:dyDescent="0.2">
      <c r="A829" t="s">
        <v>516</v>
      </c>
      <c r="B829" t="s">
        <v>44</v>
      </c>
      <c r="C829">
        <v>2017</v>
      </c>
      <c r="D829">
        <v>0</v>
      </c>
    </row>
    <row r="830" spans="1:4" x14ac:dyDescent="0.2">
      <c r="A830" t="s">
        <v>516</v>
      </c>
      <c r="B830" t="s">
        <v>45</v>
      </c>
      <c r="C830">
        <v>2009</v>
      </c>
      <c r="D830">
        <v>0</v>
      </c>
    </row>
    <row r="831" spans="1:4" x14ac:dyDescent="0.2">
      <c r="A831" t="s">
        <v>516</v>
      </c>
      <c r="B831" t="s">
        <v>45</v>
      </c>
      <c r="C831">
        <v>2010</v>
      </c>
      <c r="D831">
        <v>0</v>
      </c>
    </row>
    <row r="832" spans="1:4" x14ac:dyDescent="0.2">
      <c r="A832" t="s">
        <v>516</v>
      </c>
      <c r="B832" t="s">
        <v>45</v>
      </c>
      <c r="C832">
        <v>2011</v>
      </c>
      <c r="D832">
        <v>0</v>
      </c>
    </row>
    <row r="833" spans="1:4" x14ac:dyDescent="0.2">
      <c r="A833" t="s">
        <v>516</v>
      </c>
      <c r="B833" t="s">
        <v>45</v>
      </c>
      <c r="C833">
        <v>2012</v>
      </c>
      <c r="D833">
        <v>0</v>
      </c>
    </row>
    <row r="834" spans="1:4" x14ac:dyDescent="0.2">
      <c r="A834" t="s">
        <v>516</v>
      </c>
      <c r="B834" t="s">
        <v>45</v>
      </c>
      <c r="C834">
        <v>2013</v>
      </c>
      <c r="D834">
        <v>0</v>
      </c>
    </row>
    <row r="835" spans="1:4" x14ac:dyDescent="0.2">
      <c r="A835" t="s">
        <v>516</v>
      </c>
      <c r="B835" t="s">
        <v>45</v>
      </c>
      <c r="C835">
        <v>2014</v>
      </c>
      <c r="D835">
        <v>0</v>
      </c>
    </row>
    <row r="836" spans="1:4" x14ac:dyDescent="0.2">
      <c r="A836" t="s">
        <v>516</v>
      </c>
      <c r="B836" t="s">
        <v>45</v>
      </c>
      <c r="C836">
        <v>2015</v>
      </c>
      <c r="D836">
        <v>0</v>
      </c>
    </row>
    <row r="837" spans="1:4" x14ac:dyDescent="0.2">
      <c r="A837" t="s">
        <v>516</v>
      </c>
      <c r="B837" t="s">
        <v>45</v>
      </c>
      <c r="C837">
        <v>2016</v>
      </c>
      <c r="D837">
        <v>0</v>
      </c>
    </row>
    <row r="838" spans="1:4" x14ac:dyDescent="0.2">
      <c r="A838" t="s">
        <v>516</v>
      </c>
      <c r="B838" t="s">
        <v>45</v>
      </c>
      <c r="C838">
        <v>2017</v>
      </c>
      <c r="D838">
        <v>0</v>
      </c>
    </row>
    <row r="839" spans="1:4" x14ac:dyDescent="0.2">
      <c r="A839" t="s">
        <v>516</v>
      </c>
      <c r="B839" t="s">
        <v>46</v>
      </c>
      <c r="C839">
        <v>2009</v>
      </c>
      <c r="D839">
        <v>0</v>
      </c>
    </row>
    <row r="840" spans="1:4" x14ac:dyDescent="0.2">
      <c r="A840" t="s">
        <v>516</v>
      </c>
      <c r="B840" t="s">
        <v>46</v>
      </c>
      <c r="C840">
        <v>2010</v>
      </c>
      <c r="D840">
        <v>0</v>
      </c>
    </row>
    <row r="841" spans="1:4" x14ac:dyDescent="0.2">
      <c r="A841" t="s">
        <v>516</v>
      </c>
      <c r="B841" t="s">
        <v>46</v>
      </c>
      <c r="C841">
        <v>2011</v>
      </c>
      <c r="D841">
        <v>0</v>
      </c>
    </row>
    <row r="842" spans="1:4" x14ac:dyDescent="0.2">
      <c r="A842" t="s">
        <v>516</v>
      </c>
      <c r="B842" t="s">
        <v>46</v>
      </c>
      <c r="C842">
        <v>2012</v>
      </c>
      <c r="D842">
        <v>0</v>
      </c>
    </row>
    <row r="843" spans="1:4" x14ac:dyDescent="0.2">
      <c r="A843" t="s">
        <v>516</v>
      </c>
      <c r="B843" t="s">
        <v>46</v>
      </c>
      <c r="C843">
        <v>2013</v>
      </c>
      <c r="D843">
        <v>0</v>
      </c>
    </row>
    <row r="844" spans="1:4" x14ac:dyDescent="0.2">
      <c r="A844" t="s">
        <v>516</v>
      </c>
      <c r="B844" t="s">
        <v>46</v>
      </c>
      <c r="C844">
        <v>2014</v>
      </c>
      <c r="D844">
        <v>0</v>
      </c>
    </row>
    <row r="845" spans="1:4" x14ac:dyDescent="0.2">
      <c r="A845" t="s">
        <v>516</v>
      </c>
      <c r="B845" t="s">
        <v>46</v>
      </c>
      <c r="C845">
        <v>2015</v>
      </c>
      <c r="D845">
        <v>0</v>
      </c>
    </row>
    <row r="846" spans="1:4" x14ac:dyDescent="0.2">
      <c r="A846" t="s">
        <v>516</v>
      </c>
      <c r="B846" t="s">
        <v>46</v>
      </c>
      <c r="C846">
        <v>2016</v>
      </c>
      <c r="D846">
        <v>0</v>
      </c>
    </row>
    <row r="847" spans="1:4" x14ac:dyDescent="0.2">
      <c r="A847" t="s">
        <v>516</v>
      </c>
      <c r="B847" t="s">
        <v>46</v>
      </c>
      <c r="C847">
        <v>2017</v>
      </c>
      <c r="D847">
        <v>0</v>
      </c>
    </row>
    <row r="848" spans="1:4" x14ac:dyDescent="0.2">
      <c r="A848" t="s">
        <v>516</v>
      </c>
      <c r="B848" t="s">
        <v>47</v>
      </c>
      <c r="C848">
        <v>2009</v>
      </c>
      <c r="D848">
        <v>0</v>
      </c>
    </row>
    <row r="849" spans="1:4" x14ac:dyDescent="0.2">
      <c r="A849" t="s">
        <v>516</v>
      </c>
      <c r="B849" t="s">
        <v>47</v>
      </c>
      <c r="C849">
        <v>2010</v>
      </c>
      <c r="D849">
        <v>0</v>
      </c>
    </row>
    <row r="850" spans="1:4" x14ac:dyDescent="0.2">
      <c r="A850" t="s">
        <v>516</v>
      </c>
      <c r="B850" t="s">
        <v>47</v>
      </c>
      <c r="C850">
        <v>2011</v>
      </c>
      <c r="D850">
        <v>0</v>
      </c>
    </row>
    <row r="851" spans="1:4" x14ac:dyDescent="0.2">
      <c r="A851" t="s">
        <v>516</v>
      </c>
      <c r="B851" t="s">
        <v>47</v>
      </c>
      <c r="C851">
        <v>2012</v>
      </c>
      <c r="D851">
        <v>0</v>
      </c>
    </row>
    <row r="852" spans="1:4" x14ac:dyDescent="0.2">
      <c r="A852" t="s">
        <v>516</v>
      </c>
      <c r="B852" t="s">
        <v>47</v>
      </c>
      <c r="C852">
        <v>2013</v>
      </c>
      <c r="D852">
        <v>0</v>
      </c>
    </row>
    <row r="853" spans="1:4" x14ac:dyDescent="0.2">
      <c r="A853" t="s">
        <v>516</v>
      </c>
      <c r="B853" t="s">
        <v>47</v>
      </c>
      <c r="C853">
        <v>2014</v>
      </c>
      <c r="D853">
        <v>0</v>
      </c>
    </row>
    <row r="854" spans="1:4" x14ac:dyDescent="0.2">
      <c r="A854" t="s">
        <v>516</v>
      </c>
      <c r="B854" t="s">
        <v>47</v>
      </c>
      <c r="C854">
        <v>2015</v>
      </c>
      <c r="D854">
        <v>0</v>
      </c>
    </row>
    <row r="855" spans="1:4" x14ac:dyDescent="0.2">
      <c r="A855" t="s">
        <v>516</v>
      </c>
      <c r="B855" t="s">
        <v>47</v>
      </c>
      <c r="C855">
        <v>2016</v>
      </c>
      <c r="D855">
        <v>0</v>
      </c>
    </row>
    <row r="856" spans="1:4" x14ac:dyDescent="0.2">
      <c r="A856" t="s">
        <v>516</v>
      </c>
      <c r="B856" t="s">
        <v>47</v>
      </c>
      <c r="C856">
        <v>2017</v>
      </c>
      <c r="D856">
        <v>0</v>
      </c>
    </row>
    <row r="857" spans="1:4" x14ac:dyDescent="0.2">
      <c r="A857" t="s">
        <v>516</v>
      </c>
      <c r="B857" t="s">
        <v>48</v>
      </c>
      <c r="C857">
        <v>2009</v>
      </c>
      <c r="D857">
        <v>0</v>
      </c>
    </row>
    <row r="858" spans="1:4" x14ac:dyDescent="0.2">
      <c r="A858" t="s">
        <v>516</v>
      </c>
      <c r="B858" t="s">
        <v>48</v>
      </c>
      <c r="C858">
        <v>2010</v>
      </c>
      <c r="D858">
        <v>0</v>
      </c>
    </row>
    <row r="859" spans="1:4" x14ac:dyDescent="0.2">
      <c r="A859" t="s">
        <v>516</v>
      </c>
      <c r="B859" t="s">
        <v>48</v>
      </c>
      <c r="C859">
        <v>2011</v>
      </c>
      <c r="D859">
        <v>0</v>
      </c>
    </row>
    <row r="860" spans="1:4" x14ac:dyDescent="0.2">
      <c r="A860" t="s">
        <v>516</v>
      </c>
      <c r="B860" t="s">
        <v>48</v>
      </c>
      <c r="C860">
        <v>2012</v>
      </c>
      <c r="D860">
        <v>0</v>
      </c>
    </row>
    <row r="861" spans="1:4" x14ac:dyDescent="0.2">
      <c r="A861" t="s">
        <v>516</v>
      </c>
      <c r="B861" t="s">
        <v>48</v>
      </c>
      <c r="C861">
        <v>2013</v>
      </c>
      <c r="D861">
        <v>0</v>
      </c>
    </row>
    <row r="862" spans="1:4" x14ac:dyDescent="0.2">
      <c r="A862" t="s">
        <v>516</v>
      </c>
      <c r="B862" t="s">
        <v>48</v>
      </c>
      <c r="C862">
        <v>2014</v>
      </c>
      <c r="D862">
        <v>0</v>
      </c>
    </row>
    <row r="863" spans="1:4" x14ac:dyDescent="0.2">
      <c r="A863" t="s">
        <v>516</v>
      </c>
      <c r="B863" t="s">
        <v>48</v>
      </c>
      <c r="C863">
        <v>2015</v>
      </c>
      <c r="D863">
        <v>0</v>
      </c>
    </row>
    <row r="864" spans="1:4" x14ac:dyDescent="0.2">
      <c r="A864" t="s">
        <v>516</v>
      </c>
      <c r="B864" t="s">
        <v>48</v>
      </c>
      <c r="C864">
        <v>2016</v>
      </c>
      <c r="D864">
        <v>0</v>
      </c>
    </row>
    <row r="865" spans="1:4" x14ac:dyDescent="0.2">
      <c r="A865" t="s">
        <v>516</v>
      </c>
      <c r="B865" t="s">
        <v>48</v>
      </c>
      <c r="C865">
        <v>2017</v>
      </c>
      <c r="D865">
        <v>0</v>
      </c>
    </row>
    <row r="866" spans="1:4" x14ac:dyDescent="0.2">
      <c r="A866" t="s">
        <v>516</v>
      </c>
      <c r="B866" t="s">
        <v>49</v>
      </c>
      <c r="C866">
        <v>2009</v>
      </c>
      <c r="D866">
        <v>0</v>
      </c>
    </row>
    <row r="867" spans="1:4" x14ac:dyDescent="0.2">
      <c r="A867" t="s">
        <v>516</v>
      </c>
      <c r="B867" t="s">
        <v>49</v>
      </c>
      <c r="C867">
        <v>2010</v>
      </c>
      <c r="D867">
        <v>0</v>
      </c>
    </row>
    <row r="868" spans="1:4" x14ac:dyDescent="0.2">
      <c r="A868" t="s">
        <v>516</v>
      </c>
      <c r="B868" t="s">
        <v>49</v>
      </c>
      <c r="C868">
        <v>2011</v>
      </c>
      <c r="D868">
        <v>0</v>
      </c>
    </row>
    <row r="869" spans="1:4" x14ac:dyDescent="0.2">
      <c r="A869" t="s">
        <v>516</v>
      </c>
      <c r="B869" t="s">
        <v>49</v>
      </c>
      <c r="C869">
        <v>2012</v>
      </c>
      <c r="D869">
        <v>0</v>
      </c>
    </row>
    <row r="870" spans="1:4" x14ac:dyDescent="0.2">
      <c r="A870" t="s">
        <v>516</v>
      </c>
      <c r="B870" t="s">
        <v>49</v>
      </c>
      <c r="C870">
        <v>2013</v>
      </c>
      <c r="D870">
        <v>0</v>
      </c>
    </row>
    <row r="871" spans="1:4" x14ac:dyDescent="0.2">
      <c r="A871" t="s">
        <v>516</v>
      </c>
      <c r="B871" t="s">
        <v>49</v>
      </c>
      <c r="C871">
        <v>2014</v>
      </c>
      <c r="D871">
        <v>0</v>
      </c>
    </row>
    <row r="872" spans="1:4" x14ac:dyDescent="0.2">
      <c r="A872" t="s">
        <v>516</v>
      </c>
      <c r="B872" t="s">
        <v>49</v>
      </c>
      <c r="C872">
        <v>2015</v>
      </c>
      <c r="D872">
        <v>0</v>
      </c>
    </row>
    <row r="873" spans="1:4" x14ac:dyDescent="0.2">
      <c r="A873" t="s">
        <v>516</v>
      </c>
      <c r="B873" t="s">
        <v>49</v>
      </c>
      <c r="C873">
        <v>2016</v>
      </c>
      <c r="D873">
        <v>0</v>
      </c>
    </row>
    <row r="874" spans="1:4" x14ac:dyDescent="0.2">
      <c r="A874" t="s">
        <v>516</v>
      </c>
      <c r="B874" t="s">
        <v>49</v>
      </c>
      <c r="C874">
        <v>2017</v>
      </c>
      <c r="D874">
        <v>0</v>
      </c>
    </row>
    <row r="875" spans="1:4" x14ac:dyDescent="0.2">
      <c r="A875" t="s">
        <v>516</v>
      </c>
      <c r="B875" t="s">
        <v>50</v>
      </c>
      <c r="C875">
        <v>2009</v>
      </c>
      <c r="D875">
        <v>0</v>
      </c>
    </row>
    <row r="876" spans="1:4" x14ac:dyDescent="0.2">
      <c r="A876" t="s">
        <v>516</v>
      </c>
      <c r="B876" t="s">
        <v>50</v>
      </c>
      <c r="C876">
        <v>2010</v>
      </c>
      <c r="D876">
        <v>0</v>
      </c>
    </row>
    <row r="877" spans="1:4" x14ac:dyDescent="0.2">
      <c r="A877" t="s">
        <v>516</v>
      </c>
      <c r="B877" t="s">
        <v>50</v>
      </c>
      <c r="C877">
        <v>2011</v>
      </c>
      <c r="D877">
        <v>0</v>
      </c>
    </row>
    <row r="878" spans="1:4" x14ac:dyDescent="0.2">
      <c r="A878" t="s">
        <v>516</v>
      </c>
      <c r="B878" t="s">
        <v>50</v>
      </c>
      <c r="C878">
        <v>2012</v>
      </c>
      <c r="D878">
        <v>0</v>
      </c>
    </row>
    <row r="879" spans="1:4" x14ac:dyDescent="0.2">
      <c r="A879" t="s">
        <v>516</v>
      </c>
      <c r="B879" t="s">
        <v>50</v>
      </c>
      <c r="C879">
        <v>2013</v>
      </c>
      <c r="D879">
        <v>0</v>
      </c>
    </row>
    <row r="880" spans="1:4" x14ac:dyDescent="0.2">
      <c r="A880" t="s">
        <v>516</v>
      </c>
      <c r="B880" t="s">
        <v>50</v>
      </c>
      <c r="C880">
        <v>2014</v>
      </c>
      <c r="D880">
        <v>0</v>
      </c>
    </row>
    <row r="881" spans="1:4" x14ac:dyDescent="0.2">
      <c r="A881" t="s">
        <v>516</v>
      </c>
      <c r="B881" t="s">
        <v>50</v>
      </c>
      <c r="C881">
        <v>2015</v>
      </c>
      <c r="D881">
        <v>0</v>
      </c>
    </row>
    <row r="882" spans="1:4" x14ac:dyDescent="0.2">
      <c r="A882" t="s">
        <v>516</v>
      </c>
      <c r="B882" t="s">
        <v>50</v>
      </c>
      <c r="C882">
        <v>2016</v>
      </c>
      <c r="D882">
        <v>0</v>
      </c>
    </row>
    <row r="883" spans="1:4" x14ac:dyDescent="0.2">
      <c r="A883" t="s">
        <v>516</v>
      </c>
      <c r="B883" t="s">
        <v>50</v>
      </c>
      <c r="C883">
        <v>2017</v>
      </c>
      <c r="D883">
        <v>0</v>
      </c>
    </row>
    <row r="884" spans="1:4" x14ac:dyDescent="0.2">
      <c r="A884" t="s">
        <v>516</v>
      </c>
      <c r="B884" t="s">
        <v>51</v>
      </c>
      <c r="C884">
        <v>2009</v>
      </c>
      <c r="D884">
        <v>0</v>
      </c>
    </row>
    <row r="885" spans="1:4" x14ac:dyDescent="0.2">
      <c r="A885" t="s">
        <v>516</v>
      </c>
      <c r="B885" t="s">
        <v>51</v>
      </c>
      <c r="C885">
        <v>2010</v>
      </c>
      <c r="D885">
        <v>0</v>
      </c>
    </row>
    <row r="886" spans="1:4" x14ac:dyDescent="0.2">
      <c r="A886" t="s">
        <v>516</v>
      </c>
      <c r="B886" t="s">
        <v>51</v>
      </c>
      <c r="C886">
        <v>2011</v>
      </c>
      <c r="D886">
        <v>0</v>
      </c>
    </row>
    <row r="887" spans="1:4" x14ac:dyDescent="0.2">
      <c r="A887" t="s">
        <v>516</v>
      </c>
      <c r="B887" t="s">
        <v>51</v>
      </c>
      <c r="C887">
        <v>2012</v>
      </c>
      <c r="D887">
        <v>0</v>
      </c>
    </row>
    <row r="888" spans="1:4" x14ac:dyDescent="0.2">
      <c r="A888" t="s">
        <v>516</v>
      </c>
      <c r="B888" t="s">
        <v>51</v>
      </c>
      <c r="C888">
        <v>2013</v>
      </c>
      <c r="D888">
        <v>0</v>
      </c>
    </row>
    <row r="889" spans="1:4" x14ac:dyDescent="0.2">
      <c r="A889" t="s">
        <v>516</v>
      </c>
      <c r="B889" t="s">
        <v>51</v>
      </c>
      <c r="C889">
        <v>2014</v>
      </c>
      <c r="D889">
        <v>0</v>
      </c>
    </row>
    <row r="890" spans="1:4" x14ac:dyDescent="0.2">
      <c r="A890" t="s">
        <v>516</v>
      </c>
      <c r="B890" t="s">
        <v>51</v>
      </c>
      <c r="C890">
        <v>2015</v>
      </c>
      <c r="D890">
        <v>0</v>
      </c>
    </row>
    <row r="891" spans="1:4" x14ac:dyDescent="0.2">
      <c r="A891" t="s">
        <v>516</v>
      </c>
      <c r="B891" t="s">
        <v>51</v>
      </c>
      <c r="C891">
        <v>2016</v>
      </c>
      <c r="D891">
        <v>0</v>
      </c>
    </row>
    <row r="892" spans="1:4" x14ac:dyDescent="0.2">
      <c r="A892" t="s">
        <v>516</v>
      </c>
      <c r="B892" t="s">
        <v>51</v>
      </c>
      <c r="C892">
        <v>2017</v>
      </c>
      <c r="D892">
        <v>0</v>
      </c>
    </row>
    <row r="893" spans="1:4" x14ac:dyDescent="0.2">
      <c r="A893" t="s">
        <v>516</v>
      </c>
      <c r="B893" t="s">
        <v>52</v>
      </c>
      <c r="C893">
        <v>2009</v>
      </c>
      <c r="D893">
        <v>0</v>
      </c>
    </row>
    <row r="894" spans="1:4" x14ac:dyDescent="0.2">
      <c r="A894" t="s">
        <v>516</v>
      </c>
      <c r="B894" t="s">
        <v>52</v>
      </c>
      <c r="C894">
        <v>2010</v>
      </c>
      <c r="D894">
        <v>0</v>
      </c>
    </row>
    <row r="895" spans="1:4" x14ac:dyDescent="0.2">
      <c r="A895" t="s">
        <v>516</v>
      </c>
      <c r="B895" t="s">
        <v>52</v>
      </c>
      <c r="C895">
        <v>2011</v>
      </c>
      <c r="D895">
        <v>0</v>
      </c>
    </row>
    <row r="896" spans="1:4" x14ac:dyDescent="0.2">
      <c r="A896" t="s">
        <v>516</v>
      </c>
      <c r="B896" t="s">
        <v>52</v>
      </c>
      <c r="C896">
        <v>2012</v>
      </c>
      <c r="D896">
        <v>0</v>
      </c>
    </row>
    <row r="897" spans="1:4" x14ac:dyDescent="0.2">
      <c r="A897" t="s">
        <v>516</v>
      </c>
      <c r="B897" t="s">
        <v>52</v>
      </c>
      <c r="C897">
        <v>2013</v>
      </c>
      <c r="D897">
        <v>0</v>
      </c>
    </row>
    <row r="898" spans="1:4" x14ac:dyDescent="0.2">
      <c r="A898" t="s">
        <v>516</v>
      </c>
      <c r="B898" t="s">
        <v>52</v>
      </c>
      <c r="C898">
        <v>2014</v>
      </c>
      <c r="D898">
        <v>0</v>
      </c>
    </row>
    <row r="899" spans="1:4" x14ac:dyDescent="0.2">
      <c r="A899" t="s">
        <v>516</v>
      </c>
      <c r="B899" t="s">
        <v>52</v>
      </c>
      <c r="C899">
        <v>2015</v>
      </c>
      <c r="D899">
        <v>0</v>
      </c>
    </row>
    <row r="900" spans="1:4" x14ac:dyDescent="0.2">
      <c r="A900" t="s">
        <v>516</v>
      </c>
      <c r="B900" t="s">
        <v>52</v>
      </c>
      <c r="C900">
        <v>2016</v>
      </c>
      <c r="D900">
        <v>0</v>
      </c>
    </row>
    <row r="901" spans="1:4" x14ac:dyDescent="0.2">
      <c r="A901" t="s">
        <v>516</v>
      </c>
      <c r="B901" t="s">
        <v>52</v>
      </c>
      <c r="C901">
        <v>2017</v>
      </c>
      <c r="D901">
        <v>0</v>
      </c>
    </row>
    <row r="902" spans="1:4" x14ac:dyDescent="0.2">
      <c r="A902" t="s">
        <v>516</v>
      </c>
      <c r="B902" t="s">
        <v>53</v>
      </c>
      <c r="C902">
        <v>2009</v>
      </c>
      <c r="D902">
        <v>0</v>
      </c>
    </row>
    <row r="903" spans="1:4" x14ac:dyDescent="0.2">
      <c r="A903" t="s">
        <v>516</v>
      </c>
      <c r="B903" t="s">
        <v>53</v>
      </c>
      <c r="C903">
        <v>2010</v>
      </c>
      <c r="D903">
        <v>0</v>
      </c>
    </row>
    <row r="904" spans="1:4" x14ac:dyDescent="0.2">
      <c r="A904" t="s">
        <v>516</v>
      </c>
      <c r="B904" t="s">
        <v>53</v>
      </c>
      <c r="C904">
        <v>2011</v>
      </c>
      <c r="D904">
        <v>0</v>
      </c>
    </row>
    <row r="905" spans="1:4" x14ac:dyDescent="0.2">
      <c r="A905" t="s">
        <v>516</v>
      </c>
      <c r="B905" t="s">
        <v>53</v>
      </c>
      <c r="C905">
        <v>2012</v>
      </c>
      <c r="D905">
        <v>0</v>
      </c>
    </row>
    <row r="906" spans="1:4" x14ac:dyDescent="0.2">
      <c r="A906" t="s">
        <v>516</v>
      </c>
      <c r="B906" t="s">
        <v>53</v>
      </c>
      <c r="C906">
        <v>2013</v>
      </c>
      <c r="D906">
        <v>0</v>
      </c>
    </row>
    <row r="907" spans="1:4" x14ac:dyDescent="0.2">
      <c r="A907" t="s">
        <v>516</v>
      </c>
      <c r="B907" t="s">
        <v>53</v>
      </c>
      <c r="C907">
        <v>2014</v>
      </c>
      <c r="D907">
        <v>0</v>
      </c>
    </row>
    <row r="908" spans="1:4" x14ac:dyDescent="0.2">
      <c r="A908" t="s">
        <v>516</v>
      </c>
      <c r="B908" t="s">
        <v>53</v>
      </c>
      <c r="C908">
        <v>2015</v>
      </c>
      <c r="D908">
        <v>0</v>
      </c>
    </row>
    <row r="909" spans="1:4" x14ac:dyDescent="0.2">
      <c r="A909" t="s">
        <v>516</v>
      </c>
      <c r="B909" t="s">
        <v>53</v>
      </c>
      <c r="C909">
        <v>2016</v>
      </c>
      <c r="D909">
        <v>0</v>
      </c>
    </row>
    <row r="910" spans="1:4" x14ac:dyDescent="0.2">
      <c r="A910" t="s">
        <v>516</v>
      </c>
      <c r="B910" t="s">
        <v>53</v>
      </c>
      <c r="C910">
        <v>2017</v>
      </c>
      <c r="D910">
        <v>0</v>
      </c>
    </row>
    <row r="911" spans="1:4" x14ac:dyDescent="0.2">
      <c r="A911" t="s">
        <v>516</v>
      </c>
      <c r="B911" t="s">
        <v>54</v>
      </c>
      <c r="C911">
        <v>2009</v>
      </c>
      <c r="D911">
        <v>0</v>
      </c>
    </row>
    <row r="912" spans="1:4" x14ac:dyDescent="0.2">
      <c r="A912" t="s">
        <v>516</v>
      </c>
      <c r="B912" t="s">
        <v>54</v>
      </c>
      <c r="C912">
        <v>2010</v>
      </c>
      <c r="D912">
        <v>0</v>
      </c>
    </row>
    <row r="913" spans="1:4" x14ac:dyDescent="0.2">
      <c r="A913" t="s">
        <v>516</v>
      </c>
      <c r="B913" t="s">
        <v>54</v>
      </c>
      <c r="C913">
        <v>2011</v>
      </c>
      <c r="D913">
        <v>0</v>
      </c>
    </row>
    <row r="914" spans="1:4" x14ac:dyDescent="0.2">
      <c r="A914" t="s">
        <v>516</v>
      </c>
      <c r="B914" t="s">
        <v>54</v>
      </c>
      <c r="C914">
        <v>2012</v>
      </c>
      <c r="D914">
        <v>0</v>
      </c>
    </row>
    <row r="915" spans="1:4" x14ac:dyDescent="0.2">
      <c r="A915" t="s">
        <v>516</v>
      </c>
      <c r="B915" t="s">
        <v>54</v>
      </c>
      <c r="C915">
        <v>2013</v>
      </c>
      <c r="D915">
        <v>0</v>
      </c>
    </row>
    <row r="916" spans="1:4" x14ac:dyDescent="0.2">
      <c r="A916" t="s">
        <v>516</v>
      </c>
      <c r="B916" t="s">
        <v>54</v>
      </c>
      <c r="C916">
        <v>2014</v>
      </c>
      <c r="D916">
        <v>0</v>
      </c>
    </row>
    <row r="917" spans="1:4" x14ac:dyDescent="0.2">
      <c r="A917" t="s">
        <v>516</v>
      </c>
      <c r="B917" t="s">
        <v>54</v>
      </c>
      <c r="C917">
        <v>2015</v>
      </c>
      <c r="D917">
        <v>0</v>
      </c>
    </row>
    <row r="918" spans="1:4" x14ac:dyDescent="0.2">
      <c r="A918" t="s">
        <v>516</v>
      </c>
      <c r="B918" t="s">
        <v>54</v>
      </c>
      <c r="C918">
        <v>2016</v>
      </c>
      <c r="D918">
        <v>0</v>
      </c>
    </row>
    <row r="919" spans="1:4" x14ac:dyDescent="0.2">
      <c r="A919" t="s">
        <v>516</v>
      </c>
      <c r="B919" t="s">
        <v>54</v>
      </c>
      <c r="C919">
        <v>2017</v>
      </c>
      <c r="D919">
        <v>0</v>
      </c>
    </row>
    <row r="920" spans="1:4" x14ac:dyDescent="0.2">
      <c r="A920" t="s">
        <v>517</v>
      </c>
      <c r="B920" t="s">
        <v>6</v>
      </c>
      <c r="C920">
        <v>2009</v>
      </c>
      <c r="D920">
        <v>0</v>
      </c>
    </row>
    <row r="921" spans="1:4" x14ac:dyDescent="0.2">
      <c r="A921" t="s">
        <v>517</v>
      </c>
      <c r="B921" t="s">
        <v>6</v>
      </c>
      <c r="C921">
        <v>2010</v>
      </c>
      <c r="D921">
        <v>0</v>
      </c>
    </row>
    <row r="922" spans="1:4" x14ac:dyDescent="0.2">
      <c r="A922" t="s">
        <v>517</v>
      </c>
      <c r="B922" t="s">
        <v>6</v>
      </c>
      <c r="C922">
        <v>2011</v>
      </c>
      <c r="D922">
        <v>0</v>
      </c>
    </row>
    <row r="923" spans="1:4" x14ac:dyDescent="0.2">
      <c r="A923" t="s">
        <v>517</v>
      </c>
      <c r="B923" t="s">
        <v>6</v>
      </c>
      <c r="C923">
        <v>2012</v>
      </c>
      <c r="D923">
        <v>0</v>
      </c>
    </row>
    <row r="924" spans="1:4" x14ac:dyDescent="0.2">
      <c r="A924" t="s">
        <v>517</v>
      </c>
      <c r="B924" t="s">
        <v>6</v>
      </c>
      <c r="C924">
        <v>2013</v>
      </c>
      <c r="D924">
        <v>0</v>
      </c>
    </row>
    <row r="925" spans="1:4" x14ac:dyDescent="0.2">
      <c r="A925" t="s">
        <v>517</v>
      </c>
      <c r="B925" t="s">
        <v>6</v>
      </c>
      <c r="C925">
        <v>2014</v>
      </c>
      <c r="D925">
        <v>0</v>
      </c>
    </row>
    <row r="926" spans="1:4" x14ac:dyDescent="0.2">
      <c r="A926" t="s">
        <v>517</v>
      </c>
      <c r="B926" t="s">
        <v>6</v>
      </c>
      <c r="C926">
        <v>2015</v>
      </c>
      <c r="D926">
        <v>0</v>
      </c>
    </row>
    <row r="927" spans="1:4" x14ac:dyDescent="0.2">
      <c r="A927" t="s">
        <v>517</v>
      </c>
      <c r="B927" t="s">
        <v>6</v>
      </c>
      <c r="C927">
        <v>2016</v>
      </c>
      <c r="D927">
        <v>0</v>
      </c>
    </row>
    <row r="928" spans="1:4" x14ac:dyDescent="0.2">
      <c r="A928" t="s">
        <v>517</v>
      </c>
      <c r="B928" t="s">
        <v>6</v>
      </c>
      <c r="C928">
        <v>2017</v>
      </c>
      <c r="D928">
        <v>0</v>
      </c>
    </row>
    <row r="929" spans="1:4" x14ac:dyDescent="0.2">
      <c r="A929" t="s">
        <v>517</v>
      </c>
      <c r="B929" t="s">
        <v>55</v>
      </c>
      <c r="C929">
        <v>2009</v>
      </c>
      <c r="D929">
        <v>0</v>
      </c>
    </row>
    <row r="930" spans="1:4" x14ac:dyDescent="0.2">
      <c r="A930" t="s">
        <v>517</v>
      </c>
      <c r="B930" t="s">
        <v>55</v>
      </c>
      <c r="C930">
        <v>2010</v>
      </c>
      <c r="D930">
        <v>0</v>
      </c>
    </row>
    <row r="931" spans="1:4" x14ac:dyDescent="0.2">
      <c r="A931" t="s">
        <v>517</v>
      </c>
      <c r="B931" t="s">
        <v>55</v>
      </c>
      <c r="C931">
        <v>2011</v>
      </c>
      <c r="D931">
        <v>0</v>
      </c>
    </row>
    <row r="932" spans="1:4" x14ac:dyDescent="0.2">
      <c r="A932" t="s">
        <v>517</v>
      </c>
      <c r="B932" t="s">
        <v>55</v>
      </c>
      <c r="C932">
        <v>2012</v>
      </c>
      <c r="D932">
        <v>0</v>
      </c>
    </row>
    <row r="933" spans="1:4" x14ac:dyDescent="0.2">
      <c r="A933" t="s">
        <v>517</v>
      </c>
      <c r="B933" t="s">
        <v>55</v>
      </c>
      <c r="C933">
        <v>2013</v>
      </c>
      <c r="D933">
        <v>0</v>
      </c>
    </row>
    <row r="934" spans="1:4" x14ac:dyDescent="0.2">
      <c r="A934" t="s">
        <v>517</v>
      </c>
      <c r="B934" t="s">
        <v>55</v>
      </c>
      <c r="C934">
        <v>2014</v>
      </c>
      <c r="D934">
        <v>0</v>
      </c>
    </row>
    <row r="935" spans="1:4" x14ac:dyDescent="0.2">
      <c r="A935" t="s">
        <v>517</v>
      </c>
      <c r="B935" t="s">
        <v>55</v>
      </c>
      <c r="C935">
        <v>2015</v>
      </c>
      <c r="D935">
        <v>0</v>
      </c>
    </row>
    <row r="936" spans="1:4" x14ac:dyDescent="0.2">
      <c r="A936" t="s">
        <v>517</v>
      </c>
      <c r="B936" t="s">
        <v>55</v>
      </c>
      <c r="C936">
        <v>2016</v>
      </c>
      <c r="D936">
        <v>0</v>
      </c>
    </row>
    <row r="937" spans="1:4" x14ac:dyDescent="0.2">
      <c r="A937" t="s">
        <v>517</v>
      </c>
      <c r="B937" t="s">
        <v>55</v>
      </c>
      <c r="C937">
        <v>2017</v>
      </c>
      <c r="D937">
        <v>0</v>
      </c>
    </row>
    <row r="938" spans="1:4" x14ac:dyDescent="0.2">
      <c r="A938" t="s">
        <v>517</v>
      </c>
      <c r="B938" t="s">
        <v>7</v>
      </c>
      <c r="C938">
        <v>2009</v>
      </c>
      <c r="D938">
        <v>0</v>
      </c>
    </row>
    <row r="939" spans="1:4" x14ac:dyDescent="0.2">
      <c r="A939" t="s">
        <v>517</v>
      </c>
      <c r="B939" t="s">
        <v>7</v>
      </c>
      <c r="C939">
        <v>2010</v>
      </c>
      <c r="D939">
        <v>0</v>
      </c>
    </row>
    <row r="940" spans="1:4" x14ac:dyDescent="0.2">
      <c r="A940" t="s">
        <v>517</v>
      </c>
      <c r="B940" t="s">
        <v>7</v>
      </c>
      <c r="C940">
        <v>2011</v>
      </c>
      <c r="D940">
        <v>0</v>
      </c>
    </row>
    <row r="941" spans="1:4" x14ac:dyDescent="0.2">
      <c r="A941" t="s">
        <v>517</v>
      </c>
      <c r="B941" t="s">
        <v>7</v>
      </c>
      <c r="C941">
        <v>2012</v>
      </c>
      <c r="D941">
        <v>0</v>
      </c>
    </row>
    <row r="942" spans="1:4" x14ac:dyDescent="0.2">
      <c r="A942" t="s">
        <v>517</v>
      </c>
      <c r="B942" t="s">
        <v>7</v>
      </c>
      <c r="C942">
        <v>2013</v>
      </c>
      <c r="D942">
        <v>0</v>
      </c>
    </row>
    <row r="943" spans="1:4" x14ac:dyDescent="0.2">
      <c r="A943" t="s">
        <v>517</v>
      </c>
      <c r="B943" t="s">
        <v>7</v>
      </c>
      <c r="C943">
        <v>2014</v>
      </c>
      <c r="D943">
        <v>0</v>
      </c>
    </row>
    <row r="944" spans="1:4" x14ac:dyDescent="0.2">
      <c r="A944" t="s">
        <v>517</v>
      </c>
      <c r="B944" t="s">
        <v>7</v>
      </c>
      <c r="C944">
        <v>2015</v>
      </c>
      <c r="D944">
        <v>0</v>
      </c>
    </row>
    <row r="945" spans="1:4" x14ac:dyDescent="0.2">
      <c r="A945" t="s">
        <v>517</v>
      </c>
      <c r="B945" t="s">
        <v>7</v>
      </c>
      <c r="C945">
        <v>2016</v>
      </c>
      <c r="D945">
        <v>0</v>
      </c>
    </row>
    <row r="946" spans="1:4" x14ac:dyDescent="0.2">
      <c r="A946" t="s">
        <v>517</v>
      </c>
      <c r="B946" t="s">
        <v>7</v>
      </c>
      <c r="C946">
        <v>2017</v>
      </c>
      <c r="D946">
        <v>0</v>
      </c>
    </row>
    <row r="947" spans="1:4" x14ac:dyDescent="0.2">
      <c r="A947" t="s">
        <v>517</v>
      </c>
      <c r="B947" t="s">
        <v>8</v>
      </c>
      <c r="C947">
        <v>2009</v>
      </c>
      <c r="D947">
        <v>0</v>
      </c>
    </row>
    <row r="948" spans="1:4" x14ac:dyDescent="0.2">
      <c r="A948" t="s">
        <v>517</v>
      </c>
      <c r="B948" t="s">
        <v>8</v>
      </c>
      <c r="C948">
        <v>2010</v>
      </c>
      <c r="D948">
        <v>0</v>
      </c>
    </row>
    <row r="949" spans="1:4" x14ac:dyDescent="0.2">
      <c r="A949" t="s">
        <v>517</v>
      </c>
      <c r="B949" t="s">
        <v>8</v>
      </c>
      <c r="C949">
        <v>2011</v>
      </c>
      <c r="D949">
        <v>0</v>
      </c>
    </row>
    <row r="950" spans="1:4" x14ac:dyDescent="0.2">
      <c r="A950" t="s">
        <v>517</v>
      </c>
      <c r="B950" t="s">
        <v>8</v>
      </c>
      <c r="C950">
        <v>2012</v>
      </c>
      <c r="D950">
        <v>0</v>
      </c>
    </row>
    <row r="951" spans="1:4" x14ac:dyDescent="0.2">
      <c r="A951" t="s">
        <v>517</v>
      </c>
      <c r="B951" t="s">
        <v>8</v>
      </c>
      <c r="C951">
        <v>2013</v>
      </c>
      <c r="D951">
        <v>0</v>
      </c>
    </row>
    <row r="952" spans="1:4" x14ac:dyDescent="0.2">
      <c r="A952" t="s">
        <v>517</v>
      </c>
      <c r="B952" t="s">
        <v>8</v>
      </c>
      <c r="C952">
        <v>2014</v>
      </c>
      <c r="D952">
        <v>0</v>
      </c>
    </row>
    <row r="953" spans="1:4" x14ac:dyDescent="0.2">
      <c r="A953" t="s">
        <v>517</v>
      </c>
      <c r="B953" t="s">
        <v>8</v>
      </c>
      <c r="C953">
        <v>2015</v>
      </c>
      <c r="D953">
        <v>0</v>
      </c>
    </row>
    <row r="954" spans="1:4" x14ac:dyDescent="0.2">
      <c r="A954" t="s">
        <v>517</v>
      </c>
      <c r="B954" t="s">
        <v>8</v>
      </c>
      <c r="C954">
        <v>2016</v>
      </c>
      <c r="D954">
        <v>0</v>
      </c>
    </row>
    <row r="955" spans="1:4" x14ac:dyDescent="0.2">
      <c r="A955" t="s">
        <v>517</v>
      </c>
      <c r="B955" t="s">
        <v>8</v>
      </c>
      <c r="C955">
        <v>2017</v>
      </c>
      <c r="D955">
        <v>0</v>
      </c>
    </row>
    <row r="956" spans="1:4" x14ac:dyDescent="0.2">
      <c r="A956" t="s">
        <v>517</v>
      </c>
      <c r="B956" t="s">
        <v>9</v>
      </c>
      <c r="C956">
        <v>2009</v>
      </c>
      <c r="D956">
        <v>93</v>
      </c>
    </row>
    <row r="957" spans="1:4" x14ac:dyDescent="0.2">
      <c r="A957" t="s">
        <v>517</v>
      </c>
      <c r="B957" t="s">
        <v>9</v>
      </c>
      <c r="C957">
        <v>2010</v>
      </c>
      <c r="D957">
        <v>0</v>
      </c>
    </row>
    <row r="958" spans="1:4" x14ac:dyDescent="0.2">
      <c r="A958" t="s">
        <v>517</v>
      </c>
      <c r="B958" t="s">
        <v>9</v>
      </c>
      <c r="C958">
        <v>2011</v>
      </c>
      <c r="D958">
        <v>13</v>
      </c>
    </row>
    <row r="959" spans="1:4" x14ac:dyDescent="0.2">
      <c r="A959" t="s">
        <v>517</v>
      </c>
      <c r="B959" t="s">
        <v>9</v>
      </c>
      <c r="C959">
        <v>2012</v>
      </c>
      <c r="D959">
        <v>0</v>
      </c>
    </row>
    <row r="960" spans="1:4" x14ac:dyDescent="0.2">
      <c r="A960" t="s">
        <v>517</v>
      </c>
      <c r="B960" t="s">
        <v>9</v>
      </c>
      <c r="C960">
        <v>2013</v>
      </c>
      <c r="D960">
        <v>11</v>
      </c>
    </row>
    <row r="961" spans="1:4" x14ac:dyDescent="0.2">
      <c r="A961" t="s">
        <v>517</v>
      </c>
      <c r="B961" t="s">
        <v>9</v>
      </c>
      <c r="C961">
        <v>2014</v>
      </c>
      <c r="D961">
        <v>27</v>
      </c>
    </row>
    <row r="962" spans="1:4" x14ac:dyDescent="0.2">
      <c r="A962" t="s">
        <v>517</v>
      </c>
      <c r="B962" t="s">
        <v>9</v>
      </c>
      <c r="C962">
        <v>2015</v>
      </c>
      <c r="D962">
        <v>0</v>
      </c>
    </row>
    <row r="963" spans="1:4" x14ac:dyDescent="0.2">
      <c r="A963" t="s">
        <v>517</v>
      </c>
      <c r="B963" t="s">
        <v>9</v>
      </c>
      <c r="C963">
        <v>2016</v>
      </c>
      <c r="D963">
        <v>0</v>
      </c>
    </row>
    <row r="964" spans="1:4" x14ac:dyDescent="0.2">
      <c r="A964" t="s">
        <v>517</v>
      </c>
      <c r="B964" t="s">
        <v>9</v>
      </c>
      <c r="C964">
        <v>2017</v>
      </c>
      <c r="D964">
        <v>0</v>
      </c>
    </row>
    <row r="965" spans="1:4" x14ac:dyDescent="0.2">
      <c r="A965" t="s">
        <v>517</v>
      </c>
      <c r="B965" t="s">
        <v>10</v>
      </c>
      <c r="C965">
        <v>2009</v>
      </c>
      <c r="D965">
        <v>0</v>
      </c>
    </row>
    <row r="966" spans="1:4" x14ac:dyDescent="0.2">
      <c r="A966" t="s">
        <v>517</v>
      </c>
      <c r="B966" t="s">
        <v>10</v>
      </c>
      <c r="C966">
        <v>2010</v>
      </c>
      <c r="D966">
        <v>0</v>
      </c>
    </row>
    <row r="967" spans="1:4" x14ac:dyDescent="0.2">
      <c r="A967" t="s">
        <v>517</v>
      </c>
      <c r="B967" t="s">
        <v>10</v>
      </c>
      <c r="C967">
        <v>2011</v>
      </c>
      <c r="D967">
        <v>0</v>
      </c>
    </row>
    <row r="968" spans="1:4" x14ac:dyDescent="0.2">
      <c r="A968" t="s">
        <v>517</v>
      </c>
      <c r="B968" t="s">
        <v>10</v>
      </c>
      <c r="C968">
        <v>2012</v>
      </c>
      <c r="D968">
        <v>0</v>
      </c>
    </row>
    <row r="969" spans="1:4" x14ac:dyDescent="0.2">
      <c r="A969" t="s">
        <v>517</v>
      </c>
      <c r="B969" t="s">
        <v>10</v>
      </c>
      <c r="C969">
        <v>2013</v>
      </c>
      <c r="D969">
        <v>0</v>
      </c>
    </row>
    <row r="970" spans="1:4" x14ac:dyDescent="0.2">
      <c r="A970" t="s">
        <v>517</v>
      </c>
      <c r="B970" t="s">
        <v>10</v>
      </c>
      <c r="C970">
        <v>2014</v>
      </c>
      <c r="D970">
        <v>0</v>
      </c>
    </row>
    <row r="971" spans="1:4" x14ac:dyDescent="0.2">
      <c r="A971" t="s">
        <v>517</v>
      </c>
      <c r="B971" t="s">
        <v>10</v>
      </c>
      <c r="C971">
        <v>2015</v>
      </c>
      <c r="D971">
        <v>0</v>
      </c>
    </row>
    <row r="972" spans="1:4" x14ac:dyDescent="0.2">
      <c r="A972" t="s">
        <v>517</v>
      </c>
      <c r="B972" t="s">
        <v>10</v>
      </c>
      <c r="C972">
        <v>2016</v>
      </c>
      <c r="D972">
        <v>0</v>
      </c>
    </row>
    <row r="973" spans="1:4" x14ac:dyDescent="0.2">
      <c r="A973" t="s">
        <v>517</v>
      </c>
      <c r="B973" t="s">
        <v>10</v>
      </c>
      <c r="C973">
        <v>2017</v>
      </c>
      <c r="D973">
        <v>0</v>
      </c>
    </row>
    <row r="974" spans="1:4" x14ac:dyDescent="0.2">
      <c r="A974" t="s">
        <v>517</v>
      </c>
      <c r="B974" t="s">
        <v>11</v>
      </c>
      <c r="C974">
        <v>2009</v>
      </c>
      <c r="D974">
        <v>0</v>
      </c>
    </row>
    <row r="975" spans="1:4" x14ac:dyDescent="0.2">
      <c r="A975" t="s">
        <v>517</v>
      </c>
      <c r="B975" t="s">
        <v>11</v>
      </c>
      <c r="C975">
        <v>2010</v>
      </c>
      <c r="D975">
        <v>0</v>
      </c>
    </row>
    <row r="976" spans="1:4" x14ac:dyDescent="0.2">
      <c r="A976" t="s">
        <v>517</v>
      </c>
      <c r="B976" t="s">
        <v>11</v>
      </c>
      <c r="C976">
        <v>2011</v>
      </c>
      <c r="D976">
        <v>0</v>
      </c>
    </row>
    <row r="977" spans="1:4" x14ac:dyDescent="0.2">
      <c r="A977" t="s">
        <v>517</v>
      </c>
      <c r="B977" t="s">
        <v>11</v>
      </c>
      <c r="C977">
        <v>2012</v>
      </c>
      <c r="D977">
        <v>0</v>
      </c>
    </row>
    <row r="978" spans="1:4" x14ac:dyDescent="0.2">
      <c r="A978" t="s">
        <v>517</v>
      </c>
      <c r="B978" t="s">
        <v>11</v>
      </c>
      <c r="C978">
        <v>2013</v>
      </c>
      <c r="D978">
        <v>0</v>
      </c>
    </row>
    <row r="979" spans="1:4" x14ac:dyDescent="0.2">
      <c r="A979" t="s">
        <v>517</v>
      </c>
      <c r="B979" t="s">
        <v>11</v>
      </c>
      <c r="C979">
        <v>2014</v>
      </c>
      <c r="D979">
        <v>0</v>
      </c>
    </row>
    <row r="980" spans="1:4" x14ac:dyDescent="0.2">
      <c r="A980" t="s">
        <v>517</v>
      </c>
      <c r="B980" t="s">
        <v>11</v>
      </c>
      <c r="C980">
        <v>2015</v>
      </c>
      <c r="D980">
        <v>0</v>
      </c>
    </row>
    <row r="981" spans="1:4" x14ac:dyDescent="0.2">
      <c r="A981" t="s">
        <v>517</v>
      </c>
      <c r="B981" t="s">
        <v>11</v>
      </c>
      <c r="C981">
        <v>2016</v>
      </c>
      <c r="D981">
        <v>0</v>
      </c>
    </row>
    <row r="982" spans="1:4" x14ac:dyDescent="0.2">
      <c r="A982" t="s">
        <v>517</v>
      </c>
      <c r="B982" t="s">
        <v>11</v>
      </c>
      <c r="C982">
        <v>2017</v>
      </c>
      <c r="D982">
        <v>0</v>
      </c>
    </row>
    <row r="983" spans="1:4" x14ac:dyDescent="0.2">
      <c r="A983" t="s">
        <v>517</v>
      </c>
      <c r="B983" t="s">
        <v>12</v>
      </c>
      <c r="C983">
        <v>2009</v>
      </c>
      <c r="D983">
        <v>0</v>
      </c>
    </row>
    <row r="984" spans="1:4" x14ac:dyDescent="0.2">
      <c r="A984" t="s">
        <v>517</v>
      </c>
      <c r="B984" t="s">
        <v>12</v>
      </c>
      <c r="C984">
        <v>2010</v>
      </c>
      <c r="D984">
        <v>0</v>
      </c>
    </row>
    <row r="985" spans="1:4" x14ac:dyDescent="0.2">
      <c r="A985" t="s">
        <v>517</v>
      </c>
      <c r="B985" t="s">
        <v>12</v>
      </c>
      <c r="C985">
        <v>2011</v>
      </c>
      <c r="D985">
        <v>0</v>
      </c>
    </row>
    <row r="986" spans="1:4" x14ac:dyDescent="0.2">
      <c r="A986" t="s">
        <v>517</v>
      </c>
      <c r="B986" t="s">
        <v>12</v>
      </c>
      <c r="C986">
        <v>2012</v>
      </c>
      <c r="D986">
        <v>0</v>
      </c>
    </row>
    <row r="987" spans="1:4" x14ac:dyDescent="0.2">
      <c r="A987" t="s">
        <v>517</v>
      </c>
      <c r="B987" t="s">
        <v>12</v>
      </c>
      <c r="C987">
        <v>2013</v>
      </c>
      <c r="D987">
        <v>0</v>
      </c>
    </row>
    <row r="988" spans="1:4" x14ac:dyDescent="0.2">
      <c r="A988" t="s">
        <v>517</v>
      </c>
      <c r="B988" t="s">
        <v>12</v>
      </c>
      <c r="C988">
        <v>2014</v>
      </c>
      <c r="D988">
        <v>0</v>
      </c>
    </row>
    <row r="989" spans="1:4" x14ac:dyDescent="0.2">
      <c r="A989" t="s">
        <v>517</v>
      </c>
      <c r="B989" t="s">
        <v>12</v>
      </c>
      <c r="C989">
        <v>2015</v>
      </c>
      <c r="D989">
        <v>0</v>
      </c>
    </row>
    <row r="990" spans="1:4" x14ac:dyDescent="0.2">
      <c r="A990" t="s">
        <v>517</v>
      </c>
      <c r="B990" t="s">
        <v>12</v>
      </c>
      <c r="C990">
        <v>2016</v>
      </c>
      <c r="D990">
        <v>0</v>
      </c>
    </row>
    <row r="991" spans="1:4" x14ac:dyDescent="0.2">
      <c r="A991" t="s">
        <v>517</v>
      </c>
      <c r="B991" t="s">
        <v>12</v>
      </c>
      <c r="C991">
        <v>2017</v>
      </c>
      <c r="D991">
        <v>0</v>
      </c>
    </row>
    <row r="992" spans="1:4" x14ac:dyDescent="0.2">
      <c r="A992" t="s">
        <v>517</v>
      </c>
      <c r="B992" t="s">
        <v>56</v>
      </c>
      <c r="C992">
        <v>2009</v>
      </c>
      <c r="D992">
        <v>0</v>
      </c>
    </row>
    <row r="993" spans="1:4" x14ac:dyDescent="0.2">
      <c r="A993" t="s">
        <v>517</v>
      </c>
      <c r="B993" t="s">
        <v>56</v>
      </c>
      <c r="C993">
        <v>2010</v>
      </c>
      <c r="D993">
        <v>0</v>
      </c>
    </row>
    <row r="994" spans="1:4" x14ac:dyDescent="0.2">
      <c r="A994" t="s">
        <v>517</v>
      </c>
      <c r="B994" t="s">
        <v>56</v>
      </c>
      <c r="C994">
        <v>2011</v>
      </c>
      <c r="D994">
        <v>0</v>
      </c>
    </row>
    <row r="995" spans="1:4" x14ac:dyDescent="0.2">
      <c r="A995" t="s">
        <v>517</v>
      </c>
      <c r="B995" t="s">
        <v>56</v>
      </c>
      <c r="C995">
        <v>2012</v>
      </c>
      <c r="D995">
        <v>0</v>
      </c>
    </row>
    <row r="996" spans="1:4" x14ac:dyDescent="0.2">
      <c r="A996" t="s">
        <v>517</v>
      </c>
      <c r="B996" t="s">
        <v>56</v>
      </c>
      <c r="C996">
        <v>2013</v>
      </c>
      <c r="D996">
        <v>0</v>
      </c>
    </row>
    <row r="997" spans="1:4" x14ac:dyDescent="0.2">
      <c r="A997" t="s">
        <v>517</v>
      </c>
      <c r="B997" t="s">
        <v>56</v>
      </c>
      <c r="C997">
        <v>2014</v>
      </c>
      <c r="D997">
        <v>0</v>
      </c>
    </row>
    <row r="998" spans="1:4" x14ac:dyDescent="0.2">
      <c r="A998" t="s">
        <v>517</v>
      </c>
      <c r="B998" t="s">
        <v>56</v>
      </c>
      <c r="C998">
        <v>2015</v>
      </c>
      <c r="D998">
        <v>0</v>
      </c>
    </row>
    <row r="999" spans="1:4" x14ac:dyDescent="0.2">
      <c r="A999" t="s">
        <v>517</v>
      </c>
      <c r="B999" t="s">
        <v>56</v>
      </c>
      <c r="C999">
        <v>2016</v>
      </c>
      <c r="D999">
        <v>0</v>
      </c>
    </row>
    <row r="1000" spans="1:4" x14ac:dyDescent="0.2">
      <c r="A1000" t="s">
        <v>517</v>
      </c>
      <c r="B1000" t="s">
        <v>56</v>
      </c>
      <c r="C1000">
        <v>2017</v>
      </c>
      <c r="D1000">
        <v>0</v>
      </c>
    </row>
    <row r="1001" spans="1:4" x14ac:dyDescent="0.2">
      <c r="A1001" t="s">
        <v>517</v>
      </c>
      <c r="B1001" t="s">
        <v>13</v>
      </c>
      <c r="C1001">
        <v>2009</v>
      </c>
      <c r="D1001">
        <v>20</v>
      </c>
    </row>
    <row r="1002" spans="1:4" x14ac:dyDescent="0.2">
      <c r="A1002" t="s">
        <v>517</v>
      </c>
      <c r="B1002" t="s">
        <v>13</v>
      </c>
      <c r="C1002">
        <v>2010</v>
      </c>
      <c r="D1002">
        <v>0</v>
      </c>
    </row>
    <row r="1003" spans="1:4" x14ac:dyDescent="0.2">
      <c r="A1003" t="s">
        <v>517</v>
      </c>
      <c r="B1003" t="s">
        <v>13</v>
      </c>
      <c r="C1003">
        <v>2011</v>
      </c>
      <c r="D1003">
        <v>0</v>
      </c>
    </row>
    <row r="1004" spans="1:4" x14ac:dyDescent="0.2">
      <c r="A1004" t="s">
        <v>517</v>
      </c>
      <c r="B1004" t="s">
        <v>13</v>
      </c>
      <c r="C1004">
        <v>2012</v>
      </c>
      <c r="D1004">
        <v>0</v>
      </c>
    </row>
    <row r="1005" spans="1:4" x14ac:dyDescent="0.2">
      <c r="A1005" t="s">
        <v>517</v>
      </c>
      <c r="B1005" t="s">
        <v>13</v>
      </c>
      <c r="C1005">
        <v>2013</v>
      </c>
      <c r="D1005">
        <v>0</v>
      </c>
    </row>
    <row r="1006" spans="1:4" x14ac:dyDescent="0.2">
      <c r="A1006" t="s">
        <v>517</v>
      </c>
      <c r="B1006" t="s">
        <v>13</v>
      </c>
      <c r="C1006">
        <v>2014</v>
      </c>
      <c r="D1006">
        <v>13</v>
      </c>
    </row>
    <row r="1007" spans="1:4" x14ac:dyDescent="0.2">
      <c r="A1007" t="s">
        <v>517</v>
      </c>
      <c r="B1007" t="s">
        <v>13</v>
      </c>
      <c r="C1007">
        <v>2015</v>
      </c>
      <c r="D1007">
        <v>0</v>
      </c>
    </row>
    <row r="1008" spans="1:4" x14ac:dyDescent="0.2">
      <c r="A1008" t="s">
        <v>517</v>
      </c>
      <c r="B1008" t="s">
        <v>13</v>
      </c>
      <c r="C1008">
        <v>2016</v>
      </c>
      <c r="D1008">
        <v>0</v>
      </c>
    </row>
    <row r="1009" spans="1:4" x14ac:dyDescent="0.2">
      <c r="A1009" t="s">
        <v>517</v>
      </c>
      <c r="B1009" t="s">
        <v>13</v>
      </c>
      <c r="C1009">
        <v>2017</v>
      </c>
      <c r="D1009">
        <v>0</v>
      </c>
    </row>
    <row r="1010" spans="1:4" x14ac:dyDescent="0.2">
      <c r="A1010" t="s">
        <v>517</v>
      </c>
      <c r="B1010" t="s">
        <v>14</v>
      </c>
      <c r="C1010">
        <v>2009</v>
      </c>
      <c r="D1010">
        <v>0</v>
      </c>
    </row>
    <row r="1011" spans="1:4" x14ac:dyDescent="0.2">
      <c r="A1011" t="s">
        <v>517</v>
      </c>
      <c r="B1011" t="s">
        <v>14</v>
      </c>
      <c r="C1011">
        <v>2010</v>
      </c>
      <c r="D1011">
        <v>0</v>
      </c>
    </row>
    <row r="1012" spans="1:4" x14ac:dyDescent="0.2">
      <c r="A1012" t="s">
        <v>517</v>
      </c>
      <c r="B1012" t="s">
        <v>14</v>
      </c>
      <c r="C1012">
        <v>2011</v>
      </c>
      <c r="D1012">
        <v>0</v>
      </c>
    </row>
    <row r="1013" spans="1:4" x14ac:dyDescent="0.2">
      <c r="A1013" t="s">
        <v>517</v>
      </c>
      <c r="B1013" t="s">
        <v>14</v>
      </c>
      <c r="C1013">
        <v>2012</v>
      </c>
      <c r="D1013">
        <v>0</v>
      </c>
    </row>
    <row r="1014" spans="1:4" x14ac:dyDescent="0.2">
      <c r="A1014" t="s">
        <v>517</v>
      </c>
      <c r="B1014" t="s">
        <v>14</v>
      </c>
      <c r="C1014">
        <v>2013</v>
      </c>
      <c r="D1014">
        <v>0</v>
      </c>
    </row>
    <row r="1015" spans="1:4" x14ac:dyDescent="0.2">
      <c r="A1015" t="s">
        <v>517</v>
      </c>
      <c r="B1015" t="s">
        <v>14</v>
      </c>
      <c r="C1015">
        <v>2014</v>
      </c>
      <c r="D1015">
        <v>0</v>
      </c>
    </row>
    <row r="1016" spans="1:4" x14ac:dyDescent="0.2">
      <c r="A1016" t="s">
        <v>517</v>
      </c>
      <c r="B1016" t="s">
        <v>14</v>
      </c>
      <c r="C1016">
        <v>2015</v>
      </c>
      <c r="D1016">
        <v>0</v>
      </c>
    </row>
    <row r="1017" spans="1:4" x14ac:dyDescent="0.2">
      <c r="A1017" t="s">
        <v>517</v>
      </c>
      <c r="B1017" t="s">
        <v>14</v>
      </c>
      <c r="C1017">
        <v>2016</v>
      </c>
      <c r="D1017">
        <v>0</v>
      </c>
    </row>
    <row r="1018" spans="1:4" x14ac:dyDescent="0.2">
      <c r="A1018" t="s">
        <v>517</v>
      </c>
      <c r="B1018" t="s">
        <v>14</v>
      </c>
      <c r="C1018">
        <v>2017</v>
      </c>
      <c r="D1018">
        <v>0</v>
      </c>
    </row>
    <row r="1019" spans="1:4" x14ac:dyDescent="0.2">
      <c r="A1019" t="s">
        <v>517</v>
      </c>
      <c r="B1019" t="s">
        <v>15</v>
      </c>
      <c r="C1019">
        <v>2009</v>
      </c>
      <c r="D1019">
        <v>0</v>
      </c>
    </row>
    <row r="1020" spans="1:4" x14ac:dyDescent="0.2">
      <c r="A1020" t="s">
        <v>517</v>
      </c>
      <c r="B1020" t="s">
        <v>15</v>
      </c>
      <c r="C1020">
        <v>2010</v>
      </c>
      <c r="D1020">
        <v>0</v>
      </c>
    </row>
    <row r="1021" spans="1:4" x14ac:dyDescent="0.2">
      <c r="A1021" t="s">
        <v>517</v>
      </c>
      <c r="B1021" t="s">
        <v>15</v>
      </c>
      <c r="C1021">
        <v>2011</v>
      </c>
      <c r="D1021">
        <v>0</v>
      </c>
    </row>
    <row r="1022" spans="1:4" x14ac:dyDescent="0.2">
      <c r="A1022" t="s">
        <v>517</v>
      </c>
      <c r="B1022" t="s">
        <v>15</v>
      </c>
      <c r="C1022">
        <v>2012</v>
      </c>
      <c r="D1022">
        <v>0</v>
      </c>
    </row>
    <row r="1023" spans="1:4" x14ac:dyDescent="0.2">
      <c r="A1023" t="s">
        <v>517</v>
      </c>
      <c r="B1023" t="s">
        <v>15</v>
      </c>
      <c r="C1023">
        <v>2013</v>
      </c>
      <c r="D1023">
        <v>0</v>
      </c>
    </row>
    <row r="1024" spans="1:4" x14ac:dyDescent="0.2">
      <c r="A1024" t="s">
        <v>517</v>
      </c>
      <c r="B1024" t="s">
        <v>15</v>
      </c>
      <c r="C1024">
        <v>2014</v>
      </c>
      <c r="D1024">
        <v>0</v>
      </c>
    </row>
    <row r="1025" spans="1:4" x14ac:dyDescent="0.2">
      <c r="A1025" t="s">
        <v>517</v>
      </c>
      <c r="B1025" t="s">
        <v>15</v>
      </c>
      <c r="C1025">
        <v>2015</v>
      </c>
      <c r="D1025">
        <v>0</v>
      </c>
    </row>
    <row r="1026" spans="1:4" x14ac:dyDescent="0.2">
      <c r="A1026" t="s">
        <v>517</v>
      </c>
      <c r="B1026" t="s">
        <v>15</v>
      </c>
      <c r="C1026">
        <v>2016</v>
      </c>
      <c r="D1026">
        <v>0</v>
      </c>
    </row>
    <row r="1027" spans="1:4" x14ac:dyDescent="0.2">
      <c r="A1027" t="s">
        <v>517</v>
      </c>
      <c r="B1027" t="s">
        <v>15</v>
      </c>
      <c r="C1027">
        <v>2017</v>
      </c>
      <c r="D1027">
        <v>0</v>
      </c>
    </row>
    <row r="1028" spans="1:4" x14ac:dyDescent="0.2">
      <c r="A1028" t="s">
        <v>517</v>
      </c>
      <c r="B1028" t="s">
        <v>16</v>
      </c>
      <c r="C1028">
        <v>2009</v>
      </c>
      <c r="D1028">
        <v>0</v>
      </c>
    </row>
    <row r="1029" spans="1:4" x14ac:dyDescent="0.2">
      <c r="A1029" t="s">
        <v>517</v>
      </c>
      <c r="B1029" t="s">
        <v>16</v>
      </c>
      <c r="C1029">
        <v>2010</v>
      </c>
      <c r="D1029">
        <v>0</v>
      </c>
    </row>
    <row r="1030" spans="1:4" x14ac:dyDescent="0.2">
      <c r="A1030" t="s">
        <v>517</v>
      </c>
      <c r="B1030" t="s">
        <v>16</v>
      </c>
      <c r="C1030">
        <v>2011</v>
      </c>
      <c r="D1030">
        <v>0</v>
      </c>
    </row>
    <row r="1031" spans="1:4" x14ac:dyDescent="0.2">
      <c r="A1031" t="s">
        <v>517</v>
      </c>
      <c r="B1031" t="s">
        <v>16</v>
      </c>
      <c r="C1031">
        <v>2012</v>
      </c>
      <c r="D1031">
        <v>0</v>
      </c>
    </row>
    <row r="1032" spans="1:4" x14ac:dyDescent="0.2">
      <c r="A1032" t="s">
        <v>517</v>
      </c>
      <c r="B1032" t="s">
        <v>16</v>
      </c>
      <c r="C1032">
        <v>2013</v>
      </c>
      <c r="D1032">
        <v>0</v>
      </c>
    </row>
    <row r="1033" spans="1:4" x14ac:dyDescent="0.2">
      <c r="A1033" t="s">
        <v>517</v>
      </c>
      <c r="B1033" t="s">
        <v>16</v>
      </c>
      <c r="C1033">
        <v>2014</v>
      </c>
      <c r="D1033">
        <v>0</v>
      </c>
    </row>
    <row r="1034" spans="1:4" x14ac:dyDescent="0.2">
      <c r="A1034" t="s">
        <v>517</v>
      </c>
      <c r="B1034" t="s">
        <v>16</v>
      </c>
      <c r="C1034">
        <v>2015</v>
      </c>
      <c r="D1034">
        <v>0</v>
      </c>
    </row>
    <row r="1035" spans="1:4" x14ac:dyDescent="0.2">
      <c r="A1035" t="s">
        <v>517</v>
      </c>
      <c r="B1035" t="s">
        <v>16</v>
      </c>
      <c r="C1035">
        <v>2016</v>
      </c>
      <c r="D1035">
        <v>0</v>
      </c>
    </row>
    <row r="1036" spans="1:4" x14ac:dyDescent="0.2">
      <c r="A1036" t="s">
        <v>517</v>
      </c>
      <c r="B1036" t="s">
        <v>16</v>
      </c>
      <c r="C1036">
        <v>2017</v>
      </c>
      <c r="D1036">
        <v>0</v>
      </c>
    </row>
    <row r="1037" spans="1:4" x14ac:dyDescent="0.2">
      <c r="A1037" t="s">
        <v>517</v>
      </c>
      <c r="B1037" t="s">
        <v>17</v>
      </c>
      <c r="C1037">
        <v>2009</v>
      </c>
      <c r="D1037">
        <v>0</v>
      </c>
    </row>
    <row r="1038" spans="1:4" x14ac:dyDescent="0.2">
      <c r="A1038" t="s">
        <v>517</v>
      </c>
      <c r="B1038" t="s">
        <v>17</v>
      </c>
      <c r="C1038">
        <v>2010</v>
      </c>
      <c r="D1038">
        <v>0</v>
      </c>
    </row>
    <row r="1039" spans="1:4" x14ac:dyDescent="0.2">
      <c r="A1039" t="s">
        <v>517</v>
      </c>
      <c r="B1039" t="s">
        <v>17</v>
      </c>
      <c r="C1039">
        <v>2011</v>
      </c>
      <c r="D1039">
        <v>0</v>
      </c>
    </row>
    <row r="1040" spans="1:4" x14ac:dyDescent="0.2">
      <c r="A1040" t="s">
        <v>517</v>
      </c>
      <c r="B1040" t="s">
        <v>17</v>
      </c>
      <c r="C1040">
        <v>2012</v>
      </c>
      <c r="D1040">
        <v>0</v>
      </c>
    </row>
    <row r="1041" spans="1:4" x14ac:dyDescent="0.2">
      <c r="A1041" t="s">
        <v>517</v>
      </c>
      <c r="B1041" t="s">
        <v>17</v>
      </c>
      <c r="C1041">
        <v>2013</v>
      </c>
      <c r="D1041">
        <v>0</v>
      </c>
    </row>
    <row r="1042" spans="1:4" x14ac:dyDescent="0.2">
      <c r="A1042" t="s">
        <v>517</v>
      </c>
      <c r="B1042" t="s">
        <v>17</v>
      </c>
      <c r="C1042">
        <v>2014</v>
      </c>
      <c r="D1042">
        <v>0</v>
      </c>
    </row>
    <row r="1043" spans="1:4" x14ac:dyDescent="0.2">
      <c r="A1043" t="s">
        <v>517</v>
      </c>
      <c r="B1043" t="s">
        <v>17</v>
      </c>
      <c r="C1043">
        <v>2015</v>
      </c>
      <c r="D1043">
        <v>0</v>
      </c>
    </row>
    <row r="1044" spans="1:4" x14ac:dyDescent="0.2">
      <c r="A1044" t="s">
        <v>517</v>
      </c>
      <c r="B1044" t="s">
        <v>17</v>
      </c>
      <c r="C1044">
        <v>2016</v>
      </c>
      <c r="D1044">
        <v>0</v>
      </c>
    </row>
    <row r="1045" spans="1:4" x14ac:dyDescent="0.2">
      <c r="A1045" t="s">
        <v>517</v>
      </c>
      <c r="B1045" t="s">
        <v>17</v>
      </c>
      <c r="C1045">
        <v>2017</v>
      </c>
      <c r="D1045">
        <v>0</v>
      </c>
    </row>
    <row r="1046" spans="1:4" x14ac:dyDescent="0.2">
      <c r="A1046" t="s">
        <v>517</v>
      </c>
      <c r="B1046" t="s">
        <v>18</v>
      </c>
      <c r="C1046">
        <v>2009</v>
      </c>
      <c r="D1046">
        <v>0</v>
      </c>
    </row>
    <row r="1047" spans="1:4" x14ac:dyDescent="0.2">
      <c r="A1047" t="s">
        <v>517</v>
      </c>
      <c r="B1047" t="s">
        <v>18</v>
      </c>
      <c r="C1047">
        <v>2010</v>
      </c>
      <c r="D1047">
        <v>0</v>
      </c>
    </row>
    <row r="1048" spans="1:4" x14ac:dyDescent="0.2">
      <c r="A1048" t="s">
        <v>517</v>
      </c>
      <c r="B1048" t="s">
        <v>18</v>
      </c>
      <c r="C1048">
        <v>2011</v>
      </c>
      <c r="D1048">
        <v>0</v>
      </c>
    </row>
    <row r="1049" spans="1:4" x14ac:dyDescent="0.2">
      <c r="A1049" t="s">
        <v>517</v>
      </c>
      <c r="B1049" t="s">
        <v>18</v>
      </c>
      <c r="C1049">
        <v>2012</v>
      </c>
      <c r="D1049">
        <v>0</v>
      </c>
    </row>
    <row r="1050" spans="1:4" x14ac:dyDescent="0.2">
      <c r="A1050" t="s">
        <v>517</v>
      </c>
      <c r="B1050" t="s">
        <v>18</v>
      </c>
      <c r="C1050">
        <v>2013</v>
      </c>
      <c r="D1050">
        <v>0</v>
      </c>
    </row>
    <row r="1051" spans="1:4" x14ac:dyDescent="0.2">
      <c r="A1051" t="s">
        <v>517</v>
      </c>
      <c r="B1051" t="s">
        <v>18</v>
      </c>
      <c r="C1051">
        <v>2014</v>
      </c>
      <c r="D1051">
        <v>0</v>
      </c>
    </row>
    <row r="1052" spans="1:4" x14ac:dyDescent="0.2">
      <c r="A1052" t="s">
        <v>517</v>
      </c>
      <c r="B1052" t="s">
        <v>18</v>
      </c>
      <c r="C1052">
        <v>2015</v>
      </c>
      <c r="D1052">
        <v>0</v>
      </c>
    </row>
    <row r="1053" spans="1:4" x14ac:dyDescent="0.2">
      <c r="A1053" t="s">
        <v>517</v>
      </c>
      <c r="B1053" t="s">
        <v>18</v>
      </c>
      <c r="C1053">
        <v>2016</v>
      </c>
      <c r="D1053">
        <v>0</v>
      </c>
    </row>
    <row r="1054" spans="1:4" x14ac:dyDescent="0.2">
      <c r="A1054" t="s">
        <v>517</v>
      </c>
      <c r="B1054" t="s">
        <v>18</v>
      </c>
      <c r="C1054">
        <v>2017</v>
      </c>
      <c r="D1054">
        <v>0</v>
      </c>
    </row>
    <row r="1055" spans="1:4" x14ac:dyDescent="0.2">
      <c r="A1055" t="s">
        <v>517</v>
      </c>
      <c r="B1055" t="s">
        <v>19</v>
      </c>
      <c r="C1055">
        <v>2009</v>
      </c>
      <c r="D1055">
        <v>0</v>
      </c>
    </row>
    <row r="1056" spans="1:4" x14ac:dyDescent="0.2">
      <c r="A1056" t="s">
        <v>517</v>
      </c>
      <c r="B1056" t="s">
        <v>19</v>
      </c>
      <c r="C1056">
        <v>2010</v>
      </c>
      <c r="D1056">
        <v>0</v>
      </c>
    </row>
    <row r="1057" spans="1:4" x14ac:dyDescent="0.2">
      <c r="A1057" t="s">
        <v>517</v>
      </c>
      <c r="B1057" t="s">
        <v>19</v>
      </c>
      <c r="C1057">
        <v>2011</v>
      </c>
      <c r="D1057">
        <v>0</v>
      </c>
    </row>
    <row r="1058" spans="1:4" x14ac:dyDescent="0.2">
      <c r="A1058" t="s">
        <v>517</v>
      </c>
      <c r="B1058" t="s">
        <v>19</v>
      </c>
      <c r="C1058">
        <v>2012</v>
      </c>
      <c r="D1058">
        <v>0</v>
      </c>
    </row>
    <row r="1059" spans="1:4" x14ac:dyDescent="0.2">
      <c r="A1059" t="s">
        <v>517</v>
      </c>
      <c r="B1059" t="s">
        <v>19</v>
      </c>
      <c r="C1059">
        <v>2013</v>
      </c>
      <c r="D1059">
        <v>0</v>
      </c>
    </row>
    <row r="1060" spans="1:4" x14ac:dyDescent="0.2">
      <c r="A1060" t="s">
        <v>517</v>
      </c>
      <c r="B1060" t="s">
        <v>19</v>
      </c>
      <c r="C1060">
        <v>2014</v>
      </c>
      <c r="D1060">
        <v>0</v>
      </c>
    </row>
    <row r="1061" spans="1:4" x14ac:dyDescent="0.2">
      <c r="A1061" t="s">
        <v>517</v>
      </c>
      <c r="B1061" t="s">
        <v>19</v>
      </c>
      <c r="C1061">
        <v>2015</v>
      </c>
      <c r="D1061">
        <v>0</v>
      </c>
    </row>
    <row r="1062" spans="1:4" x14ac:dyDescent="0.2">
      <c r="A1062" t="s">
        <v>517</v>
      </c>
      <c r="B1062" t="s">
        <v>19</v>
      </c>
      <c r="C1062">
        <v>2016</v>
      </c>
      <c r="D1062">
        <v>0</v>
      </c>
    </row>
    <row r="1063" spans="1:4" x14ac:dyDescent="0.2">
      <c r="A1063" t="s">
        <v>517</v>
      </c>
      <c r="B1063" t="s">
        <v>19</v>
      </c>
      <c r="C1063">
        <v>2017</v>
      </c>
      <c r="D1063">
        <v>0</v>
      </c>
    </row>
    <row r="1064" spans="1:4" x14ac:dyDescent="0.2">
      <c r="A1064" t="s">
        <v>517</v>
      </c>
      <c r="B1064" t="s">
        <v>20</v>
      </c>
      <c r="C1064">
        <v>2009</v>
      </c>
      <c r="D1064">
        <v>0</v>
      </c>
    </row>
    <row r="1065" spans="1:4" x14ac:dyDescent="0.2">
      <c r="A1065" t="s">
        <v>517</v>
      </c>
      <c r="B1065" t="s">
        <v>20</v>
      </c>
      <c r="C1065">
        <v>2010</v>
      </c>
      <c r="D1065">
        <v>0</v>
      </c>
    </row>
    <row r="1066" spans="1:4" x14ac:dyDescent="0.2">
      <c r="A1066" t="s">
        <v>517</v>
      </c>
      <c r="B1066" t="s">
        <v>20</v>
      </c>
      <c r="C1066">
        <v>2011</v>
      </c>
      <c r="D1066">
        <v>0</v>
      </c>
    </row>
    <row r="1067" spans="1:4" x14ac:dyDescent="0.2">
      <c r="A1067" t="s">
        <v>517</v>
      </c>
      <c r="B1067" t="s">
        <v>20</v>
      </c>
      <c r="C1067">
        <v>2012</v>
      </c>
      <c r="D1067">
        <v>0</v>
      </c>
    </row>
    <row r="1068" spans="1:4" x14ac:dyDescent="0.2">
      <c r="A1068" t="s">
        <v>517</v>
      </c>
      <c r="B1068" t="s">
        <v>20</v>
      </c>
      <c r="C1068">
        <v>2013</v>
      </c>
      <c r="D1068">
        <v>0</v>
      </c>
    </row>
    <row r="1069" spans="1:4" x14ac:dyDescent="0.2">
      <c r="A1069" t="s">
        <v>517</v>
      </c>
      <c r="B1069" t="s">
        <v>20</v>
      </c>
      <c r="C1069">
        <v>2014</v>
      </c>
      <c r="D1069">
        <v>0</v>
      </c>
    </row>
    <row r="1070" spans="1:4" x14ac:dyDescent="0.2">
      <c r="A1070" t="s">
        <v>517</v>
      </c>
      <c r="B1070" t="s">
        <v>20</v>
      </c>
      <c r="C1070">
        <v>2015</v>
      </c>
      <c r="D1070">
        <v>0</v>
      </c>
    </row>
    <row r="1071" spans="1:4" x14ac:dyDescent="0.2">
      <c r="A1071" t="s">
        <v>517</v>
      </c>
      <c r="B1071" t="s">
        <v>20</v>
      </c>
      <c r="C1071">
        <v>2016</v>
      </c>
      <c r="D1071">
        <v>0</v>
      </c>
    </row>
    <row r="1072" spans="1:4" x14ac:dyDescent="0.2">
      <c r="A1072" t="s">
        <v>517</v>
      </c>
      <c r="B1072" t="s">
        <v>20</v>
      </c>
      <c r="C1072">
        <v>2017</v>
      </c>
      <c r="D1072">
        <v>0</v>
      </c>
    </row>
    <row r="1073" spans="1:4" x14ac:dyDescent="0.2">
      <c r="A1073" t="s">
        <v>517</v>
      </c>
      <c r="B1073" t="s">
        <v>21</v>
      </c>
      <c r="C1073">
        <v>2009</v>
      </c>
      <c r="D1073">
        <v>0</v>
      </c>
    </row>
    <row r="1074" spans="1:4" x14ac:dyDescent="0.2">
      <c r="A1074" t="s">
        <v>517</v>
      </c>
      <c r="B1074" t="s">
        <v>21</v>
      </c>
      <c r="C1074">
        <v>2010</v>
      </c>
      <c r="D1074">
        <v>0</v>
      </c>
    </row>
    <row r="1075" spans="1:4" x14ac:dyDescent="0.2">
      <c r="A1075" t="s">
        <v>517</v>
      </c>
      <c r="B1075" t="s">
        <v>21</v>
      </c>
      <c r="C1075">
        <v>2011</v>
      </c>
      <c r="D1075">
        <v>0</v>
      </c>
    </row>
    <row r="1076" spans="1:4" x14ac:dyDescent="0.2">
      <c r="A1076" t="s">
        <v>517</v>
      </c>
      <c r="B1076" t="s">
        <v>21</v>
      </c>
      <c r="C1076">
        <v>2012</v>
      </c>
      <c r="D1076">
        <v>0</v>
      </c>
    </row>
    <row r="1077" spans="1:4" x14ac:dyDescent="0.2">
      <c r="A1077" t="s">
        <v>517</v>
      </c>
      <c r="B1077" t="s">
        <v>21</v>
      </c>
      <c r="C1077">
        <v>2013</v>
      </c>
      <c r="D1077">
        <v>0</v>
      </c>
    </row>
    <row r="1078" spans="1:4" x14ac:dyDescent="0.2">
      <c r="A1078" t="s">
        <v>517</v>
      </c>
      <c r="B1078" t="s">
        <v>21</v>
      </c>
      <c r="C1078">
        <v>2014</v>
      </c>
      <c r="D1078">
        <v>0</v>
      </c>
    </row>
    <row r="1079" spans="1:4" x14ac:dyDescent="0.2">
      <c r="A1079" t="s">
        <v>517</v>
      </c>
      <c r="B1079" t="s">
        <v>21</v>
      </c>
      <c r="C1079">
        <v>2015</v>
      </c>
      <c r="D1079">
        <v>0</v>
      </c>
    </row>
    <row r="1080" spans="1:4" x14ac:dyDescent="0.2">
      <c r="A1080" t="s">
        <v>517</v>
      </c>
      <c r="B1080" t="s">
        <v>21</v>
      </c>
      <c r="C1080">
        <v>2016</v>
      </c>
      <c r="D1080">
        <v>0</v>
      </c>
    </row>
    <row r="1081" spans="1:4" x14ac:dyDescent="0.2">
      <c r="A1081" t="s">
        <v>517</v>
      </c>
      <c r="B1081" t="s">
        <v>21</v>
      </c>
      <c r="C1081">
        <v>2017</v>
      </c>
      <c r="D1081">
        <v>0</v>
      </c>
    </row>
    <row r="1082" spans="1:4" x14ac:dyDescent="0.2">
      <c r="A1082" t="s">
        <v>517</v>
      </c>
      <c r="B1082" t="s">
        <v>22</v>
      </c>
      <c r="C1082">
        <v>2009</v>
      </c>
      <c r="D1082">
        <v>0</v>
      </c>
    </row>
    <row r="1083" spans="1:4" x14ac:dyDescent="0.2">
      <c r="A1083" t="s">
        <v>517</v>
      </c>
      <c r="B1083" t="s">
        <v>22</v>
      </c>
      <c r="C1083">
        <v>2010</v>
      </c>
      <c r="D1083">
        <v>0</v>
      </c>
    </row>
    <row r="1084" spans="1:4" x14ac:dyDescent="0.2">
      <c r="A1084" t="s">
        <v>517</v>
      </c>
      <c r="B1084" t="s">
        <v>22</v>
      </c>
      <c r="C1084">
        <v>2011</v>
      </c>
      <c r="D1084">
        <v>0</v>
      </c>
    </row>
    <row r="1085" spans="1:4" x14ac:dyDescent="0.2">
      <c r="A1085" t="s">
        <v>517</v>
      </c>
      <c r="B1085" t="s">
        <v>22</v>
      </c>
      <c r="C1085">
        <v>2012</v>
      </c>
      <c r="D1085">
        <v>0</v>
      </c>
    </row>
    <row r="1086" spans="1:4" x14ac:dyDescent="0.2">
      <c r="A1086" t="s">
        <v>517</v>
      </c>
      <c r="B1086" t="s">
        <v>22</v>
      </c>
      <c r="C1086">
        <v>2013</v>
      </c>
      <c r="D1086">
        <v>0</v>
      </c>
    </row>
    <row r="1087" spans="1:4" x14ac:dyDescent="0.2">
      <c r="A1087" t="s">
        <v>517</v>
      </c>
      <c r="B1087" t="s">
        <v>22</v>
      </c>
      <c r="C1087">
        <v>2014</v>
      </c>
      <c r="D1087">
        <v>0</v>
      </c>
    </row>
    <row r="1088" spans="1:4" x14ac:dyDescent="0.2">
      <c r="A1088" t="s">
        <v>517</v>
      </c>
      <c r="B1088" t="s">
        <v>22</v>
      </c>
      <c r="C1088">
        <v>2015</v>
      </c>
      <c r="D1088">
        <v>0</v>
      </c>
    </row>
    <row r="1089" spans="1:4" x14ac:dyDescent="0.2">
      <c r="A1089" t="s">
        <v>517</v>
      </c>
      <c r="B1089" t="s">
        <v>22</v>
      </c>
      <c r="C1089">
        <v>2016</v>
      </c>
      <c r="D1089">
        <v>0</v>
      </c>
    </row>
    <row r="1090" spans="1:4" x14ac:dyDescent="0.2">
      <c r="A1090" t="s">
        <v>517</v>
      </c>
      <c r="B1090" t="s">
        <v>22</v>
      </c>
      <c r="C1090">
        <v>2017</v>
      </c>
      <c r="D1090">
        <v>0</v>
      </c>
    </row>
    <row r="1091" spans="1:4" x14ac:dyDescent="0.2">
      <c r="A1091" t="s">
        <v>517</v>
      </c>
      <c r="B1091" t="s">
        <v>23</v>
      </c>
      <c r="C1091">
        <v>2009</v>
      </c>
      <c r="D1091">
        <v>0</v>
      </c>
    </row>
    <row r="1092" spans="1:4" x14ac:dyDescent="0.2">
      <c r="A1092" t="s">
        <v>517</v>
      </c>
      <c r="B1092" t="s">
        <v>23</v>
      </c>
      <c r="C1092">
        <v>2010</v>
      </c>
      <c r="D1092">
        <v>0</v>
      </c>
    </row>
    <row r="1093" spans="1:4" x14ac:dyDescent="0.2">
      <c r="A1093" t="s">
        <v>517</v>
      </c>
      <c r="B1093" t="s">
        <v>23</v>
      </c>
      <c r="C1093">
        <v>2011</v>
      </c>
      <c r="D1093">
        <v>0</v>
      </c>
    </row>
    <row r="1094" spans="1:4" x14ac:dyDescent="0.2">
      <c r="A1094" t="s">
        <v>517</v>
      </c>
      <c r="B1094" t="s">
        <v>23</v>
      </c>
      <c r="C1094">
        <v>2012</v>
      </c>
      <c r="D1094">
        <v>0</v>
      </c>
    </row>
    <row r="1095" spans="1:4" x14ac:dyDescent="0.2">
      <c r="A1095" t="s">
        <v>517</v>
      </c>
      <c r="B1095" t="s">
        <v>23</v>
      </c>
      <c r="C1095">
        <v>2013</v>
      </c>
      <c r="D1095">
        <v>0</v>
      </c>
    </row>
    <row r="1096" spans="1:4" x14ac:dyDescent="0.2">
      <c r="A1096" t="s">
        <v>517</v>
      </c>
      <c r="B1096" t="s">
        <v>23</v>
      </c>
      <c r="C1096">
        <v>2014</v>
      </c>
      <c r="D1096">
        <v>0</v>
      </c>
    </row>
    <row r="1097" spans="1:4" x14ac:dyDescent="0.2">
      <c r="A1097" t="s">
        <v>517</v>
      </c>
      <c r="B1097" t="s">
        <v>23</v>
      </c>
      <c r="C1097">
        <v>2015</v>
      </c>
      <c r="D1097">
        <v>0</v>
      </c>
    </row>
    <row r="1098" spans="1:4" x14ac:dyDescent="0.2">
      <c r="A1098" t="s">
        <v>517</v>
      </c>
      <c r="B1098" t="s">
        <v>23</v>
      </c>
      <c r="C1098">
        <v>2016</v>
      </c>
      <c r="D1098">
        <v>0</v>
      </c>
    </row>
    <row r="1099" spans="1:4" x14ac:dyDescent="0.2">
      <c r="A1099" t="s">
        <v>517</v>
      </c>
      <c r="B1099" t="s">
        <v>23</v>
      </c>
      <c r="C1099">
        <v>2017</v>
      </c>
      <c r="D1099">
        <v>0</v>
      </c>
    </row>
    <row r="1100" spans="1:4" x14ac:dyDescent="0.2">
      <c r="A1100" t="s">
        <v>517</v>
      </c>
      <c r="B1100" t="s">
        <v>24</v>
      </c>
      <c r="C1100">
        <v>2009</v>
      </c>
      <c r="D1100">
        <v>0</v>
      </c>
    </row>
    <row r="1101" spans="1:4" x14ac:dyDescent="0.2">
      <c r="A1101" t="s">
        <v>517</v>
      </c>
      <c r="B1101" t="s">
        <v>24</v>
      </c>
      <c r="C1101">
        <v>2010</v>
      </c>
      <c r="D1101">
        <v>0</v>
      </c>
    </row>
    <row r="1102" spans="1:4" x14ac:dyDescent="0.2">
      <c r="A1102" t="s">
        <v>517</v>
      </c>
      <c r="B1102" t="s">
        <v>24</v>
      </c>
      <c r="C1102">
        <v>2011</v>
      </c>
      <c r="D1102">
        <v>0</v>
      </c>
    </row>
    <row r="1103" spans="1:4" x14ac:dyDescent="0.2">
      <c r="A1103" t="s">
        <v>517</v>
      </c>
      <c r="B1103" t="s">
        <v>24</v>
      </c>
      <c r="C1103">
        <v>2012</v>
      </c>
      <c r="D1103">
        <v>0</v>
      </c>
    </row>
    <row r="1104" spans="1:4" x14ac:dyDescent="0.2">
      <c r="A1104" t="s">
        <v>517</v>
      </c>
      <c r="B1104" t="s">
        <v>24</v>
      </c>
      <c r="C1104">
        <v>2013</v>
      </c>
      <c r="D1104">
        <v>0</v>
      </c>
    </row>
    <row r="1105" spans="1:4" x14ac:dyDescent="0.2">
      <c r="A1105" t="s">
        <v>517</v>
      </c>
      <c r="B1105" t="s">
        <v>24</v>
      </c>
      <c r="C1105">
        <v>2014</v>
      </c>
      <c r="D1105">
        <v>0</v>
      </c>
    </row>
    <row r="1106" spans="1:4" x14ac:dyDescent="0.2">
      <c r="A1106" t="s">
        <v>517</v>
      </c>
      <c r="B1106" t="s">
        <v>24</v>
      </c>
      <c r="C1106">
        <v>2015</v>
      </c>
      <c r="D1106">
        <v>0</v>
      </c>
    </row>
    <row r="1107" spans="1:4" x14ac:dyDescent="0.2">
      <c r="A1107" t="s">
        <v>517</v>
      </c>
      <c r="B1107" t="s">
        <v>24</v>
      </c>
      <c r="C1107">
        <v>2016</v>
      </c>
      <c r="D1107">
        <v>0</v>
      </c>
    </row>
    <row r="1108" spans="1:4" x14ac:dyDescent="0.2">
      <c r="A1108" t="s">
        <v>517</v>
      </c>
      <c r="B1108" t="s">
        <v>24</v>
      </c>
      <c r="C1108">
        <v>2017</v>
      </c>
      <c r="D1108">
        <v>0</v>
      </c>
    </row>
    <row r="1109" spans="1:4" x14ac:dyDescent="0.2">
      <c r="A1109" t="s">
        <v>517</v>
      </c>
      <c r="B1109" t="s">
        <v>25</v>
      </c>
      <c r="C1109">
        <v>2009</v>
      </c>
      <c r="D1109">
        <v>0</v>
      </c>
    </row>
    <row r="1110" spans="1:4" x14ac:dyDescent="0.2">
      <c r="A1110" t="s">
        <v>517</v>
      </c>
      <c r="B1110" t="s">
        <v>25</v>
      </c>
      <c r="C1110">
        <v>2010</v>
      </c>
      <c r="D1110">
        <v>0</v>
      </c>
    </row>
    <row r="1111" spans="1:4" x14ac:dyDescent="0.2">
      <c r="A1111" t="s">
        <v>517</v>
      </c>
      <c r="B1111" t="s">
        <v>25</v>
      </c>
      <c r="C1111">
        <v>2011</v>
      </c>
      <c r="D1111">
        <v>0</v>
      </c>
    </row>
    <row r="1112" spans="1:4" x14ac:dyDescent="0.2">
      <c r="A1112" t="s">
        <v>517</v>
      </c>
      <c r="B1112" t="s">
        <v>25</v>
      </c>
      <c r="C1112">
        <v>2012</v>
      </c>
      <c r="D1112">
        <v>0</v>
      </c>
    </row>
    <row r="1113" spans="1:4" x14ac:dyDescent="0.2">
      <c r="A1113" t="s">
        <v>517</v>
      </c>
      <c r="B1113" t="s">
        <v>25</v>
      </c>
      <c r="C1113">
        <v>2013</v>
      </c>
      <c r="D1113">
        <v>0</v>
      </c>
    </row>
    <row r="1114" spans="1:4" x14ac:dyDescent="0.2">
      <c r="A1114" t="s">
        <v>517</v>
      </c>
      <c r="B1114" t="s">
        <v>25</v>
      </c>
      <c r="C1114">
        <v>2014</v>
      </c>
      <c r="D1114">
        <v>0</v>
      </c>
    </row>
    <row r="1115" spans="1:4" x14ac:dyDescent="0.2">
      <c r="A1115" t="s">
        <v>517</v>
      </c>
      <c r="B1115" t="s">
        <v>25</v>
      </c>
      <c r="C1115">
        <v>2015</v>
      </c>
      <c r="D1115">
        <v>0</v>
      </c>
    </row>
    <row r="1116" spans="1:4" x14ac:dyDescent="0.2">
      <c r="A1116" t="s">
        <v>517</v>
      </c>
      <c r="B1116" t="s">
        <v>25</v>
      </c>
      <c r="C1116">
        <v>2016</v>
      </c>
      <c r="D1116">
        <v>0</v>
      </c>
    </row>
    <row r="1117" spans="1:4" x14ac:dyDescent="0.2">
      <c r="A1117" t="s">
        <v>517</v>
      </c>
      <c r="B1117" t="s">
        <v>25</v>
      </c>
      <c r="C1117">
        <v>2017</v>
      </c>
      <c r="D1117">
        <v>0</v>
      </c>
    </row>
    <row r="1118" spans="1:4" x14ac:dyDescent="0.2">
      <c r="A1118" t="s">
        <v>517</v>
      </c>
      <c r="B1118" t="s">
        <v>26</v>
      </c>
      <c r="C1118">
        <v>2009</v>
      </c>
      <c r="D1118">
        <v>0</v>
      </c>
    </row>
    <row r="1119" spans="1:4" x14ac:dyDescent="0.2">
      <c r="A1119" t="s">
        <v>517</v>
      </c>
      <c r="B1119" t="s">
        <v>26</v>
      </c>
      <c r="C1119">
        <v>2010</v>
      </c>
      <c r="D1119">
        <v>0</v>
      </c>
    </row>
    <row r="1120" spans="1:4" x14ac:dyDescent="0.2">
      <c r="A1120" t="s">
        <v>517</v>
      </c>
      <c r="B1120" t="s">
        <v>26</v>
      </c>
      <c r="C1120">
        <v>2011</v>
      </c>
      <c r="D1120">
        <v>0</v>
      </c>
    </row>
    <row r="1121" spans="1:4" x14ac:dyDescent="0.2">
      <c r="A1121" t="s">
        <v>517</v>
      </c>
      <c r="B1121" t="s">
        <v>26</v>
      </c>
      <c r="C1121">
        <v>2012</v>
      </c>
      <c r="D1121">
        <v>0</v>
      </c>
    </row>
    <row r="1122" spans="1:4" x14ac:dyDescent="0.2">
      <c r="A1122" t="s">
        <v>517</v>
      </c>
      <c r="B1122" t="s">
        <v>26</v>
      </c>
      <c r="C1122">
        <v>2013</v>
      </c>
      <c r="D1122">
        <v>0</v>
      </c>
    </row>
    <row r="1123" spans="1:4" x14ac:dyDescent="0.2">
      <c r="A1123" t="s">
        <v>517</v>
      </c>
      <c r="B1123" t="s">
        <v>26</v>
      </c>
      <c r="C1123">
        <v>2014</v>
      </c>
      <c r="D1123">
        <v>0</v>
      </c>
    </row>
    <row r="1124" spans="1:4" x14ac:dyDescent="0.2">
      <c r="A1124" t="s">
        <v>517</v>
      </c>
      <c r="B1124" t="s">
        <v>26</v>
      </c>
      <c r="C1124">
        <v>2015</v>
      </c>
      <c r="D1124">
        <v>0</v>
      </c>
    </row>
    <row r="1125" spans="1:4" x14ac:dyDescent="0.2">
      <c r="A1125" t="s">
        <v>517</v>
      </c>
      <c r="B1125" t="s">
        <v>26</v>
      </c>
      <c r="C1125">
        <v>2016</v>
      </c>
      <c r="D1125">
        <v>0</v>
      </c>
    </row>
    <row r="1126" spans="1:4" x14ac:dyDescent="0.2">
      <c r="A1126" t="s">
        <v>517</v>
      </c>
      <c r="B1126" t="s">
        <v>26</v>
      </c>
      <c r="C1126">
        <v>2017</v>
      </c>
      <c r="D1126">
        <v>0</v>
      </c>
    </row>
    <row r="1127" spans="1:4" x14ac:dyDescent="0.2">
      <c r="A1127" t="s">
        <v>517</v>
      </c>
      <c r="B1127" t="s">
        <v>27</v>
      </c>
      <c r="C1127">
        <v>2009</v>
      </c>
      <c r="D1127">
        <v>0</v>
      </c>
    </row>
    <row r="1128" spans="1:4" x14ac:dyDescent="0.2">
      <c r="A1128" t="s">
        <v>517</v>
      </c>
      <c r="B1128" t="s">
        <v>27</v>
      </c>
      <c r="C1128">
        <v>2010</v>
      </c>
      <c r="D1128">
        <v>0</v>
      </c>
    </row>
    <row r="1129" spans="1:4" x14ac:dyDescent="0.2">
      <c r="A1129" t="s">
        <v>517</v>
      </c>
      <c r="B1129" t="s">
        <v>27</v>
      </c>
      <c r="C1129">
        <v>2011</v>
      </c>
      <c r="D1129">
        <v>0</v>
      </c>
    </row>
    <row r="1130" spans="1:4" x14ac:dyDescent="0.2">
      <c r="A1130" t="s">
        <v>517</v>
      </c>
      <c r="B1130" t="s">
        <v>27</v>
      </c>
      <c r="C1130">
        <v>2012</v>
      </c>
      <c r="D1130">
        <v>0</v>
      </c>
    </row>
    <row r="1131" spans="1:4" x14ac:dyDescent="0.2">
      <c r="A1131" t="s">
        <v>517</v>
      </c>
      <c r="B1131" t="s">
        <v>27</v>
      </c>
      <c r="C1131">
        <v>2013</v>
      </c>
      <c r="D1131">
        <v>0</v>
      </c>
    </row>
    <row r="1132" spans="1:4" x14ac:dyDescent="0.2">
      <c r="A1132" t="s">
        <v>517</v>
      </c>
      <c r="B1132" t="s">
        <v>27</v>
      </c>
      <c r="C1132">
        <v>2014</v>
      </c>
      <c r="D1132">
        <v>0</v>
      </c>
    </row>
    <row r="1133" spans="1:4" x14ac:dyDescent="0.2">
      <c r="A1133" t="s">
        <v>517</v>
      </c>
      <c r="B1133" t="s">
        <v>27</v>
      </c>
      <c r="C1133">
        <v>2015</v>
      </c>
      <c r="D1133">
        <v>0</v>
      </c>
    </row>
    <row r="1134" spans="1:4" x14ac:dyDescent="0.2">
      <c r="A1134" t="s">
        <v>517</v>
      </c>
      <c r="B1134" t="s">
        <v>27</v>
      </c>
      <c r="C1134">
        <v>2016</v>
      </c>
      <c r="D1134">
        <v>0</v>
      </c>
    </row>
    <row r="1135" spans="1:4" x14ac:dyDescent="0.2">
      <c r="A1135" t="s">
        <v>517</v>
      </c>
      <c r="B1135" t="s">
        <v>27</v>
      </c>
      <c r="C1135">
        <v>2017</v>
      </c>
      <c r="D1135">
        <v>0</v>
      </c>
    </row>
    <row r="1136" spans="1:4" x14ac:dyDescent="0.2">
      <c r="A1136" t="s">
        <v>517</v>
      </c>
      <c r="B1136" t="s">
        <v>28</v>
      </c>
      <c r="C1136">
        <v>2009</v>
      </c>
      <c r="D1136">
        <v>0</v>
      </c>
    </row>
    <row r="1137" spans="1:4" x14ac:dyDescent="0.2">
      <c r="A1137" t="s">
        <v>517</v>
      </c>
      <c r="B1137" t="s">
        <v>28</v>
      </c>
      <c r="C1137">
        <v>2010</v>
      </c>
      <c r="D1137">
        <v>0</v>
      </c>
    </row>
    <row r="1138" spans="1:4" x14ac:dyDescent="0.2">
      <c r="A1138" t="s">
        <v>517</v>
      </c>
      <c r="B1138" t="s">
        <v>28</v>
      </c>
      <c r="C1138">
        <v>2011</v>
      </c>
      <c r="D1138">
        <v>0</v>
      </c>
    </row>
    <row r="1139" spans="1:4" x14ac:dyDescent="0.2">
      <c r="A1139" t="s">
        <v>517</v>
      </c>
      <c r="B1139" t="s">
        <v>28</v>
      </c>
      <c r="C1139">
        <v>2012</v>
      </c>
      <c r="D1139">
        <v>0</v>
      </c>
    </row>
    <row r="1140" spans="1:4" x14ac:dyDescent="0.2">
      <c r="A1140" t="s">
        <v>517</v>
      </c>
      <c r="B1140" t="s">
        <v>28</v>
      </c>
      <c r="C1140">
        <v>2013</v>
      </c>
      <c r="D1140">
        <v>0</v>
      </c>
    </row>
    <row r="1141" spans="1:4" x14ac:dyDescent="0.2">
      <c r="A1141" t="s">
        <v>517</v>
      </c>
      <c r="B1141" t="s">
        <v>28</v>
      </c>
      <c r="C1141">
        <v>2014</v>
      </c>
      <c r="D1141">
        <v>0</v>
      </c>
    </row>
    <row r="1142" spans="1:4" x14ac:dyDescent="0.2">
      <c r="A1142" t="s">
        <v>517</v>
      </c>
      <c r="B1142" t="s">
        <v>28</v>
      </c>
      <c r="C1142">
        <v>2015</v>
      </c>
      <c r="D1142">
        <v>0</v>
      </c>
    </row>
    <row r="1143" spans="1:4" x14ac:dyDescent="0.2">
      <c r="A1143" t="s">
        <v>517</v>
      </c>
      <c r="B1143" t="s">
        <v>28</v>
      </c>
      <c r="C1143">
        <v>2016</v>
      </c>
      <c r="D1143">
        <v>0</v>
      </c>
    </row>
    <row r="1144" spans="1:4" x14ac:dyDescent="0.2">
      <c r="A1144" t="s">
        <v>517</v>
      </c>
      <c r="B1144" t="s">
        <v>28</v>
      </c>
      <c r="C1144">
        <v>2017</v>
      </c>
      <c r="D1144">
        <v>0</v>
      </c>
    </row>
    <row r="1145" spans="1:4" x14ac:dyDescent="0.2">
      <c r="A1145" t="s">
        <v>517</v>
      </c>
      <c r="B1145" t="s">
        <v>29</v>
      </c>
      <c r="C1145">
        <v>2009</v>
      </c>
      <c r="D1145">
        <v>0</v>
      </c>
    </row>
    <row r="1146" spans="1:4" x14ac:dyDescent="0.2">
      <c r="A1146" t="s">
        <v>517</v>
      </c>
      <c r="B1146" t="s">
        <v>29</v>
      </c>
      <c r="C1146">
        <v>2010</v>
      </c>
      <c r="D1146">
        <v>0</v>
      </c>
    </row>
    <row r="1147" spans="1:4" x14ac:dyDescent="0.2">
      <c r="A1147" t="s">
        <v>517</v>
      </c>
      <c r="B1147" t="s">
        <v>29</v>
      </c>
      <c r="C1147">
        <v>2011</v>
      </c>
      <c r="D1147">
        <v>0</v>
      </c>
    </row>
    <row r="1148" spans="1:4" x14ac:dyDescent="0.2">
      <c r="A1148" t="s">
        <v>517</v>
      </c>
      <c r="B1148" t="s">
        <v>29</v>
      </c>
      <c r="C1148">
        <v>2012</v>
      </c>
      <c r="D1148">
        <v>0</v>
      </c>
    </row>
    <row r="1149" spans="1:4" x14ac:dyDescent="0.2">
      <c r="A1149" t="s">
        <v>517</v>
      </c>
      <c r="B1149" t="s">
        <v>29</v>
      </c>
      <c r="C1149">
        <v>2013</v>
      </c>
      <c r="D1149">
        <v>0</v>
      </c>
    </row>
    <row r="1150" spans="1:4" x14ac:dyDescent="0.2">
      <c r="A1150" t="s">
        <v>517</v>
      </c>
      <c r="B1150" t="s">
        <v>29</v>
      </c>
      <c r="C1150">
        <v>2014</v>
      </c>
      <c r="D1150">
        <v>0</v>
      </c>
    </row>
    <row r="1151" spans="1:4" x14ac:dyDescent="0.2">
      <c r="A1151" t="s">
        <v>517</v>
      </c>
      <c r="B1151" t="s">
        <v>29</v>
      </c>
      <c r="C1151">
        <v>2015</v>
      </c>
      <c r="D1151">
        <v>0</v>
      </c>
    </row>
    <row r="1152" spans="1:4" x14ac:dyDescent="0.2">
      <c r="A1152" t="s">
        <v>517</v>
      </c>
      <c r="B1152" t="s">
        <v>29</v>
      </c>
      <c r="C1152">
        <v>2016</v>
      </c>
      <c r="D1152">
        <v>0</v>
      </c>
    </row>
    <row r="1153" spans="1:4" x14ac:dyDescent="0.2">
      <c r="A1153" t="s">
        <v>517</v>
      </c>
      <c r="B1153" t="s">
        <v>29</v>
      </c>
      <c r="C1153">
        <v>2017</v>
      </c>
      <c r="D1153">
        <v>0</v>
      </c>
    </row>
    <row r="1154" spans="1:4" x14ac:dyDescent="0.2">
      <c r="A1154" t="s">
        <v>517</v>
      </c>
      <c r="B1154" t="s">
        <v>30</v>
      </c>
      <c r="C1154">
        <v>2009</v>
      </c>
      <c r="D1154">
        <v>0</v>
      </c>
    </row>
    <row r="1155" spans="1:4" x14ac:dyDescent="0.2">
      <c r="A1155" t="s">
        <v>517</v>
      </c>
      <c r="B1155" t="s">
        <v>30</v>
      </c>
      <c r="C1155">
        <v>2010</v>
      </c>
      <c r="D1155">
        <v>0</v>
      </c>
    </row>
    <row r="1156" spans="1:4" x14ac:dyDescent="0.2">
      <c r="A1156" t="s">
        <v>517</v>
      </c>
      <c r="B1156" t="s">
        <v>30</v>
      </c>
      <c r="C1156">
        <v>2011</v>
      </c>
      <c r="D1156">
        <v>0</v>
      </c>
    </row>
    <row r="1157" spans="1:4" x14ac:dyDescent="0.2">
      <c r="A1157" t="s">
        <v>517</v>
      </c>
      <c r="B1157" t="s">
        <v>30</v>
      </c>
      <c r="C1157">
        <v>2012</v>
      </c>
      <c r="D1157">
        <v>0</v>
      </c>
    </row>
    <row r="1158" spans="1:4" x14ac:dyDescent="0.2">
      <c r="A1158" t="s">
        <v>517</v>
      </c>
      <c r="B1158" t="s">
        <v>30</v>
      </c>
      <c r="C1158">
        <v>2013</v>
      </c>
      <c r="D1158">
        <v>0</v>
      </c>
    </row>
    <row r="1159" spans="1:4" x14ac:dyDescent="0.2">
      <c r="A1159" t="s">
        <v>517</v>
      </c>
      <c r="B1159" t="s">
        <v>30</v>
      </c>
      <c r="C1159">
        <v>2014</v>
      </c>
      <c r="D1159">
        <v>0</v>
      </c>
    </row>
    <row r="1160" spans="1:4" x14ac:dyDescent="0.2">
      <c r="A1160" t="s">
        <v>517</v>
      </c>
      <c r="B1160" t="s">
        <v>30</v>
      </c>
      <c r="C1160">
        <v>2015</v>
      </c>
      <c r="D1160">
        <v>0</v>
      </c>
    </row>
    <row r="1161" spans="1:4" x14ac:dyDescent="0.2">
      <c r="A1161" t="s">
        <v>517</v>
      </c>
      <c r="B1161" t="s">
        <v>30</v>
      </c>
      <c r="C1161">
        <v>2016</v>
      </c>
      <c r="D1161">
        <v>0</v>
      </c>
    </row>
    <row r="1162" spans="1:4" x14ac:dyDescent="0.2">
      <c r="A1162" t="s">
        <v>517</v>
      </c>
      <c r="B1162" t="s">
        <v>30</v>
      </c>
      <c r="C1162">
        <v>2017</v>
      </c>
      <c r="D1162">
        <v>0</v>
      </c>
    </row>
    <row r="1163" spans="1:4" x14ac:dyDescent="0.2">
      <c r="A1163" t="s">
        <v>517</v>
      </c>
      <c r="B1163" t="s">
        <v>31</v>
      </c>
      <c r="C1163">
        <v>2009</v>
      </c>
      <c r="D1163">
        <v>0</v>
      </c>
    </row>
    <row r="1164" spans="1:4" x14ac:dyDescent="0.2">
      <c r="A1164" t="s">
        <v>517</v>
      </c>
      <c r="B1164" t="s">
        <v>31</v>
      </c>
      <c r="C1164">
        <v>2010</v>
      </c>
      <c r="D1164">
        <v>0</v>
      </c>
    </row>
    <row r="1165" spans="1:4" x14ac:dyDescent="0.2">
      <c r="A1165" t="s">
        <v>517</v>
      </c>
      <c r="B1165" t="s">
        <v>31</v>
      </c>
      <c r="C1165">
        <v>2011</v>
      </c>
      <c r="D1165">
        <v>0</v>
      </c>
    </row>
    <row r="1166" spans="1:4" x14ac:dyDescent="0.2">
      <c r="A1166" t="s">
        <v>517</v>
      </c>
      <c r="B1166" t="s">
        <v>31</v>
      </c>
      <c r="C1166">
        <v>2012</v>
      </c>
      <c r="D1166">
        <v>0</v>
      </c>
    </row>
    <row r="1167" spans="1:4" x14ac:dyDescent="0.2">
      <c r="A1167" t="s">
        <v>517</v>
      </c>
      <c r="B1167" t="s">
        <v>31</v>
      </c>
      <c r="C1167">
        <v>2013</v>
      </c>
      <c r="D1167">
        <v>0</v>
      </c>
    </row>
    <row r="1168" spans="1:4" x14ac:dyDescent="0.2">
      <c r="A1168" t="s">
        <v>517</v>
      </c>
      <c r="B1168" t="s">
        <v>31</v>
      </c>
      <c r="C1168">
        <v>2014</v>
      </c>
      <c r="D1168">
        <v>0</v>
      </c>
    </row>
    <row r="1169" spans="1:4" x14ac:dyDescent="0.2">
      <c r="A1169" t="s">
        <v>517</v>
      </c>
      <c r="B1169" t="s">
        <v>31</v>
      </c>
      <c r="C1169">
        <v>2015</v>
      </c>
      <c r="D1169">
        <v>0</v>
      </c>
    </row>
    <row r="1170" spans="1:4" x14ac:dyDescent="0.2">
      <c r="A1170" t="s">
        <v>517</v>
      </c>
      <c r="B1170" t="s">
        <v>31</v>
      </c>
      <c r="C1170">
        <v>2016</v>
      </c>
      <c r="D1170">
        <v>0</v>
      </c>
    </row>
    <row r="1171" spans="1:4" x14ac:dyDescent="0.2">
      <c r="A1171" t="s">
        <v>517</v>
      </c>
      <c r="B1171" t="s">
        <v>31</v>
      </c>
      <c r="C1171">
        <v>2017</v>
      </c>
      <c r="D1171">
        <v>0</v>
      </c>
    </row>
    <row r="1172" spans="1:4" x14ac:dyDescent="0.2">
      <c r="A1172" t="s">
        <v>517</v>
      </c>
      <c r="B1172" t="s">
        <v>32</v>
      </c>
      <c r="C1172">
        <v>2009</v>
      </c>
      <c r="D1172">
        <v>0</v>
      </c>
    </row>
    <row r="1173" spans="1:4" x14ac:dyDescent="0.2">
      <c r="A1173" t="s">
        <v>517</v>
      </c>
      <c r="B1173" t="s">
        <v>32</v>
      </c>
      <c r="C1173">
        <v>2010</v>
      </c>
      <c r="D1173">
        <v>0</v>
      </c>
    </row>
    <row r="1174" spans="1:4" x14ac:dyDescent="0.2">
      <c r="A1174" t="s">
        <v>517</v>
      </c>
      <c r="B1174" t="s">
        <v>32</v>
      </c>
      <c r="C1174">
        <v>2011</v>
      </c>
      <c r="D1174">
        <v>0</v>
      </c>
    </row>
    <row r="1175" spans="1:4" x14ac:dyDescent="0.2">
      <c r="A1175" t="s">
        <v>517</v>
      </c>
      <c r="B1175" t="s">
        <v>32</v>
      </c>
      <c r="C1175">
        <v>2012</v>
      </c>
      <c r="D1175">
        <v>0</v>
      </c>
    </row>
    <row r="1176" spans="1:4" x14ac:dyDescent="0.2">
      <c r="A1176" t="s">
        <v>517</v>
      </c>
      <c r="B1176" t="s">
        <v>32</v>
      </c>
      <c r="C1176">
        <v>2013</v>
      </c>
      <c r="D1176">
        <v>0</v>
      </c>
    </row>
    <row r="1177" spans="1:4" x14ac:dyDescent="0.2">
      <c r="A1177" t="s">
        <v>517</v>
      </c>
      <c r="B1177" t="s">
        <v>32</v>
      </c>
      <c r="C1177">
        <v>2014</v>
      </c>
      <c r="D1177">
        <v>0</v>
      </c>
    </row>
    <row r="1178" spans="1:4" x14ac:dyDescent="0.2">
      <c r="A1178" t="s">
        <v>517</v>
      </c>
      <c r="B1178" t="s">
        <v>32</v>
      </c>
      <c r="C1178">
        <v>2015</v>
      </c>
      <c r="D1178">
        <v>0</v>
      </c>
    </row>
    <row r="1179" spans="1:4" x14ac:dyDescent="0.2">
      <c r="A1179" t="s">
        <v>517</v>
      </c>
      <c r="B1179" t="s">
        <v>32</v>
      </c>
      <c r="C1179">
        <v>2016</v>
      </c>
      <c r="D1179">
        <v>0</v>
      </c>
    </row>
    <row r="1180" spans="1:4" x14ac:dyDescent="0.2">
      <c r="A1180" t="s">
        <v>517</v>
      </c>
      <c r="B1180" t="s">
        <v>32</v>
      </c>
      <c r="C1180">
        <v>2017</v>
      </c>
      <c r="D1180">
        <v>0</v>
      </c>
    </row>
    <row r="1181" spans="1:4" x14ac:dyDescent="0.2">
      <c r="A1181" t="s">
        <v>517</v>
      </c>
      <c r="B1181" t="s">
        <v>33</v>
      </c>
      <c r="C1181">
        <v>2009</v>
      </c>
      <c r="D1181">
        <v>0</v>
      </c>
    </row>
    <row r="1182" spans="1:4" x14ac:dyDescent="0.2">
      <c r="A1182" t="s">
        <v>517</v>
      </c>
      <c r="B1182" t="s">
        <v>33</v>
      </c>
      <c r="C1182">
        <v>2010</v>
      </c>
      <c r="D1182">
        <v>0</v>
      </c>
    </row>
    <row r="1183" spans="1:4" x14ac:dyDescent="0.2">
      <c r="A1183" t="s">
        <v>517</v>
      </c>
      <c r="B1183" t="s">
        <v>33</v>
      </c>
      <c r="C1183">
        <v>2011</v>
      </c>
      <c r="D1183">
        <v>0</v>
      </c>
    </row>
    <row r="1184" spans="1:4" x14ac:dyDescent="0.2">
      <c r="A1184" t="s">
        <v>517</v>
      </c>
      <c r="B1184" t="s">
        <v>33</v>
      </c>
      <c r="C1184">
        <v>2012</v>
      </c>
      <c r="D1184">
        <v>0</v>
      </c>
    </row>
    <row r="1185" spans="1:4" x14ac:dyDescent="0.2">
      <c r="A1185" t="s">
        <v>517</v>
      </c>
      <c r="B1185" t="s">
        <v>33</v>
      </c>
      <c r="C1185">
        <v>2013</v>
      </c>
      <c r="D1185">
        <v>0</v>
      </c>
    </row>
    <row r="1186" spans="1:4" x14ac:dyDescent="0.2">
      <c r="A1186" t="s">
        <v>517</v>
      </c>
      <c r="B1186" t="s">
        <v>33</v>
      </c>
      <c r="C1186">
        <v>2014</v>
      </c>
      <c r="D1186">
        <v>0</v>
      </c>
    </row>
    <row r="1187" spans="1:4" x14ac:dyDescent="0.2">
      <c r="A1187" t="s">
        <v>517</v>
      </c>
      <c r="B1187" t="s">
        <v>33</v>
      </c>
      <c r="C1187">
        <v>2015</v>
      </c>
      <c r="D1187">
        <v>0</v>
      </c>
    </row>
    <row r="1188" spans="1:4" x14ac:dyDescent="0.2">
      <c r="A1188" t="s">
        <v>517</v>
      </c>
      <c r="B1188" t="s">
        <v>33</v>
      </c>
      <c r="C1188">
        <v>2016</v>
      </c>
      <c r="D1188">
        <v>0</v>
      </c>
    </row>
    <row r="1189" spans="1:4" x14ac:dyDescent="0.2">
      <c r="A1189" t="s">
        <v>517</v>
      </c>
      <c r="B1189" t="s">
        <v>33</v>
      </c>
      <c r="C1189">
        <v>2017</v>
      </c>
      <c r="D1189">
        <v>0</v>
      </c>
    </row>
    <row r="1190" spans="1:4" x14ac:dyDescent="0.2">
      <c r="A1190" t="s">
        <v>517</v>
      </c>
      <c r="B1190" t="s">
        <v>34</v>
      </c>
      <c r="C1190">
        <v>2009</v>
      </c>
      <c r="D1190">
        <v>0</v>
      </c>
    </row>
    <row r="1191" spans="1:4" x14ac:dyDescent="0.2">
      <c r="A1191" t="s">
        <v>517</v>
      </c>
      <c r="B1191" t="s">
        <v>34</v>
      </c>
      <c r="C1191">
        <v>2010</v>
      </c>
      <c r="D1191">
        <v>0</v>
      </c>
    </row>
    <row r="1192" spans="1:4" x14ac:dyDescent="0.2">
      <c r="A1192" t="s">
        <v>517</v>
      </c>
      <c r="B1192" t="s">
        <v>34</v>
      </c>
      <c r="C1192">
        <v>2011</v>
      </c>
      <c r="D1192">
        <v>0</v>
      </c>
    </row>
    <row r="1193" spans="1:4" x14ac:dyDescent="0.2">
      <c r="A1193" t="s">
        <v>517</v>
      </c>
      <c r="B1193" t="s">
        <v>34</v>
      </c>
      <c r="C1193">
        <v>2012</v>
      </c>
      <c r="D1193">
        <v>0</v>
      </c>
    </row>
    <row r="1194" spans="1:4" x14ac:dyDescent="0.2">
      <c r="A1194" t="s">
        <v>517</v>
      </c>
      <c r="B1194" t="s">
        <v>34</v>
      </c>
      <c r="C1194">
        <v>2013</v>
      </c>
      <c r="D1194">
        <v>0</v>
      </c>
    </row>
    <row r="1195" spans="1:4" x14ac:dyDescent="0.2">
      <c r="A1195" t="s">
        <v>517</v>
      </c>
      <c r="B1195" t="s">
        <v>34</v>
      </c>
      <c r="C1195">
        <v>2014</v>
      </c>
      <c r="D1195">
        <v>0</v>
      </c>
    </row>
    <row r="1196" spans="1:4" x14ac:dyDescent="0.2">
      <c r="A1196" t="s">
        <v>517</v>
      </c>
      <c r="B1196" t="s">
        <v>34</v>
      </c>
      <c r="C1196">
        <v>2015</v>
      </c>
      <c r="D1196">
        <v>0</v>
      </c>
    </row>
    <row r="1197" spans="1:4" x14ac:dyDescent="0.2">
      <c r="A1197" t="s">
        <v>517</v>
      </c>
      <c r="B1197" t="s">
        <v>34</v>
      </c>
      <c r="C1197">
        <v>2016</v>
      </c>
      <c r="D1197">
        <v>0</v>
      </c>
    </row>
    <row r="1198" spans="1:4" x14ac:dyDescent="0.2">
      <c r="A1198" t="s">
        <v>517</v>
      </c>
      <c r="B1198" t="s">
        <v>34</v>
      </c>
      <c r="C1198">
        <v>2017</v>
      </c>
      <c r="D1198">
        <v>0</v>
      </c>
    </row>
    <row r="1199" spans="1:4" x14ac:dyDescent="0.2">
      <c r="A1199" t="s">
        <v>517</v>
      </c>
      <c r="B1199" t="s">
        <v>35</v>
      </c>
      <c r="C1199">
        <v>2009</v>
      </c>
      <c r="D1199">
        <v>0</v>
      </c>
    </row>
    <row r="1200" spans="1:4" x14ac:dyDescent="0.2">
      <c r="A1200" t="s">
        <v>517</v>
      </c>
      <c r="B1200" t="s">
        <v>35</v>
      </c>
      <c r="C1200">
        <v>2010</v>
      </c>
      <c r="D1200">
        <v>0</v>
      </c>
    </row>
    <row r="1201" spans="1:4" x14ac:dyDescent="0.2">
      <c r="A1201" t="s">
        <v>517</v>
      </c>
      <c r="B1201" t="s">
        <v>35</v>
      </c>
      <c r="C1201">
        <v>2011</v>
      </c>
      <c r="D1201">
        <v>0</v>
      </c>
    </row>
    <row r="1202" spans="1:4" x14ac:dyDescent="0.2">
      <c r="A1202" t="s">
        <v>517</v>
      </c>
      <c r="B1202" t="s">
        <v>35</v>
      </c>
      <c r="C1202">
        <v>2012</v>
      </c>
      <c r="D1202">
        <v>0</v>
      </c>
    </row>
    <row r="1203" spans="1:4" x14ac:dyDescent="0.2">
      <c r="A1203" t="s">
        <v>517</v>
      </c>
      <c r="B1203" t="s">
        <v>35</v>
      </c>
      <c r="C1203">
        <v>2013</v>
      </c>
      <c r="D1203">
        <v>0</v>
      </c>
    </row>
    <row r="1204" spans="1:4" x14ac:dyDescent="0.2">
      <c r="A1204" t="s">
        <v>517</v>
      </c>
      <c r="B1204" t="s">
        <v>35</v>
      </c>
      <c r="C1204">
        <v>2014</v>
      </c>
      <c r="D1204">
        <v>0</v>
      </c>
    </row>
    <row r="1205" spans="1:4" x14ac:dyDescent="0.2">
      <c r="A1205" t="s">
        <v>517</v>
      </c>
      <c r="B1205" t="s">
        <v>35</v>
      </c>
      <c r="C1205">
        <v>2015</v>
      </c>
      <c r="D1205">
        <v>0</v>
      </c>
    </row>
    <row r="1206" spans="1:4" x14ac:dyDescent="0.2">
      <c r="A1206" t="s">
        <v>517</v>
      </c>
      <c r="B1206" t="s">
        <v>35</v>
      </c>
      <c r="C1206">
        <v>2016</v>
      </c>
      <c r="D1206">
        <v>0</v>
      </c>
    </row>
    <row r="1207" spans="1:4" x14ac:dyDescent="0.2">
      <c r="A1207" t="s">
        <v>517</v>
      </c>
      <c r="B1207" t="s">
        <v>35</v>
      </c>
      <c r="C1207">
        <v>2017</v>
      </c>
      <c r="D1207">
        <v>0</v>
      </c>
    </row>
    <row r="1208" spans="1:4" x14ac:dyDescent="0.2">
      <c r="A1208" t="s">
        <v>517</v>
      </c>
      <c r="B1208" t="s">
        <v>36</v>
      </c>
      <c r="C1208">
        <v>2009</v>
      </c>
      <c r="D1208">
        <v>10</v>
      </c>
    </row>
    <row r="1209" spans="1:4" x14ac:dyDescent="0.2">
      <c r="A1209" t="s">
        <v>517</v>
      </c>
      <c r="B1209" t="s">
        <v>36</v>
      </c>
      <c r="C1209">
        <v>2010</v>
      </c>
      <c r="D1209">
        <v>0</v>
      </c>
    </row>
    <row r="1210" spans="1:4" x14ac:dyDescent="0.2">
      <c r="A1210" t="s">
        <v>517</v>
      </c>
      <c r="B1210" t="s">
        <v>36</v>
      </c>
      <c r="C1210">
        <v>2011</v>
      </c>
      <c r="D1210">
        <v>0</v>
      </c>
    </row>
    <row r="1211" spans="1:4" x14ac:dyDescent="0.2">
      <c r="A1211" t="s">
        <v>517</v>
      </c>
      <c r="B1211" t="s">
        <v>36</v>
      </c>
      <c r="C1211">
        <v>2012</v>
      </c>
      <c r="D1211">
        <v>0</v>
      </c>
    </row>
    <row r="1212" spans="1:4" x14ac:dyDescent="0.2">
      <c r="A1212" t="s">
        <v>517</v>
      </c>
      <c r="B1212" t="s">
        <v>36</v>
      </c>
      <c r="C1212">
        <v>2013</v>
      </c>
      <c r="D1212">
        <v>0</v>
      </c>
    </row>
    <row r="1213" spans="1:4" x14ac:dyDescent="0.2">
      <c r="A1213" t="s">
        <v>517</v>
      </c>
      <c r="B1213" t="s">
        <v>36</v>
      </c>
      <c r="C1213">
        <v>2014</v>
      </c>
      <c r="D1213">
        <v>0</v>
      </c>
    </row>
    <row r="1214" spans="1:4" x14ac:dyDescent="0.2">
      <c r="A1214" t="s">
        <v>517</v>
      </c>
      <c r="B1214" t="s">
        <v>36</v>
      </c>
      <c r="C1214">
        <v>2015</v>
      </c>
      <c r="D1214">
        <v>0</v>
      </c>
    </row>
    <row r="1215" spans="1:4" x14ac:dyDescent="0.2">
      <c r="A1215" t="s">
        <v>517</v>
      </c>
      <c r="B1215" t="s">
        <v>36</v>
      </c>
      <c r="C1215">
        <v>2016</v>
      </c>
      <c r="D1215">
        <v>0</v>
      </c>
    </row>
    <row r="1216" spans="1:4" x14ac:dyDescent="0.2">
      <c r="A1216" t="s">
        <v>517</v>
      </c>
      <c r="B1216" t="s">
        <v>36</v>
      </c>
      <c r="C1216">
        <v>2017</v>
      </c>
      <c r="D1216">
        <v>0</v>
      </c>
    </row>
    <row r="1217" spans="1:4" x14ac:dyDescent="0.2">
      <c r="A1217" t="s">
        <v>517</v>
      </c>
      <c r="B1217" t="s">
        <v>37</v>
      </c>
      <c r="C1217">
        <v>2009</v>
      </c>
      <c r="D1217">
        <v>0</v>
      </c>
    </row>
    <row r="1218" spans="1:4" x14ac:dyDescent="0.2">
      <c r="A1218" t="s">
        <v>517</v>
      </c>
      <c r="B1218" t="s">
        <v>37</v>
      </c>
      <c r="C1218">
        <v>2010</v>
      </c>
      <c r="D1218">
        <v>0</v>
      </c>
    </row>
    <row r="1219" spans="1:4" x14ac:dyDescent="0.2">
      <c r="A1219" t="s">
        <v>517</v>
      </c>
      <c r="B1219" t="s">
        <v>37</v>
      </c>
      <c r="C1219">
        <v>2011</v>
      </c>
      <c r="D1219">
        <v>0</v>
      </c>
    </row>
    <row r="1220" spans="1:4" x14ac:dyDescent="0.2">
      <c r="A1220" t="s">
        <v>517</v>
      </c>
      <c r="B1220" t="s">
        <v>37</v>
      </c>
      <c r="C1220">
        <v>2012</v>
      </c>
      <c r="D1220">
        <v>0</v>
      </c>
    </row>
    <row r="1221" spans="1:4" x14ac:dyDescent="0.2">
      <c r="A1221" t="s">
        <v>517</v>
      </c>
      <c r="B1221" t="s">
        <v>37</v>
      </c>
      <c r="C1221">
        <v>2013</v>
      </c>
      <c r="D1221">
        <v>0</v>
      </c>
    </row>
    <row r="1222" spans="1:4" x14ac:dyDescent="0.2">
      <c r="A1222" t="s">
        <v>517</v>
      </c>
      <c r="B1222" t="s">
        <v>37</v>
      </c>
      <c r="C1222">
        <v>2014</v>
      </c>
      <c r="D1222">
        <v>0</v>
      </c>
    </row>
    <row r="1223" spans="1:4" x14ac:dyDescent="0.2">
      <c r="A1223" t="s">
        <v>517</v>
      </c>
      <c r="B1223" t="s">
        <v>37</v>
      </c>
      <c r="C1223">
        <v>2015</v>
      </c>
      <c r="D1223">
        <v>0</v>
      </c>
    </row>
    <row r="1224" spans="1:4" x14ac:dyDescent="0.2">
      <c r="A1224" t="s">
        <v>517</v>
      </c>
      <c r="B1224" t="s">
        <v>37</v>
      </c>
      <c r="C1224">
        <v>2016</v>
      </c>
      <c r="D1224">
        <v>0</v>
      </c>
    </row>
    <row r="1225" spans="1:4" x14ac:dyDescent="0.2">
      <c r="A1225" t="s">
        <v>517</v>
      </c>
      <c r="B1225" t="s">
        <v>37</v>
      </c>
      <c r="C1225">
        <v>2017</v>
      </c>
      <c r="D1225">
        <v>0</v>
      </c>
    </row>
    <row r="1226" spans="1:4" x14ac:dyDescent="0.2">
      <c r="A1226" t="s">
        <v>517</v>
      </c>
      <c r="B1226" t="s">
        <v>38</v>
      </c>
      <c r="C1226">
        <v>2009</v>
      </c>
      <c r="D1226">
        <v>0</v>
      </c>
    </row>
    <row r="1227" spans="1:4" x14ac:dyDescent="0.2">
      <c r="A1227" t="s">
        <v>517</v>
      </c>
      <c r="B1227" t="s">
        <v>38</v>
      </c>
      <c r="C1227">
        <v>2010</v>
      </c>
      <c r="D1227">
        <v>0</v>
      </c>
    </row>
    <row r="1228" spans="1:4" x14ac:dyDescent="0.2">
      <c r="A1228" t="s">
        <v>517</v>
      </c>
      <c r="B1228" t="s">
        <v>38</v>
      </c>
      <c r="C1228">
        <v>2011</v>
      </c>
      <c r="D1228">
        <v>0</v>
      </c>
    </row>
    <row r="1229" spans="1:4" x14ac:dyDescent="0.2">
      <c r="A1229" t="s">
        <v>517</v>
      </c>
      <c r="B1229" t="s">
        <v>38</v>
      </c>
      <c r="C1229">
        <v>2012</v>
      </c>
      <c r="D1229">
        <v>0</v>
      </c>
    </row>
    <row r="1230" spans="1:4" x14ac:dyDescent="0.2">
      <c r="A1230" t="s">
        <v>517</v>
      </c>
      <c r="B1230" t="s">
        <v>38</v>
      </c>
      <c r="C1230">
        <v>2013</v>
      </c>
      <c r="D1230">
        <v>0</v>
      </c>
    </row>
    <row r="1231" spans="1:4" x14ac:dyDescent="0.2">
      <c r="A1231" t="s">
        <v>517</v>
      </c>
      <c r="B1231" t="s">
        <v>38</v>
      </c>
      <c r="C1231">
        <v>2014</v>
      </c>
      <c r="D1231">
        <v>0</v>
      </c>
    </row>
    <row r="1232" spans="1:4" x14ac:dyDescent="0.2">
      <c r="A1232" t="s">
        <v>517</v>
      </c>
      <c r="B1232" t="s">
        <v>38</v>
      </c>
      <c r="C1232">
        <v>2015</v>
      </c>
      <c r="D1232">
        <v>0</v>
      </c>
    </row>
    <row r="1233" spans="1:4" x14ac:dyDescent="0.2">
      <c r="A1233" t="s">
        <v>517</v>
      </c>
      <c r="B1233" t="s">
        <v>38</v>
      </c>
      <c r="C1233">
        <v>2016</v>
      </c>
      <c r="D1233">
        <v>0</v>
      </c>
    </row>
    <row r="1234" spans="1:4" x14ac:dyDescent="0.2">
      <c r="A1234" t="s">
        <v>517</v>
      </c>
      <c r="B1234" t="s">
        <v>38</v>
      </c>
      <c r="C1234">
        <v>2017</v>
      </c>
      <c r="D1234">
        <v>0</v>
      </c>
    </row>
    <row r="1235" spans="1:4" x14ac:dyDescent="0.2">
      <c r="A1235" t="s">
        <v>517</v>
      </c>
      <c r="B1235" t="s">
        <v>39</v>
      </c>
      <c r="C1235">
        <v>2009</v>
      </c>
      <c r="D1235">
        <v>20</v>
      </c>
    </row>
    <row r="1236" spans="1:4" x14ac:dyDescent="0.2">
      <c r="A1236" t="s">
        <v>517</v>
      </c>
      <c r="B1236" t="s">
        <v>39</v>
      </c>
      <c r="C1236">
        <v>2010</v>
      </c>
      <c r="D1236">
        <v>0</v>
      </c>
    </row>
    <row r="1237" spans="1:4" x14ac:dyDescent="0.2">
      <c r="A1237" t="s">
        <v>517</v>
      </c>
      <c r="B1237" t="s">
        <v>39</v>
      </c>
      <c r="C1237">
        <v>2011</v>
      </c>
      <c r="D1237">
        <v>0</v>
      </c>
    </row>
    <row r="1238" spans="1:4" x14ac:dyDescent="0.2">
      <c r="A1238" t="s">
        <v>517</v>
      </c>
      <c r="B1238" t="s">
        <v>39</v>
      </c>
      <c r="C1238">
        <v>2012</v>
      </c>
      <c r="D1238">
        <v>0</v>
      </c>
    </row>
    <row r="1239" spans="1:4" x14ac:dyDescent="0.2">
      <c r="A1239" t="s">
        <v>517</v>
      </c>
      <c r="B1239" t="s">
        <v>39</v>
      </c>
      <c r="C1239">
        <v>2013</v>
      </c>
      <c r="D1239">
        <v>0</v>
      </c>
    </row>
    <row r="1240" spans="1:4" x14ac:dyDescent="0.2">
      <c r="A1240" t="s">
        <v>517</v>
      </c>
      <c r="B1240" t="s">
        <v>39</v>
      </c>
      <c r="C1240">
        <v>2014</v>
      </c>
      <c r="D1240">
        <v>0</v>
      </c>
    </row>
    <row r="1241" spans="1:4" x14ac:dyDescent="0.2">
      <c r="A1241" t="s">
        <v>517</v>
      </c>
      <c r="B1241" t="s">
        <v>39</v>
      </c>
      <c r="C1241">
        <v>2015</v>
      </c>
      <c r="D1241">
        <v>0</v>
      </c>
    </row>
    <row r="1242" spans="1:4" x14ac:dyDescent="0.2">
      <c r="A1242" t="s">
        <v>517</v>
      </c>
      <c r="B1242" t="s">
        <v>39</v>
      </c>
      <c r="C1242">
        <v>2016</v>
      </c>
      <c r="D1242">
        <v>0</v>
      </c>
    </row>
    <row r="1243" spans="1:4" x14ac:dyDescent="0.2">
      <c r="A1243" t="s">
        <v>517</v>
      </c>
      <c r="B1243" t="s">
        <v>39</v>
      </c>
      <c r="C1243">
        <v>2017</v>
      </c>
      <c r="D1243">
        <v>0</v>
      </c>
    </row>
    <row r="1244" spans="1:4" x14ac:dyDescent="0.2">
      <c r="A1244" t="s">
        <v>517</v>
      </c>
      <c r="B1244" t="s">
        <v>40</v>
      </c>
      <c r="C1244">
        <v>2009</v>
      </c>
      <c r="D1244">
        <v>0</v>
      </c>
    </row>
    <row r="1245" spans="1:4" x14ac:dyDescent="0.2">
      <c r="A1245" t="s">
        <v>517</v>
      </c>
      <c r="B1245" t="s">
        <v>40</v>
      </c>
      <c r="C1245">
        <v>2010</v>
      </c>
      <c r="D1245">
        <v>0</v>
      </c>
    </row>
    <row r="1246" spans="1:4" x14ac:dyDescent="0.2">
      <c r="A1246" t="s">
        <v>517</v>
      </c>
      <c r="B1246" t="s">
        <v>40</v>
      </c>
      <c r="C1246">
        <v>2011</v>
      </c>
      <c r="D1246">
        <v>0</v>
      </c>
    </row>
    <row r="1247" spans="1:4" x14ac:dyDescent="0.2">
      <c r="A1247" t="s">
        <v>517</v>
      </c>
      <c r="B1247" t="s">
        <v>40</v>
      </c>
      <c r="C1247">
        <v>2012</v>
      </c>
      <c r="D1247">
        <v>0</v>
      </c>
    </row>
    <row r="1248" spans="1:4" x14ac:dyDescent="0.2">
      <c r="A1248" t="s">
        <v>517</v>
      </c>
      <c r="B1248" t="s">
        <v>40</v>
      </c>
      <c r="C1248">
        <v>2013</v>
      </c>
      <c r="D1248">
        <v>0</v>
      </c>
    </row>
    <row r="1249" spans="1:4" x14ac:dyDescent="0.2">
      <c r="A1249" t="s">
        <v>517</v>
      </c>
      <c r="B1249" t="s">
        <v>40</v>
      </c>
      <c r="C1249">
        <v>2014</v>
      </c>
      <c r="D1249">
        <v>0</v>
      </c>
    </row>
    <row r="1250" spans="1:4" x14ac:dyDescent="0.2">
      <c r="A1250" t="s">
        <v>517</v>
      </c>
      <c r="B1250" t="s">
        <v>40</v>
      </c>
      <c r="C1250">
        <v>2015</v>
      </c>
      <c r="D1250">
        <v>0</v>
      </c>
    </row>
    <row r="1251" spans="1:4" x14ac:dyDescent="0.2">
      <c r="A1251" t="s">
        <v>517</v>
      </c>
      <c r="B1251" t="s">
        <v>40</v>
      </c>
      <c r="C1251">
        <v>2016</v>
      </c>
      <c r="D1251">
        <v>0</v>
      </c>
    </row>
    <row r="1252" spans="1:4" x14ac:dyDescent="0.2">
      <c r="A1252" t="s">
        <v>517</v>
      </c>
      <c r="B1252" t="s">
        <v>40</v>
      </c>
      <c r="C1252">
        <v>2017</v>
      </c>
      <c r="D1252">
        <v>0</v>
      </c>
    </row>
    <row r="1253" spans="1:4" x14ac:dyDescent="0.2">
      <c r="A1253" t="s">
        <v>517</v>
      </c>
      <c r="B1253" t="s">
        <v>41</v>
      </c>
      <c r="C1253">
        <v>2009</v>
      </c>
      <c r="D1253">
        <v>0</v>
      </c>
    </row>
    <row r="1254" spans="1:4" x14ac:dyDescent="0.2">
      <c r="A1254" t="s">
        <v>517</v>
      </c>
      <c r="B1254" t="s">
        <v>41</v>
      </c>
      <c r="C1254">
        <v>2010</v>
      </c>
      <c r="D1254">
        <v>0</v>
      </c>
    </row>
    <row r="1255" spans="1:4" x14ac:dyDescent="0.2">
      <c r="A1255" t="s">
        <v>517</v>
      </c>
      <c r="B1255" t="s">
        <v>41</v>
      </c>
      <c r="C1255">
        <v>2011</v>
      </c>
      <c r="D1255">
        <v>0</v>
      </c>
    </row>
    <row r="1256" spans="1:4" x14ac:dyDescent="0.2">
      <c r="A1256" t="s">
        <v>517</v>
      </c>
      <c r="B1256" t="s">
        <v>41</v>
      </c>
      <c r="C1256">
        <v>2012</v>
      </c>
      <c r="D1256">
        <v>0</v>
      </c>
    </row>
    <row r="1257" spans="1:4" x14ac:dyDescent="0.2">
      <c r="A1257" t="s">
        <v>517</v>
      </c>
      <c r="B1257" t="s">
        <v>41</v>
      </c>
      <c r="C1257">
        <v>2013</v>
      </c>
      <c r="D1257">
        <v>0</v>
      </c>
    </row>
    <row r="1258" spans="1:4" x14ac:dyDescent="0.2">
      <c r="A1258" t="s">
        <v>517</v>
      </c>
      <c r="B1258" t="s">
        <v>41</v>
      </c>
      <c r="C1258">
        <v>2014</v>
      </c>
      <c r="D1258">
        <v>0</v>
      </c>
    </row>
    <row r="1259" spans="1:4" x14ac:dyDescent="0.2">
      <c r="A1259" t="s">
        <v>517</v>
      </c>
      <c r="B1259" t="s">
        <v>41</v>
      </c>
      <c r="C1259">
        <v>2015</v>
      </c>
      <c r="D1259">
        <v>0</v>
      </c>
    </row>
    <row r="1260" spans="1:4" x14ac:dyDescent="0.2">
      <c r="A1260" t="s">
        <v>517</v>
      </c>
      <c r="B1260" t="s">
        <v>41</v>
      </c>
      <c r="C1260">
        <v>2016</v>
      </c>
      <c r="D1260">
        <v>0</v>
      </c>
    </row>
    <row r="1261" spans="1:4" x14ac:dyDescent="0.2">
      <c r="A1261" t="s">
        <v>517</v>
      </c>
      <c r="B1261" t="s">
        <v>41</v>
      </c>
      <c r="C1261">
        <v>2017</v>
      </c>
      <c r="D1261">
        <v>0</v>
      </c>
    </row>
    <row r="1262" spans="1:4" x14ac:dyDescent="0.2">
      <c r="A1262" t="s">
        <v>517</v>
      </c>
      <c r="B1262" t="s">
        <v>42</v>
      </c>
      <c r="C1262">
        <v>2009</v>
      </c>
      <c r="D1262">
        <v>0</v>
      </c>
    </row>
    <row r="1263" spans="1:4" x14ac:dyDescent="0.2">
      <c r="A1263" t="s">
        <v>517</v>
      </c>
      <c r="B1263" t="s">
        <v>42</v>
      </c>
      <c r="C1263">
        <v>2010</v>
      </c>
      <c r="D1263">
        <v>0</v>
      </c>
    </row>
    <row r="1264" spans="1:4" x14ac:dyDescent="0.2">
      <c r="A1264" t="s">
        <v>517</v>
      </c>
      <c r="B1264" t="s">
        <v>42</v>
      </c>
      <c r="C1264">
        <v>2011</v>
      </c>
      <c r="D1264">
        <v>0</v>
      </c>
    </row>
    <row r="1265" spans="1:4" x14ac:dyDescent="0.2">
      <c r="A1265" t="s">
        <v>517</v>
      </c>
      <c r="B1265" t="s">
        <v>42</v>
      </c>
      <c r="C1265">
        <v>2012</v>
      </c>
      <c r="D1265">
        <v>0</v>
      </c>
    </row>
    <row r="1266" spans="1:4" x14ac:dyDescent="0.2">
      <c r="A1266" t="s">
        <v>517</v>
      </c>
      <c r="B1266" t="s">
        <v>42</v>
      </c>
      <c r="C1266">
        <v>2013</v>
      </c>
      <c r="D1266">
        <v>0</v>
      </c>
    </row>
    <row r="1267" spans="1:4" x14ac:dyDescent="0.2">
      <c r="A1267" t="s">
        <v>517</v>
      </c>
      <c r="B1267" t="s">
        <v>42</v>
      </c>
      <c r="C1267">
        <v>2014</v>
      </c>
      <c r="D1267">
        <v>0</v>
      </c>
    </row>
    <row r="1268" spans="1:4" x14ac:dyDescent="0.2">
      <c r="A1268" t="s">
        <v>517</v>
      </c>
      <c r="B1268" t="s">
        <v>42</v>
      </c>
      <c r="C1268">
        <v>2015</v>
      </c>
      <c r="D1268">
        <v>0</v>
      </c>
    </row>
    <row r="1269" spans="1:4" x14ac:dyDescent="0.2">
      <c r="A1269" t="s">
        <v>517</v>
      </c>
      <c r="B1269" t="s">
        <v>42</v>
      </c>
      <c r="C1269">
        <v>2016</v>
      </c>
      <c r="D1269">
        <v>0</v>
      </c>
    </row>
    <row r="1270" spans="1:4" x14ac:dyDescent="0.2">
      <c r="A1270" t="s">
        <v>517</v>
      </c>
      <c r="B1270" t="s">
        <v>42</v>
      </c>
      <c r="C1270">
        <v>2017</v>
      </c>
      <c r="D1270">
        <v>0</v>
      </c>
    </row>
    <row r="1271" spans="1:4" x14ac:dyDescent="0.2">
      <c r="A1271" t="s">
        <v>517</v>
      </c>
      <c r="B1271" t="s">
        <v>43</v>
      </c>
      <c r="C1271">
        <v>2009</v>
      </c>
      <c r="D1271">
        <v>0</v>
      </c>
    </row>
    <row r="1272" spans="1:4" x14ac:dyDescent="0.2">
      <c r="A1272" t="s">
        <v>517</v>
      </c>
      <c r="B1272" t="s">
        <v>43</v>
      </c>
      <c r="C1272">
        <v>2010</v>
      </c>
      <c r="D1272">
        <v>0</v>
      </c>
    </row>
    <row r="1273" spans="1:4" x14ac:dyDescent="0.2">
      <c r="A1273" t="s">
        <v>517</v>
      </c>
      <c r="B1273" t="s">
        <v>43</v>
      </c>
      <c r="C1273">
        <v>2011</v>
      </c>
      <c r="D1273">
        <v>0</v>
      </c>
    </row>
    <row r="1274" spans="1:4" x14ac:dyDescent="0.2">
      <c r="A1274" t="s">
        <v>517</v>
      </c>
      <c r="B1274" t="s">
        <v>43</v>
      </c>
      <c r="C1274">
        <v>2012</v>
      </c>
      <c r="D1274">
        <v>0</v>
      </c>
    </row>
    <row r="1275" spans="1:4" x14ac:dyDescent="0.2">
      <c r="A1275" t="s">
        <v>517</v>
      </c>
      <c r="B1275" t="s">
        <v>43</v>
      </c>
      <c r="C1275">
        <v>2013</v>
      </c>
      <c r="D1275">
        <v>0</v>
      </c>
    </row>
    <row r="1276" spans="1:4" x14ac:dyDescent="0.2">
      <c r="A1276" t="s">
        <v>517</v>
      </c>
      <c r="B1276" t="s">
        <v>43</v>
      </c>
      <c r="C1276">
        <v>2014</v>
      </c>
      <c r="D1276">
        <v>0</v>
      </c>
    </row>
    <row r="1277" spans="1:4" x14ac:dyDescent="0.2">
      <c r="A1277" t="s">
        <v>517</v>
      </c>
      <c r="B1277" t="s">
        <v>43</v>
      </c>
      <c r="C1277">
        <v>2015</v>
      </c>
      <c r="D1277">
        <v>0</v>
      </c>
    </row>
    <row r="1278" spans="1:4" x14ac:dyDescent="0.2">
      <c r="A1278" t="s">
        <v>517</v>
      </c>
      <c r="B1278" t="s">
        <v>43</v>
      </c>
      <c r="C1278">
        <v>2016</v>
      </c>
      <c r="D1278">
        <v>0</v>
      </c>
    </row>
    <row r="1279" spans="1:4" x14ac:dyDescent="0.2">
      <c r="A1279" t="s">
        <v>517</v>
      </c>
      <c r="B1279" t="s">
        <v>43</v>
      </c>
      <c r="C1279">
        <v>2017</v>
      </c>
      <c r="D1279">
        <v>0</v>
      </c>
    </row>
    <row r="1280" spans="1:4" x14ac:dyDescent="0.2">
      <c r="A1280" t="s">
        <v>517</v>
      </c>
      <c r="B1280" t="s">
        <v>44</v>
      </c>
      <c r="C1280">
        <v>2009</v>
      </c>
      <c r="D1280">
        <v>0</v>
      </c>
    </row>
    <row r="1281" spans="1:4" x14ac:dyDescent="0.2">
      <c r="A1281" t="s">
        <v>517</v>
      </c>
      <c r="B1281" t="s">
        <v>44</v>
      </c>
      <c r="C1281">
        <v>2010</v>
      </c>
      <c r="D1281">
        <v>0</v>
      </c>
    </row>
    <row r="1282" spans="1:4" x14ac:dyDescent="0.2">
      <c r="A1282" t="s">
        <v>517</v>
      </c>
      <c r="B1282" t="s">
        <v>44</v>
      </c>
      <c r="C1282">
        <v>2011</v>
      </c>
      <c r="D1282">
        <v>0</v>
      </c>
    </row>
    <row r="1283" spans="1:4" x14ac:dyDescent="0.2">
      <c r="A1283" t="s">
        <v>517</v>
      </c>
      <c r="B1283" t="s">
        <v>44</v>
      </c>
      <c r="C1283">
        <v>2012</v>
      </c>
      <c r="D1283">
        <v>0</v>
      </c>
    </row>
    <row r="1284" spans="1:4" x14ac:dyDescent="0.2">
      <c r="A1284" t="s">
        <v>517</v>
      </c>
      <c r="B1284" t="s">
        <v>44</v>
      </c>
      <c r="C1284">
        <v>2013</v>
      </c>
      <c r="D1284">
        <v>0</v>
      </c>
    </row>
    <row r="1285" spans="1:4" x14ac:dyDescent="0.2">
      <c r="A1285" t="s">
        <v>517</v>
      </c>
      <c r="B1285" t="s">
        <v>44</v>
      </c>
      <c r="C1285">
        <v>2014</v>
      </c>
      <c r="D1285">
        <v>0</v>
      </c>
    </row>
    <row r="1286" spans="1:4" x14ac:dyDescent="0.2">
      <c r="A1286" t="s">
        <v>517</v>
      </c>
      <c r="B1286" t="s">
        <v>44</v>
      </c>
      <c r="C1286">
        <v>2015</v>
      </c>
      <c r="D1286">
        <v>0</v>
      </c>
    </row>
    <row r="1287" spans="1:4" x14ac:dyDescent="0.2">
      <c r="A1287" t="s">
        <v>517</v>
      </c>
      <c r="B1287" t="s">
        <v>44</v>
      </c>
      <c r="C1287">
        <v>2016</v>
      </c>
      <c r="D1287">
        <v>0</v>
      </c>
    </row>
    <row r="1288" spans="1:4" x14ac:dyDescent="0.2">
      <c r="A1288" t="s">
        <v>517</v>
      </c>
      <c r="B1288" t="s">
        <v>44</v>
      </c>
      <c r="C1288">
        <v>2017</v>
      </c>
      <c r="D1288">
        <v>0</v>
      </c>
    </row>
    <row r="1289" spans="1:4" x14ac:dyDescent="0.2">
      <c r="A1289" t="s">
        <v>517</v>
      </c>
      <c r="B1289" t="s">
        <v>45</v>
      </c>
      <c r="C1289">
        <v>2009</v>
      </c>
      <c r="D1289">
        <v>0</v>
      </c>
    </row>
    <row r="1290" spans="1:4" x14ac:dyDescent="0.2">
      <c r="A1290" t="s">
        <v>517</v>
      </c>
      <c r="B1290" t="s">
        <v>45</v>
      </c>
      <c r="C1290">
        <v>2010</v>
      </c>
      <c r="D1290">
        <v>0</v>
      </c>
    </row>
    <row r="1291" spans="1:4" x14ac:dyDescent="0.2">
      <c r="A1291" t="s">
        <v>517</v>
      </c>
      <c r="B1291" t="s">
        <v>45</v>
      </c>
      <c r="C1291">
        <v>2011</v>
      </c>
      <c r="D1291">
        <v>0</v>
      </c>
    </row>
    <row r="1292" spans="1:4" x14ac:dyDescent="0.2">
      <c r="A1292" t="s">
        <v>517</v>
      </c>
      <c r="B1292" t="s">
        <v>45</v>
      </c>
      <c r="C1292">
        <v>2012</v>
      </c>
      <c r="D1292">
        <v>0</v>
      </c>
    </row>
    <row r="1293" spans="1:4" x14ac:dyDescent="0.2">
      <c r="A1293" t="s">
        <v>517</v>
      </c>
      <c r="B1293" t="s">
        <v>45</v>
      </c>
      <c r="C1293">
        <v>2013</v>
      </c>
      <c r="D1293">
        <v>0</v>
      </c>
    </row>
    <row r="1294" spans="1:4" x14ac:dyDescent="0.2">
      <c r="A1294" t="s">
        <v>517</v>
      </c>
      <c r="B1294" t="s">
        <v>45</v>
      </c>
      <c r="C1294">
        <v>2014</v>
      </c>
      <c r="D1294">
        <v>0</v>
      </c>
    </row>
    <row r="1295" spans="1:4" x14ac:dyDescent="0.2">
      <c r="A1295" t="s">
        <v>517</v>
      </c>
      <c r="B1295" t="s">
        <v>45</v>
      </c>
      <c r="C1295">
        <v>2015</v>
      </c>
      <c r="D1295">
        <v>0</v>
      </c>
    </row>
    <row r="1296" spans="1:4" x14ac:dyDescent="0.2">
      <c r="A1296" t="s">
        <v>517</v>
      </c>
      <c r="B1296" t="s">
        <v>45</v>
      </c>
      <c r="C1296">
        <v>2016</v>
      </c>
      <c r="D1296">
        <v>0</v>
      </c>
    </row>
    <row r="1297" spans="1:4" x14ac:dyDescent="0.2">
      <c r="A1297" t="s">
        <v>517</v>
      </c>
      <c r="B1297" t="s">
        <v>45</v>
      </c>
      <c r="C1297">
        <v>2017</v>
      </c>
      <c r="D1297">
        <v>0</v>
      </c>
    </row>
    <row r="1298" spans="1:4" x14ac:dyDescent="0.2">
      <c r="A1298" t="s">
        <v>517</v>
      </c>
      <c r="B1298" t="s">
        <v>46</v>
      </c>
      <c r="C1298">
        <v>2009</v>
      </c>
      <c r="D1298">
        <v>0</v>
      </c>
    </row>
    <row r="1299" spans="1:4" x14ac:dyDescent="0.2">
      <c r="A1299" t="s">
        <v>517</v>
      </c>
      <c r="B1299" t="s">
        <v>46</v>
      </c>
      <c r="C1299">
        <v>2010</v>
      </c>
      <c r="D1299">
        <v>0</v>
      </c>
    </row>
    <row r="1300" spans="1:4" x14ac:dyDescent="0.2">
      <c r="A1300" t="s">
        <v>517</v>
      </c>
      <c r="B1300" t="s">
        <v>46</v>
      </c>
      <c r="C1300">
        <v>2011</v>
      </c>
      <c r="D1300">
        <v>0</v>
      </c>
    </row>
    <row r="1301" spans="1:4" x14ac:dyDescent="0.2">
      <c r="A1301" t="s">
        <v>517</v>
      </c>
      <c r="B1301" t="s">
        <v>46</v>
      </c>
      <c r="C1301">
        <v>2012</v>
      </c>
      <c r="D1301">
        <v>0</v>
      </c>
    </row>
    <row r="1302" spans="1:4" x14ac:dyDescent="0.2">
      <c r="A1302" t="s">
        <v>517</v>
      </c>
      <c r="B1302" t="s">
        <v>46</v>
      </c>
      <c r="C1302">
        <v>2013</v>
      </c>
      <c r="D1302">
        <v>0</v>
      </c>
    </row>
    <row r="1303" spans="1:4" x14ac:dyDescent="0.2">
      <c r="A1303" t="s">
        <v>517</v>
      </c>
      <c r="B1303" t="s">
        <v>46</v>
      </c>
      <c r="C1303">
        <v>2014</v>
      </c>
      <c r="D1303">
        <v>0</v>
      </c>
    </row>
    <row r="1304" spans="1:4" x14ac:dyDescent="0.2">
      <c r="A1304" t="s">
        <v>517</v>
      </c>
      <c r="B1304" t="s">
        <v>46</v>
      </c>
      <c r="C1304">
        <v>2015</v>
      </c>
      <c r="D1304">
        <v>0</v>
      </c>
    </row>
    <row r="1305" spans="1:4" x14ac:dyDescent="0.2">
      <c r="A1305" t="s">
        <v>517</v>
      </c>
      <c r="B1305" t="s">
        <v>46</v>
      </c>
      <c r="C1305">
        <v>2016</v>
      </c>
      <c r="D1305">
        <v>0</v>
      </c>
    </row>
    <row r="1306" spans="1:4" x14ac:dyDescent="0.2">
      <c r="A1306" t="s">
        <v>517</v>
      </c>
      <c r="B1306" t="s">
        <v>46</v>
      </c>
      <c r="C1306">
        <v>2017</v>
      </c>
      <c r="D1306">
        <v>0</v>
      </c>
    </row>
    <row r="1307" spans="1:4" x14ac:dyDescent="0.2">
      <c r="A1307" t="s">
        <v>517</v>
      </c>
      <c r="B1307" t="s">
        <v>47</v>
      </c>
      <c r="C1307">
        <v>2009</v>
      </c>
      <c r="D1307">
        <v>32</v>
      </c>
    </row>
    <row r="1308" spans="1:4" x14ac:dyDescent="0.2">
      <c r="A1308" t="s">
        <v>517</v>
      </c>
      <c r="B1308" t="s">
        <v>47</v>
      </c>
      <c r="C1308">
        <v>2010</v>
      </c>
      <c r="D1308">
        <v>0</v>
      </c>
    </row>
    <row r="1309" spans="1:4" x14ac:dyDescent="0.2">
      <c r="A1309" t="s">
        <v>517</v>
      </c>
      <c r="B1309" t="s">
        <v>47</v>
      </c>
      <c r="C1309">
        <v>2011</v>
      </c>
      <c r="D1309">
        <v>0</v>
      </c>
    </row>
    <row r="1310" spans="1:4" x14ac:dyDescent="0.2">
      <c r="A1310" t="s">
        <v>517</v>
      </c>
      <c r="B1310" t="s">
        <v>47</v>
      </c>
      <c r="C1310">
        <v>2012</v>
      </c>
      <c r="D1310">
        <v>0</v>
      </c>
    </row>
    <row r="1311" spans="1:4" x14ac:dyDescent="0.2">
      <c r="A1311" t="s">
        <v>517</v>
      </c>
      <c r="B1311" t="s">
        <v>47</v>
      </c>
      <c r="C1311">
        <v>2013</v>
      </c>
      <c r="D1311">
        <v>15</v>
      </c>
    </row>
    <row r="1312" spans="1:4" x14ac:dyDescent="0.2">
      <c r="A1312" t="s">
        <v>517</v>
      </c>
      <c r="B1312" t="s">
        <v>47</v>
      </c>
      <c r="C1312">
        <v>2014</v>
      </c>
      <c r="D1312">
        <v>40</v>
      </c>
    </row>
    <row r="1313" spans="1:4" x14ac:dyDescent="0.2">
      <c r="A1313" t="s">
        <v>517</v>
      </c>
      <c r="B1313" t="s">
        <v>47</v>
      </c>
      <c r="C1313">
        <v>2015</v>
      </c>
      <c r="D1313">
        <v>10</v>
      </c>
    </row>
    <row r="1314" spans="1:4" x14ac:dyDescent="0.2">
      <c r="A1314" t="s">
        <v>517</v>
      </c>
      <c r="B1314" t="s">
        <v>47</v>
      </c>
      <c r="C1314">
        <v>2016</v>
      </c>
      <c r="D1314">
        <v>0</v>
      </c>
    </row>
    <row r="1315" spans="1:4" x14ac:dyDescent="0.2">
      <c r="A1315" t="s">
        <v>517</v>
      </c>
      <c r="B1315" t="s">
        <v>47</v>
      </c>
      <c r="C1315">
        <v>2017</v>
      </c>
      <c r="D1315">
        <v>0</v>
      </c>
    </row>
    <row r="1316" spans="1:4" x14ac:dyDescent="0.2">
      <c r="A1316" t="s">
        <v>517</v>
      </c>
      <c r="B1316" t="s">
        <v>48</v>
      </c>
      <c r="C1316">
        <v>2009</v>
      </c>
      <c r="D1316">
        <v>0</v>
      </c>
    </row>
    <row r="1317" spans="1:4" x14ac:dyDescent="0.2">
      <c r="A1317" t="s">
        <v>517</v>
      </c>
      <c r="B1317" t="s">
        <v>48</v>
      </c>
      <c r="C1317">
        <v>2010</v>
      </c>
      <c r="D1317">
        <v>0</v>
      </c>
    </row>
    <row r="1318" spans="1:4" x14ac:dyDescent="0.2">
      <c r="A1318" t="s">
        <v>517</v>
      </c>
      <c r="B1318" t="s">
        <v>48</v>
      </c>
      <c r="C1318">
        <v>2011</v>
      </c>
      <c r="D1318">
        <v>0</v>
      </c>
    </row>
    <row r="1319" spans="1:4" x14ac:dyDescent="0.2">
      <c r="A1319" t="s">
        <v>517</v>
      </c>
      <c r="B1319" t="s">
        <v>48</v>
      </c>
      <c r="C1319">
        <v>2012</v>
      </c>
      <c r="D1319">
        <v>0</v>
      </c>
    </row>
    <row r="1320" spans="1:4" x14ac:dyDescent="0.2">
      <c r="A1320" t="s">
        <v>517</v>
      </c>
      <c r="B1320" t="s">
        <v>48</v>
      </c>
      <c r="C1320">
        <v>2013</v>
      </c>
      <c r="D1320">
        <v>0</v>
      </c>
    </row>
    <row r="1321" spans="1:4" x14ac:dyDescent="0.2">
      <c r="A1321" t="s">
        <v>517</v>
      </c>
      <c r="B1321" t="s">
        <v>48</v>
      </c>
      <c r="C1321">
        <v>2014</v>
      </c>
      <c r="D1321">
        <v>0</v>
      </c>
    </row>
    <row r="1322" spans="1:4" x14ac:dyDescent="0.2">
      <c r="A1322" t="s">
        <v>517</v>
      </c>
      <c r="B1322" t="s">
        <v>48</v>
      </c>
      <c r="C1322">
        <v>2015</v>
      </c>
      <c r="D1322">
        <v>0</v>
      </c>
    </row>
    <row r="1323" spans="1:4" x14ac:dyDescent="0.2">
      <c r="A1323" t="s">
        <v>517</v>
      </c>
      <c r="B1323" t="s">
        <v>48</v>
      </c>
      <c r="C1323">
        <v>2016</v>
      </c>
      <c r="D1323">
        <v>0</v>
      </c>
    </row>
    <row r="1324" spans="1:4" x14ac:dyDescent="0.2">
      <c r="A1324" t="s">
        <v>517</v>
      </c>
      <c r="B1324" t="s">
        <v>48</v>
      </c>
      <c r="C1324">
        <v>2017</v>
      </c>
      <c r="D1324">
        <v>0</v>
      </c>
    </row>
    <row r="1325" spans="1:4" x14ac:dyDescent="0.2">
      <c r="A1325" t="s">
        <v>517</v>
      </c>
      <c r="B1325" t="s">
        <v>49</v>
      </c>
      <c r="C1325">
        <v>2009</v>
      </c>
      <c r="D1325">
        <v>0</v>
      </c>
    </row>
    <row r="1326" spans="1:4" x14ac:dyDescent="0.2">
      <c r="A1326" t="s">
        <v>517</v>
      </c>
      <c r="B1326" t="s">
        <v>49</v>
      </c>
      <c r="C1326">
        <v>2010</v>
      </c>
      <c r="D1326">
        <v>0</v>
      </c>
    </row>
    <row r="1327" spans="1:4" x14ac:dyDescent="0.2">
      <c r="A1327" t="s">
        <v>517</v>
      </c>
      <c r="B1327" t="s">
        <v>49</v>
      </c>
      <c r="C1327">
        <v>2011</v>
      </c>
      <c r="D1327">
        <v>0</v>
      </c>
    </row>
    <row r="1328" spans="1:4" x14ac:dyDescent="0.2">
      <c r="A1328" t="s">
        <v>517</v>
      </c>
      <c r="B1328" t="s">
        <v>49</v>
      </c>
      <c r="C1328">
        <v>2012</v>
      </c>
      <c r="D1328">
        <v>0</v>
      </c>
    </row>
    <row r="1329" spans="1:4" x14ac:dyDescent="0.2">
      <c r="A1329" t="s">
        <v>517</v>
      </c>
      <c r="B1329" t="s">
        <v>49</v>
      </c>
      <c r="C1329">
        <v>2013</v>
      </c>
      <c r="D1329">
        <v>0</v>
      </c>
    </row>
    <row r="1330" spans="1:4" x14ac:dyDescent="0.2">
      <c r="A1330" t="s">
        <v>517</v>
      </c>
      <c r="B1330" t="s">
        <v>49</v>
      </c>
      <c r="C1330">
        <v>2014</v>
      </c>
      <c r="D1330">
        <v>0</v>
      </c>
    </row>
    <row r="1331" spans="1:4" x14ac:dyDescent="0.2">
      <c r="A1331" t="s">
        <v>517</v>
      </c>
      <c r="B1331" t="s">
        <v>49</v>
      </c>
      <c r="C1331">
        <v>2015</v>
      </c>
      <c r="D1331">
        <v>0</v>
      </c>
    </row>
    <row r="1332" spans="1:4" x14ac:dyDescent="0.2">
      <c r="A1332" t="s">
        <v>517</v>
      </c>
      <c r="B1332" t="s">
        <v>49</v>
      </c>
      <c r="C1332">
        <v>2016</v>
      </c>
      <c r="D1332">
        <v>0</v>
      </c>
    </row>
    <row r="1333" spans="1:4" x14ac:dyDescent="0.2">
      <c r="A1333" t="s">
        <v>517</v>
      </c>
      <c r="B1333" t="s">
        <v>49</v>
      </c>
      <c r="C1333">
        <v>2017</v>
      </c>
      <c r="D1333">
        <v>0</v>
      </c>
    </row>
    <row r="1334" spans="1:4" x14ac:dyDescent="0.2">
      <c r="A1334" t="s">
        <v>517</v>
      </c>
      <c r="B1334" t="s">
        <v>50</v>
      </c>
      <c r="C1334">
        <v>2009</v>
      </c>
      <c r="D1334">
        <v>0</v>
      </c>
    </row>
    <row r="1335" spans="1:4" x14ac:dyDescent="0.2">
      <c r="A1335" t="s">
        <v>517</v>
      </c>
      <c r="B1335" t="s">
        <v>50</v>
      </c>
      <c r="C1335">
        <v>2010</v>
      </c>
      <c r="D1335">
        <v>0</v>
      </c>
    </row>
    <row r="1336" spans="1:4" x14ac:dyDescent="0.2">
      <c r="A1336" t="s">
        <v>517</v>
      </c>
      <c r="B1336" t="s">
        <v>50</v>
      </c>
      <c r="C1336">
        <v>2011</v>
      </c>
      <c r="D1336">
        <v>0</v>
      </c>
    </row>
    <row r="1337" spans="1:4" x14ac:dyDescent="0.2">
      <c r="A1337" t="s">
        <v>517</v>
      </c>
      <c r="B1337" t="s">
        <v>50</v>
      </c>
      <c r="C1337">
        <v>2012</v>
      </c>
      <c r="D1337">
        <v>0</v>
      </c>
    </row>
    <row r="1338" spans="1:4" x14ac:dyDescent="0.2">
      <c r="A1338" t="s">
        <v>517</v>
      </c>
      <c r="B1338" t="s">
        <v>50</v>
      </c>
      <c r="C1338">
        <v>2013</v>
      </c>
      <c r="D1338">
        <v>0</v>
      </c>
    </row>
    <row r="1339" spans="1:4" x14ac:dyDescent="0.2">
      <c r="A1339" t="s">
        <v>517</v>
      </c>
      <c r="B1339" t="s">
        <v>50</v>
      </c>
      <c r="C1339">
        <v>2014</v>
      </c>
      <c r="D1339">
        <v>0</v>
      </c>
    </row>
    <row r="1340" spans="1:4" x14ac:dyDescent="0.2">
      <c r="A1340" t="s">
        <v>517</v>
      </c>
      <c r="B1340" t="s">
        <v>50</v>
      </c>
      <c r="C1340">
        <v>2015</v>
      </c>
      <c r="D1340">
        <v>0</v>
      </c>
    </row>
    <row r="1341" spans="1:4" x14ac:dyDescent="0.2">
      <c r="A1341" t="s">
        <v>517</v>
      </c>
      <c r="B1341" t="s">
        <v>50</v>
      </c>
      <c r="C1341">
        <v>2016</v>
      </c>
      <c r="D1341">
        <v>0</v>
      </c>
    </row>
    <row r="1342" spans="1:4" x14ac:dyDescent="0.2">
      <c r="A1342" t="s">
        <v>517</v>
      </c>
      <c r="B1342" t="s">
        <v>50</v>
      </c>
      <c r="C1342">
        <v>2017</v>
      </c>
      <c r="D1342">
        <v>0</v>
      </c>
    </row>
    <row r="1343" spans="1:4" x14ac:dyDescent="0.2">
      <c r="A1343" t="s">
        <v>517</v>
      </c>
      <c r="B1343" t="s">
        <v>51</v>
      </c>
      <c r="C1343">
        <v>2009</v>
      </c>
      <c r="D1343">
        <v>0</v>
      </c>
    </row>
    <row r="1344" spans="1:4" x14ac:dyDescent="0.2">
      <c r="A1344" t="s">
        <v>517</v>
      </c>
      <c r="B1344" t="s">
        <v>51</v>
      </c>
      <c r="C1344">
        <v>2010</v>
      </c>
      <c r="D1344">
        <v>0</v>
      </c>
    </row>
    <row r="1345" spans="1:4" x14ac:dyDescent="0.2">
      <c r="A1345" t="s">
        <v>517</v>
      </c>
      <c r="B1345" t="s">
        <v>51</v>
      </c>
      <c r="C1345">
        <v>2011</v>
      </c>
      <c r="D1345">
        <v>0</v>
      </c>
    </row>
    <row r="1346" spans="1:4" x14ac:dyDescent="0.2">
      <c r="A1346" t="s">
        <v>517</v>
      </c>
      <c r="B1346" t="s">
        <v>51</v>
      </c>
      <c r="C1346">
        <v>2012</v>
      </c>
      <c r="D1346">
        <v>0</v>
      </c>
    </row>
    <row r="1347" spans="1:4" x14ac:dyDescent="0.2">
      <c r="A1347" t="s">
        <v>517</v>
      </c>
      <c r="B1347" t="s">
        <v>51</v>
      </c>
      <c r="C1347">
        <v>2013</v>
      </c>
      <c r="D1347">
        <v>0</v>
      </c>
    </row>
    <row r="1348" spans="1:4" x14ac:dyDescent="0.2">
      <c r="A1348" t="s">
        <v>517</v>
      </c>
      <c r="B1348" t="s">
        <v>51</v>
      </c>
      <c r="C1348">
        <v>2014</v>
      </c>
      <c r="D1348">
        <v>0</v>
      </c>
    </row>
    <row r="1349" spans="1:4" x14ac:dyDescent="0.2">
      <c r="A1349" t="s">
        <v>517</v>
      </c>
      <c r="B1349" t="s">
        <v>51</v>
      </c>
      <c r="C1349">
        <v>2015</v>
      </c>
      <c r="D1349">
        <v>0</v>
      </c>
    </row>
    <row r="1350" spans="1:4" x14ac:dyDescent="0.2">
      <c r="A1350" t="s">
        <v>517</v>
      </c>
      <c r="B1350" t="s">
        <v>51</v>
      </c>
      <c r="C1350">
        <v>2016</v>
      </c>
      <c r="D1350">
        <v>0</v>
      </c>
    </row>
    <row r="1351" spans="1:4" x14ac:dyDescent="0.2">
      <c r="A1351" t="s">
        <v>517</v>
      </c>
      <c r="B1351" t="s">
        <v>51</v>
      </c>
      <c r="C1351">
        <v>2017</v>
      </c>
      <c r="D1351">
        <v>0</v>
      </c>
    </row>
    <row r="1352" spans="1:4" x14ac:dyDescent="0.2">
      <c r="A1352" t="s">
        <v>517</v>
      </c>
      <c r="B1352" t="s">
        <v>52</v>
      </c>
      <c r="C1352">
        <v>2009</v>
      </c>
      <c r="D1352">
        <v>0</v>
      </c>
    </row>
    <row r="1353" spans="1:4" x14ac:dyDescent="0.2">
      <c r="A1353" t="s">
        <v>517</v>
      </c>
      <c r="B1353" t="s">
        <v>52</v>
      </c>
      <c r="C1353">
        <v>2010</v>
      </c>
      <c r="D1353">
        <v>0</v>
      </c>
    </row>
    <row r="1354" spans="1:4" x14ac:dyDescent="0.2">
      <c r="A1354" t="s">
        <v>517</v>
      </c>
      <c r="B1354" t="s">
        <v>52</v>
      </c>
      <c r="C1354">
        <v>2011</v>
      </c>
      <c r="D1354">
        <v>0</v>
      </c>
    </row>
    <row r="1355" spans="1:4" x14ac:dyDescent="0.2">
      <c r="A1355" t="s">
        <v>517</v>
      </c>
      <c r="B1355" t="s">
        <v>52</v>
      </c>
      <c r="C1355">
        <v>2012</v>
      </c>
      <c r="D1355">
        <v>0</v>
      </c>
    </row>
    <row r="1356" spans="1:4" x14ac:dyDescent="0.2">
      <c r="A1356" t="s">
        <v>517</v>
      </c>
      <c r="B1356" t="s">
        <v>52</v>
      </c>
      <c r="C1356">
        <v>2013</v>
      </c>
      <c r="D1356">
        <v>0</v>
      </c>
    </row>
    <row r="1357" spans="1:4" x14ac:dyDescent="0.2">
      <c r="A1357" t="s">
        <v>517</v>
      </c>
      <c r="B1357" t="s">
        <v>52</v>
      </c>
      <c r="C1357">
        <v>2014</v>
      </c>
      <c r="D1357">
        <v>0</v>
      </c>
    </row>
    <row r="1358" spans="1:4" x14ac:dyDescent="0.2">
      <c r="A1358" t="s">
        <v>517</v>
      </c>
      <c r="B1358" t="s">
        <v>52</v>
      </c>
      <c r="C1358">
        <v>2015</v>
      </c>
      <c r="D1358">
        <v>0</v>
      </c>
    </row>
    <row r="1359" spans="1:4" x14ac:dyDescent="0.2">
      <c r="A1359" t="s">
        <v>517</v>
      </c>
      <c r="B1359" t="s">
        <v>52</v>
      </c>
      <c r="C1359">
        <v>2016</v>
      </c>
      <c r="D1359">
        <v>0</v>
      </c>
    </row>
    <row r="1360" spans="1:4" x14ac:dyDescent="0.2">
      <c r="A1360" t="s">
        <v>517</v>
      </c>
      <c r="B1360" t="s">
        <v>52</v>
      </c>
      <c r="C1360">
        <v>2017</v>
      </c>
      <c r="D1360">
        <v>0</v>
      </c>
    </row>
    <row r="1361" spans="1:4" x14ac:dyDescent="0.2">
      <c r="A1361" t="s">
        <v>517</v>
      </c>
      <c r="B1361" t="s">
        <v>53</v>
      </c>
      <c r="C1361">
        <v>2009</v>
      </c>
      <c r="D1361">
        <v>0</v>
      </c>
    </row>
    <row r="1362" spans="1:4" x14ac:dyDescent="0.2">
      <c r="A1362" t="s">
        <v>517</v>
      </c>
      <c r="B1362" t="s">
        <v>53</v>
      </c>
      <c r="C1362">
        <v>2010</v>
      </c>
      <c r="D1362">
        <v>0</v>
      </c>
    </row>
    <row r="1363" spans="1:4" x14ac:dyDescent="0.2">
      <c r="A1363" t="s">
        <v>517</v>
      </c>
      <c r="B1363" t="s">
        <v>53</v>
      </c>
      <c r="C1363">
        <v>2011</v>
      </c>
      <c r="D1363">
        <v>0</v>
      </c>
    </row>
    <row r="1364" spans="1:4" x14ac:dyDescent="0.2">
      <c r="A1364" t="s">
        <v>517</v>
      </c>
      <c r="B1364" t="s">
        <v>53</v>
      </c>
      <c r="C1364">
        <v>2012</v>
      </c>
      <c r="D1364">
        <v>0</v>
      </c>
    </row>
    <row r="1365" spans="1:4" x14ac:dyDescent="0.2">
      <c r="A1365" t="s">
        <v>517</v>
      </c>
      <c r="B1365" t="s">
        <v>53</v>
      </c>
      <c r="C1365">
        <v>2013</v>
      </c>
      <c r="D1365">
        <v>0</v>
      </c>
    </row>
    <row r="1366" spans="1:4" x14ac:dyDescent="0.2">
      <c r="A1366" t="s">
        <v>517</v>
      </c>
      <c r="B1366" t="s">
        <v>53</v>
      </c>
      <c r="C1366">
        <v>2014</v>
      </c>
      <c r="D1366">
        <v>0</v>
      </c>
    </row>
    <row r="1367" spans="1:4" x14ac:dyDescent="0.2">
      <c r="A1367" t="s">
        <v>517</v>
      </c>
      <c r="B1367" t="s">
        <v>53</v>
      </c>
      <c r="C1367">
        <v>2015</v>
      </c>
      <c r="D1367">
        <v>0</v>
      </c>
    </row>
    <row r="1368" spans="1:4" x14ac:dyDescent="0.2">
      <c r="A1368" t="s">
        <v>517</v>
      </c>
      <c r="B1368" t="s">
        <v>53</v>
      </c>
      <c r="C1368">
        <v>2016</v>
      </c>
      <c r="D1368">
        <v>0</v>
      </c>
    </row>
    <row r="1369" spans="1:4" x14ac:dyDescent="0.2">
      <c r="A1369" t="s">
        <v>517</v>
      </c>
      <c r="B1369" t="s">
        <v>53</v>
      </c>
      <c r="C1369">
        <v>2017</v>
      </c>
      <c r="D1369">
        <v>0</v>
      </c>
    </row>
    <row r="1370" spans="1:4" x14ac:dyDescent="0.2">
      <c r="A1370" t="s">
        <v>517</v>
      </c>
      <c r="B1370" t="s">
        <v>54</v>
      </c>
      <c r="C1370">
        <v>2009</v>
      </c>
      <c r="D1370">
        <v>0</v>
      </c>
    </row>
    <row r="1371" spans="1:4" x14ac:dyDescent="0.2">
      <c r="A1371" t="s">
        <v>517</v>
      </c>
      <c r="B1371" t="s">
        <v>54</v>
      </c>
      <c r="C1371">
        <v>2010</v>
      </c>
      <c r="D1371">
        <v>0</v>
      </c>
    </row>
    <row r="1372" spans="1:4" x14ac:dyDescent="0.2">
      <c r="A1372" t="s">
        <v>517</v>
      </c>
      <c r="B1372" t="s">
        <v>54</v>
      </c>
      <c r="C1372">
        <v>2011</v>
      </c>
      <c r="D1372">
        <v>0</v>
      </c>
    </row>
    <row r="1373" spans="1:4" x14ac:dyDescent="0.2">
      <c r="A1373" t="s">
        <v>517</v>
      </c>
      <c r="B1373" t="s">
        <v>54</v>
      </c>
      <c r="C1373">
        <v>2012</v>
      </c>
      <c r="D1373">
        <v>0</v>
      </c>
    </row>
    <row r="1374" spans="1:4" x14ac:dyDescent="0.2">
      <c r="A1374" t="s">
        <v>517</v>
      </c>
      <c r="B1374" t="s">
        <v>54</v>
      </c>
      <c r="C1374">
        <v>2013</v>
      </c>
      <c r="D1374">
        <v>0</v>
      </c>
    </row>
    <row r="1375" spans="1:4" x14ac:dyDescent="0.2">
      <c r="A1375" t="s">
        <v>517</v>
      </c>
      <c r="B1375" t="s">
        <v>54</v>
      </c>
      <c r="C1375">
        <v>2014</v>
      </c>
      <c r="D1375">
        <v>0</v>
      </c>
    </row>
    <row r="1376" spans="1:4" x14ac:dyDescent="0.2">
      <c r="A1376" t="s">
        <v>517</v>
      </c>
      <c r="B1376" t="s">
        <v>54</v>
      </c>
      <c r="C1376">
        <v>2015</v>
      </c>
      <c r="D1376">
        <v>0</v>
      </c>
    </row>
    <row r="1377" spans="1:4" x14ac:dyDescent="0.2">
      <c r="A1377" t="s">
        <v>517</v>
      </c>
      <c r="B1377" t="s">
        <v>54</v>
      </c>
      <c r="C1377">
        <v>2016</v>
      </c>
      <c r="D1377">
        <v>0</v>
      </c>
    </row>
    <row r="1378" spans="1:4" x14ac:dyDescent="0.2">
      <c r="A1378" t="s">
        <v>517</v>
      </c>
      <c r="B1378" t="s">
        <v>54</v>
      </c>
      <c r="C1378">
        <v>2017</v>
      </c>
      <c r="D1378">
        <v>0</v>
      </c>
    </row>
    <row r="1379" spans="1:4" x14ac:dyDescent="0.2">
      <c r="A1379" t="s">
        <v>518</v>
      </c>
      <c r="B1379" t="s">
        <v>6</v>
      </c>
      <c r="C1379">
        <v>2009</v>
      </c>
      <c r="D1379">
        <v>0</v>
      </c>
    </row>
    <row r="1380" spans="1:4" x14ac:dyDescent="0.2">
      <c r="A1380" t="s">
        <v>518</v>
      </c>
      <c r="B1380" t="s">
        <v>6</v>
      </c>
      <c r="C1380">
        <v>2010</v>
      </c>
      <c r="D1380">
        <v>0</v>
      </c>
    </row>
    <row r="1381" spans="1:4" x14ac:dyDescent="0.2">
      <c r="A1381" t="s">
        <v>518</v>
      </c>
      <c r="B1381" t="s">
        <v>6</v>
      </c>
      <c r="C1381">
        <v>2011</v>
      </c>
      <c r="D1381">
        <v>0</v>
      </c>
    </row>
    <row r="1382" spans="1:4" x14ac:dyDescent="0.2">
      <c r="A1382" t="s">
        <v>518</v>
      </c>
      <c r="B1382" t="s">
        <v>6</v>
      </c>
      <c r="C1382">
        <v>2012</v>
      </c>
      <c r="D1382">
        <v>0</v>
      </c>
    </row>
    <row r="1383" spans="1:4" x14ac:dyDescent="0.2">
      <c r="A1383" t="s">
        <v>518</v>
      </c>
      <c r="B1383" t="s">
        <v>6</v>
      </c>
      <c r="C1383">
        <v>2013</v>
      </c>
      <c r="D1383">
        <v>0</v>
      </c>
    </row>
    <row r="1384" spans="1:4" x14ac:dyDescent="0.2">
      <c r="A1384" t="s">
        <v>518</v>
      </c>
      <c r="B1384" t="s">
        <v>6</v>
      </c>
      <c r="C1384">
        <v>2014</v>
      </c>
      <c r="D1384">
        <v>15</v>
      </c>
    </row>
    <row r="1385" spans="1:4" x14ac:dyDescent="0.2">
      <c r="A1385" t="s">
        <v>518</v>
      </c>
      <c r="B1385" t="s">
        <v>6</v>
      </c>
      <c r="C1385">
        <v>2015</v>
      </c>
      <c r="D1385">
        <v>0</v>
      </c>
    </row>
    <row r="1386" spans="1:4" x14ac:dyDescent="0.2">
      <c r="A1386" t="s">
        <v>518</v>
      </c>
      <c r="B1386" t="s">
        <v>6</v>
      </c>
      <c r="C1386">
        <v>2016</v>
      </c>
      <c r="D1386">
        <v>0</v>
      </c>
    </row>
    <row r="1387" spans="1:4" x14ac:dyDescent="0.2">
      <c r="A1387" t="s">
        <v>518</v>
      </c>
      <c r="B1387" t="s">
        <v>6</v>
      </c>
      <c r="C1387">
        <v>2017</v>
      </c>
      <c r="D1387">
        <v>0</v>
      </c>
    </row>
    <row r="1388" spans="1:4" x14ac:dyDescent="0.2">
      <c r="A1388" t="s">
        <v>518</v>
      </c>
      <c r="B1388" t="s">
        <v>55</v>
      </c>
      <c r="C1388">
        <v>2009</v>
      </c>
      <c r="D1388">
        <v>0</v>
      </c>
    </row>
    <row r="1389" spans="1:4" x14ac:dyDescent="0.2">
      <c r="A1389" t="s">
        <v>518</v>
      </c>
      <c r="B1389" t="s">
        <v>55</v>
      </c>
      <c r="C1389">
        <v>2010</v>
      </c>
      <c r="D1389">
        <v>0</v>
      </c>
    </row>
    <row r="1390" spans="1:4" x14ac:dyDescent="0.2">
      <c r="A1390" t="s">
        <v>518</v>
      </c>
      <c r="B1390" t="s">
        <v>55</v>
      </c>
      <c r="C1390">
        <v>2011</v>
      </c>
      <c r="D1390">
        <v>0</v>
      </c>
    </row>
    <row r="1391" spans="1:4" x14ac:dyDescent="0.2">
      <c r="A1391" t="s">
        <v>518</v>
      </c>
      <c r="B1391" t="s">
        <v>55</v>
      </c>
      <c r="C1391">
        <v>2012</v>
      </c>
      <c r="D1391">
        <v>0</v>
      </c>
    </row>
    <row r="1392" spans="1:4" x14ac:dyDescent="0.2">
      <c r="A1392" t="s">
        <v>518</v>
      </c>
      <c r="B1392" t="s">
        <v>55</v>
      </c>
      <c r="C1392">
        <v>2013</v>
      </c>
      <c r="D1392">
        <v>0</v>
      </c>
    </row>
    <row r="1393" spans="1:4" x14ac:dyDescent="0.2">
      <c r="A1393" t="s">
        <v>518</v>
      </c>
      <c r="B1393" t="s">
        <v>55</v>
      </c>
      <c r="C1393">
        <v>2014</v>
      </c>
      <c r="D1393">
        <v>0</v>
      </c>
    </row>
    <row r="1394" spans="1:4" x14ac:dyDescent="0.2">
      <c r="A1394" t="s">
        <v>518</v>
      </c>
      <c r="B1394" t="s">
        <v>55</v>
      </c>
      <c r="C1394">
        <v>2015</v>
      </c>
      <c r="D1394">
        <v>0</v>
      </c>
    </row>
    <row r="1395" spans="1:4" x14ac:dyDescent="0.2">
      <c r="A1395" t="s">
        <v>518</v>
      </c>
      <c r="B1395" t="s">
        <v>55</v>
      </c>
      <c r="C1395">
        <v>2016</v>
      </c>
      <c r="D1395">
        <v>0</v>
      </c>
    </row>
    <row r="1396" spans="1:4" x14ac:dyDescent="0.2">
      <c r="A1396" t="s">
        <v>518</v>
      </c>
      <c r="B1396" t="s">
        <v>55</v>
      </c>
      <c r="C1396">
        <v>2017</v>
      </c>
      <c r="D1396">
        <v>0</v>
      </c>
    </row>
    <row r="1397" spans="1:4" x14ac:dyDescent="0.2">
      <c r="A1397" t="s">
        <v>518</v>
      </c>
      <c r="B1397" t="s">
        <v>7</v>
      </c>
      <c r="C1397">
        <v>2009</v>
      </c>
      <c r="D1397">
        <v>10</v>
      </c>
    </row>
    <row r="1398" spans="1:4" x14ac:dyDescent="0.2">
      <c r="A1398" t="s">
        <v>518</v>
      </c>
      <c r="B1398" t="s">
        <v>7</v>
      </c>
      <c r="C1398">
        <v>2010</v>
      </c>
      <c r="D1398">
        <v>0</v>
      </c>
    </row>
    <row r="1399" spans="1:4" x14ac:dyDescent="0.2">
      <c r="A1399" t="s">
        <v>518</v>
      </c>
      <c r="B1399" t="s">
        <v>7</v>
      </c>
      <c r="C1399">
        <v>2011</v>
      </c>
      <c r="D1399">
        <v>0</v>
      </c>
    </row>
    <row r="1400" spans="1:4" x14ac:dyDescent="0.2">
      <c r="A1400" t="s">
        <v>518</v>
      </c>
      <c r="B1400" t="s">
        <v>7</v>
      </c>
      <c r="C1400">
        <v>2012</v>
      </c>
      <c r="D1400">
        <v>0</v>
      </c>
    </row>
    <row r="1401" spans="1:4" x14ac:dyDescent="0.2">
      <c r="A1401" t="s">
        <v>518</v>
      </c>
      <c r="B1401" t="s">
        <v>7</v>
      </c>
      <c r="C1401">
        <v>2013</v>
      </c>
      <c r="D1401">
        <v>0</v>
      </c>
    </row>
    <row r="1402" spans="1:4" x14ac:dyDescent="0.2">
      <c r="A1402" t="s">
        <v>518</v>
      </c>
      <c r="B1402" t="s">
        <v>7</v>
      </c>
      <c r="C1402">
        <v>2014</v>
      </c>
      <c r="D1402">
        <v>10</v>
      </c>
    </row>
    <row r="1403" spans="1:4" x14ac:dyDescent="0.2">
      <c r="A1403" t="s">
        <v>518</v>
      </c>
      <c r="B1403" t="s">
        <v>7</v>
      </c>
      <c r="C1403">
        <v>2015</v>
      </c>
      <c r="D1403">
        <v>0</v>
      </c>
    </row>
    <row r="1404" spans="1:4" x14ac:dyDescent="0.2">
      <c r="A1404" t="s">
        <v>518</v>
      </c>
      <c r="B1404" t="s">
        <v>7</v>
      </c>
      <c r="C1404">
        <v>2016</v>
      </c>
      <c r="D1404">
        <v>0</v>
      </c>
    </row>
    <row r="1405" spans="1:4" x14ac:dyDescent="0.2">
      <c r="A1405" t="s">
        <v>518</v>
      </c>
      <c r="B1405" t="s">
        <v>7</v>
      </c>
      <c r="C1405">
        <v>2017</v>
      </c>
      <c r="D1405">
        <v>0</v>
      </c>
    </row>
    <row r="1406" spans="1:4" x14ac:dyDescent="0.2">
      <c r="A1406" t="s">
        <v>518</v>
      </c>
      <c r="B1406" t="s">
        <v>8</v>
      </c>
      <c r="C1406">
        <v>2009</v>
      </c>
      <c r="D1406">
        <v>0</v>
      </c>
    </row>
    <row r="1407" spans="1:4" x14ac:dyDescent="0.2">
      <c r="A1407" t="s">
        <v>518</v>
      </c>
      <c r="B1407" t="s">
        <v>8</v>
      </c>
      <c r="C1407">
        <v>2010</v>
      </c>
      <c r="D1407">
        <v>0</v>
      </c>
    </row>
    <row r="1408" spans="1:4" x14ac:dyDescent="0.2">
      <c r="A1408" t="s">
        <v>518</v>
      </c>
      <c r="B1408" t="s">
        <v>8</v>
      </c>
      <c r="C1408">
        <v>2011</v>
      </c>
      <c r="D1408">
        <v>0</v>
      </c>
    </row>
    <row r="1409" spans="1:4" x14ac:dyDescent="0.2">
      <c r="A1409" t="s">
        <v>518</v>
      </c>
      <c r="B1409" t="s">
        <v>8</v>
      </c>
      <c r="C1409">
        <v>2012</v>
      </c>
      <c r="D1409">
        <v>0</v>
      </c>
    </row>
    <row r="1410" spans="1:4" x14ac:dyDescent="0.2">
      <c r="A1410" t="s">
        <v>518</v>
      </c>
      <c r="B1410" t="s">
        <v>8</v>
      </c>
      <c r="C1410">
        <v>2013</v>
      </c>
      <c r="D1410">
        <v>0</v>
      </c>
    </row>
    <row r="1411" spans="1:4" x14ac:dyDescent="0.2">
      <c r="A1411" t="s">
        <v>518</v>
      </c>
      <c r="B1411" t="s">
        <v>8</v>
      </c>
      <c r="C1411">
        <v>2014</v>
      </c>
      <c r="D1411">
        <v>0</v>
      </c>
    </row>
    <row r="1412" spans="1:4" x14ac:dyDescent="0.2">
      <c r="A1412" t="s">
        <v>518</v>
      </c>
      <c r="B1412" t="s">
        <v>8</v>
      </c>
      <c r="C1412">
        <v>2015</v>
      </c>
      <c r="D1412">
        <v>0</v>
      </c>
    </row>
    <row r="1413" spans="1:4" x14ac:dyDescent="0.2">
      <c r="A1413" t="s">
        <v>518</v>
      </c>
      <c r="B1413" t="s">
        <v>8</v>
      </c>
      <c r="C1413">
        <v>2016</v>
      </c>
      <c r="D1413">
        <v>0</v>
      </c>
    </row>
    <row r="1414" spans="1:4" x14ac:dyDescent="0.2">
      <c r="A1414" t="s">
        <v>518</v>
      </c>
      <c r="B1414" t="s">
        <v>8</v>
      </c>
      <c r="C1414">
        <v>2017</v>
      </c>
      <c r="D1414">
        <v>0</v>
      </c>
    </row>
    <row r="1415" spans="1:4" x14ac:dyDescent="0.2">
      <c r="A1415" t="s">
        <v>518</v>
      </c>
      <c r="B1415" t="s">
        <v>9</v>
      </c>
      <c r="C1415">
        <v>2009</v>
      </c>
      <c r="D1415">
        <v>168</v>
      </c>
    </row>
    <row r="1416" spans="1:4" x14ac:dyDescent="0.2">
      <c r="A1416" t="s">
        <v>518</v>
      </c>
      <c r="B1416" t="s">
        <v>9</v>
      </c>
      <c r="C1416">
        <v>2010</v>
      </c>
      <c r="D1416">
        <v>27</v>
      </c>
    </row>
    <row r="1417" spans="1:4" x14ac:dyDescent="0.2">
      <c r="A1417" t="s">
        <v>518</v>
      </c>
      <c r="B1417" t="s">
        <v>9</v>
      </c>
      <c r="C1417">
        <v>2011</v>
      </c>
      <c r="D1417">
        <v>40</v>
      </c>
    </row>
    <row r="1418" spans="1:4" x14ac:dyDescent="0.2">
      <c r="A1418" t="s">
        <v>518</v>
      </c>
      <c r="B1418" t="s">
        <v>9</v>
      </c>
      <c r="C1418">
        <v>2012</v>
      </c>
      <c r="D1418">
        <v>0</v>
      </c>
    </row>
    <row r="1419" spans="1:4" x14ac:dyDescent="0.2">
      <c r="A1419" t="s">
        <v>518</v>
      </c>
      <c r="B1419" t="s">
        <v>9</v>
      </c>
      <c r="C1419">
        <v>2013</v>
      </c>
      <c r="D1419">
        <v>22</v>
      </c>
    </row>
    <row r="1420" spans="1:4" x14ac:dyDescent="0.2">
      <c r="A1420" t="s">
        <v>518</v>
      </c>
      <c r="B1420" t="s">
        <v>9</v>
      </c>
      <c r="C1420">
        <v>2014</v>
      </c>
      <c r="D1420">
        <v>84</v>
      </c>
    </row>
    <row r="1421" spans="1:4" x14ac:dyDescent="0.2">
      <c r="A1421" t="s">
        <v>518</v>
      </c>
      <c r="B1421" t="s">
        <v>9</v>
      </c>
      <c r="C1421">
        <v>2015</v>
      </c>
      <c r="D1421">
        <v>14</v>
      </c>
    </row>
    <row r="1422" spans="1:4" x14ac:dyDescent="0.2">
      <c r="A1422" t="s">
        <v>518</v>
      </c>
      <c r="B1422" t="s">
        <v>9</v>
      </c>
      <c r="C1422">
        <v>2016</v>
      </c>
      <c r="D1422">
        <v>49</v>
      </c>
    </row>
    <row r="1423" spans="1:4" x14ac:dyDescent="0.2">
      <c r="A1423" t="s">
        <v>518</v>
      </c>
      <c r="B1423" t="s">
        <v>9</v>
      </c>
      <c r="C1423">
        <v>2017</v>
      </c>
      <c r="D1423">
        <v>26</v>
      </c>
    </row>
    <row r="1424" spans="1:4" x14ac:dyDescent="0.2">
      <c r="A1424" t="s">
        <v>518</v>
      </c>
      <c r="B1424" t="s">
        <v>10</v>
      </c>
      <c r="C1424">
        <v>2009</v>
      </c>
      <c r="D1424">
        <v>0</v>
      </c>
    </row>
    <row r="1425" spans="1:4" x14ac:dyDescent="0.2">
      <c r="A1425" t="s">
        <v>518</v>
      </c>
      <c r="B1425" t="s">
        <v>10</v>
      </c>
      <c r="C1425">
        <v>2010</v>
      </c>
      <c r="D1425">
        <v>0</v>
      </c>
    </row>
    <row r="1426" spans="1:4" x14ac:dyDescent="0.2">
      <c r="A1426" t="s">
        <v>518</v>
      </c>
      <c r="B1426" t="s">
        <v>10</v>
      </c>
      <c r="C1426">
        <v>2011</v>
      </c>
      <c r="D1426">
        <v>0</v>
      </c>
    </row>
    <row r="1427" spans="1:4" x14ac:dyDescent="0.2">
      <c r="A1427" t="s">
        <v>518</v>
      </c>
      <c r="B1427" t="s">
        <v>10</v>
      </c>
      <c r="C1427">
        <v>2012</v>
      </c>
      <c r="D1427">
        <v>0</v>
      </c>
    </row>
    <row r="1428" spans="1:4" x14ac:dyDescent="0.2">
      <c r="A1428" t="s">
        <v>518</v>
      </c>
      <c r="B1428" t="s">
        <v>10</v>
      </c>
      <c r="C1428">
        <v>2013</v>
      </c>
      <c r="D1428">
        <v>0</v>
      </c>
    </row>
    <row r="1429" spans="1:4" x14ac:dyDescent="0.2">
      <c r="A1429" t="s">
        <v>518</v>
      </c>
      <c r="B1429" t="s">
        <v>10</v>
      </c>
      <c r="C1429">
        <v>2014</v>
      </c>
      <c r="D1429">
        <v>0</v>
      </c>
    </row>
    <row r="1430" spans="1:4" x14ac:dyDescent="0.2">
      <c r="A1430" t="s">
        <v>518</v>
      </c>
      <c r="B1430" t="s">
        <v>10</v>
      </c>
      <c r="C1430">
        <v>2015</v>
      </c>
      <c r="D1430">
        <v>0</v>
      </c>
    </row>
    <row r="1431" spans="1:4" x14ac:dyDescent="0.2">
      <c r="A1431" t="s">
        <v>518</v>
      </c>
      <c r="B1431" t="s">
        <v>10</v>
      </c>
      <c r="C1431">
        <v>2016</v>
      </c>
      <c r="D1431">
        <v>0</v>
      </c>
    </row>
    <row r="1432" spans="1:4" x14ac:dyDescent="0.2">
      <c r="A1432" t="s">
        <v>518</v>
      </c>
      <c r="B1432" t="s">
        <v>10</v>
      </c>
      <c r="C1432">
        <v>2017</v>
      </c>
      <c r="D1432">
        <v>0</v>
      </c>
    </row>
    <row r="1433" spans="1:4" x14ac:dyDescent="0.2">
      <c r="A1433" t="s">
        <v>518</v>
      </c>
      <c r="B1433" t="s">
        <v>11</v>
      </c>
      <c r="C1433">
        <v>2009</v>
      </c>
      <c r="D1433">
        <v>0</v>
      </c>
    </row>
    <row r="1434" spans="1:4" x14ac:dyDescent="0.2">
      <c r="A1434" t="s">
        <v>518</v>
      </c>
      <c r="B1434" t="s">
        <v>11</v>
      </c>
      <c r="C1434">
        <v>2010</v>
      </c>
      <c r="D1434">
        <v>0</v>
      </c>
    </row>
    <row r="1435" spans="1:4" x14ac:dyDescent="0.2">
      <c r="A1435" t="s">
        <v>518</v>
      </c>
      <c r="B1435" t="s">
        <v>11</v>
      </c>
      <c r="C1435">
        <v>2011</v>
      </c>
      <c r="D1435">
        <v>0</v>
      </c>
    </row>
    <row r="1436" spans="1:4" x14ac:dyDescent="0.2">
      <c r="A1436" t="s">
        <v>518</v>
      </c>
      <c r="B1436" t="s">
        <v>11</v>
      </c>
      <c r="C1436">
        <v>2012</v>
      </c>
      <c r="D1436">
        <v>0</v>
      </c>
    </row>
    <row r="1437" spans="1:4" x14ac:dyDescent="0.2">
      <c r="A1437" t="s">
        <v>518</v>
      </c>
      <c r="B1437" t="s">
        <v>11</v>
      </c>
      <c r="C1437">
        <v>2013</v>
      </c>
      <c r="D1437">
        <v>0</v>
      </c>
    </row>
    <row r="1438" spans="1:4" x14ac:dyDescent="0.2">
      <c r="A1438" t="s">
        <v>518</v>
      </c>
      <c r="B1438" t="s">
        <v>11</v>
      </c>
      <c r="C1438">
        <v>2014</v>
      </c>
      <c r="D1438">
        <v>0</v>
      </c>
    </row>
    <row r="1439" spans="1:4" x14ac:dyDescent="0.2">
      <c r="A1439" t="s">
        <v>518</v>
      </c>
      <c r="B1439" t="s">
        <v>11</v>
      </c>
      <c r="C1439">
        <v>2015</v>
      </c>
      <c r="D1439">
        <v>0</v>
      </c>
    </row>
    <row r="1440" spans="1:4" x14ac:dyDescent="0.2">
      <c r="A1440" t="s">
        <v>518</v>
      </c>
      <c r="B1440" t="s">
        <v>11</v>
      </c>
      <c r="C1440">
        <v>2016</v>
      </c>
      <c r="D1440">
        <v>0</v>
      </c>
    </row>
    <row r="1441" spans="1:4" x14ac:dyDescent="0.2">
      <c r="A1441" t="s">
        <v>518</v>
      </c>
      <c r="B1441" t="s">
        <v>11</v>
      </c>
      <c r="C1441">
        <v>2017</v>
      </c>
      <c r="D1441">
        <v>0</v>
      </c>
    </row>
    <row r="1442" spans="1:4" x14ac:dyDescent="0.2">
      <c r="A1442" t="s">
        <v>518</v>
      </c>
      <c r="B1442" t="s">
        <v>12</v>
      </c>
      <c r="C1442">
        <v>2009</v>
      </c>
      <c r="D1442">
        <v>0</v>
      </c>
    </row>
    <row r="1443" spans="1:4" x14ac:dyDescent="0.2">
      <c r="A1443" t="s">
        <v>518</v>
      </c>
      <c r="B1443" t="s">
        <v>12</v>
      </c>
      <c r="C1443">
        <v>2010</v>
      </c>
      <c r="D1443">
        <v>0</v>
      </c>
    </row>
    <row r="1444" spans="1:4" x14ac:dyDescent="0.2">
      <c r="A1444" t="s">
        <v>518</v>
      </c>
      <c r="B1444" t="s">
        <v>12</v>
      </c>
      <c r="C1444">
        <v>2011</v>
      </c>
      <c r="D1444">
        <v>0</v>
      </c>
    </row>
    <row r="1445" spans="1:4" x14ac:dyDescent="0.2">
      <c r="A1445" t="s">
        <v>518</v>
      </c>
      <c r="B1445" t="s">
        <v>12</v>
      </c>
      <c r="C1445">
        <v>2012</v>
      </c>
      <c r="D1445">
        <v>0</v>
      </c>
    </row>
    <row r="1446" spans="1:4" x14ac:dyDescent="0.2">
      <c r="A1446" t="s">
        <v>518</v>
      </c>
      <c r="B1446" t="s">
        <v>12</v>
      </c>
      <c r="C1446">
        <v>2013</v>
      </c>
      <c r="D1446">
        <v>0</v>
      </c>
    </row>
    <row r="1447" spans="1:4" x14ac:dyDescent="0.2">
      <c r="A1447" t="s">
        <v>518</v>
      </c>
      <c r="B1447" t="s">
        <v>12</v>
      </c>
      <c r="C1447">
        <v>2014</v>
      </c>
      <c r="D1447">
        <v>0</v>
      </c>
    </row>
    <row r="1448" spans="1:4" x14ac:dyDescent="0.2">
      <c r="A1448" t="s">
        <v>518</v>
      </c>
      <c r="B1448" t="s">
        <v>12</v>
      </c>
      <c r="C1448">
        <v>2015</v>
      </c>
      <c r="D1448">
        <v>0</v>
      </c>
    </row>
    <row r="1449" spans="1:4" x14ac:dyDescent="0.2">
      <c r="A1449" t="s">
        <v>518</v>
      </c>
      <c r="B1449" t="s">
        <v>12</v>
      </c>
      <c r="C1449">
        <v>2016</v>
      </c>
      <c r="D1449">
        <v>0</v>
      </c>
    </row>
    <row r="1450" spans="1:4" x14ac:dyDescent="0.2">
      <c r="A1450" t="s">
        <v>518</v>
      </c>
      <c r="B1450" t="s">
        <v>12</v>
      </c>
      <c r="C1450">
        <v>2017</v>
      </c>
      <c r="D1450">
        <v>0</v>
      </c>
    </row>
    <row r="1451" spans="1:4" x14ac:dyDescent="0.2">
      <c r="A1451" t="s">
        <v>518</v>
      </c>
      <c r="B1451" t="s">
        <v>56</v>
      </c>
      <c r="C1451">
        <v>2009</v>
      </c>
      <c r="D1451">
        <v>0</v>
      </c>
    </row>
    <row r="1452" spans="1:4" x14ac:dyDescent="0.2">
      <c r="A1452" t="s">
        <v>518</v>
      </c>
      <c r="B1452" t="s">
        <v>56</v>
      </c>
      <c r="C1452">
        <v>2010</v>
      </c>
      <c r="D1452">
        <v>0</v>
      </c>
    </row>
    <row r="1453" spans="1:4" x14ac:dyDescent="0.2">
      <c r="A1453" t="s">
        <v>518</v>
      </c>
      <c r="B1453" t="s">
        <v>56</v>
      </c>
      <c r="C1453">
        <v>2011</v>
      </c>
      <c r="D1453">
        <v>0</v>
      </c>
    </row>
    <row r="1454" spans="1:4" x14ac:dyDescent="0.2">
      <c r="A1454" t="s">
        <v>518</v>
      </c>
      <c r="B1454" t="s">
        <v>56</v>
      </c>
      <c r="C1454">
        <v>2012</v>
      </c>
      <c r="D1454">
        <v>0</v>
      </c>
    </row>
    <row r="1455" spans="1:4" x14ac:dyDescent="0.2">
      <c r="A1455" t="s">
        <v>518</v>
      </c>
      <c r="B1455" t="s">
        <v>56</v>
      </c>
      <c r="C1455">
        <v>2013</v>
      </c>
      <c r="D1455">
        <v>0</v>
      </c>
    </row>
    <row r="1456" spans="1:4" x14ac:dyDescent="0.2">
      <c r="A1456" t="s">
        <v>518</v>
      </c>
      <c r="B1456" t="s">
        <v>56</v>
      </c>
      <c r="C1456">
        <v>2014</v>
      </c>
      <c r="D1456">
        <v>0</v>
      </c>
    </row>
    <row r="1457" spans="1:4" x14ac:dyDescent="0.2">
      <c r="A1457" t="s">
        <v>518</v>
      </c>
      <c r="B1457" t="s">
        <v>56</v>
      </c>
      <c r="C1457">
        <v>2015</v>
      </c>
      <c r="D1457">
        <v>0</v>
      </c>
    </row>
    <row r="1458" spans="1:4" x14ac:dyDescent="0.2">
      <c r="A1458" t="s">
        <v>518</v>
      </c>
      <c r="B1458" t="s">
        <v>56</v>
      </c>
      <c r="C1458">
        <v>2016</v>
      </c>
      <c r="D1458">
        <v>0</v>
      </c>
    </row>
    <row r="1459" spans="1:4" x14ac:dyDescent="0.2">
      <c r="A1459" t="s">
        <v>518</v>
      </c>
      <c r="B1459" t="s">
        <v>56</v>
      </c>
      <c r="C1459">
        <v>2017</v>
      </c>
      <c r="D1459">
        <v>0</v>
      </c>
    </row>
    <row r="1460" spans="1:4" x14ac:dyDescent="0.2">
      <c r="A1460" t="s">
        <v>518</v>
      </c>
      <c r="B1460" t="s">
        <v>13</v>
      </c>
      <c r="C1460">
        <v>2009</v>
      </c>
      <c r="D1460">
        <v>22</v>
      </c>
    </row>
    <row r="1461" spans="1:4" x14ac:dyDescent="0.2">
      <c r="A1461" t="s">
        <v>518</v>
      </c>
      <c r="B1461" t="s">
        <v>13</v>
      </c>
      <c r="C1461">
        <v>2010</v>
      </c>
      <c r="D1461">
        <v>0</v>
      </c>
    </row>
    <row r="1462" spans="1:4" x14ac:dyDescent="0.2">
      <c r="A1462" t="s">
        <v>518</v>
      </c>
      <c r="B1462" t="s">
        <v>13</v>
      </c>
      <c r="C1462">
        <v>2011</v>
      </c>
      <c r="D1462">
        <v>10</v>
      </c>
    </row>
    <row r="1463" spans="1:4" x14ac:dyDescent="0.2">
      <c r="A1463" t="s">
        <v>518</v>
      </c>
      <c r="B1463" t="s">
        <v>13</v>
      </c>
      <c r="C1463">
        <v>2012</v>
      </c>
      <c r="D1463">
        <v>0</v>
      </c>
    </row>
    <row r="1464" spans="1:4" x14ac:dyDescent="0.2">
      <c r="A1464" t="s">
        <v>518</v>
      </c>
      <c r="B1464" t="s">
        <v>13</v>
      </c>
      <c r="C1464">
        <v>2013</v>
      </c>
      <c r="D1464">
        <v>13</v>
      </c>
    </row>
    <row r="1465" spans="1:4" x14ac:dyDescent="0.2">
      <c r="A1465" t="s">
        <v>518</v>
      </c>
      <c r="B1465" t="s">
        <v>13</v>
      </c>
      <c r="C1465">
        <v>2014</v>
      </c>
      <c r="D1465">
        <v>22</v>
      </c>
    </row>
    <row r="1466" spans="1:4" x14ac:dyDescent="0.2">
      <c r="A1466" t="s">
        <v>518</v>
      </c>
      <c r="B1466" t="s">
        <v>13</v>
      </c>
      <c r="C1466">
        <v>2015</v>
      </c>
      <c r="D1466">
        <v>0</v>
      </c>
    </row>
    <row r="1467" spans="1:4" x14ac:dyDescent="0.2">
      <c r="A1467" t="s">
        <v>518</v>
      </c>
      <c r="B1467" t="s">
        <v>13</v>
      </c>
      <c r="C1467">
        <v>2016</v>
      </c>
      <c r="D1467">
        <v>30</v>
      </c>
    </row>
    <row r="1468" spans="1:4" x14ac:dyDescent="0.2">
      <c r="A1468" t="s">
        <v>518</v>
      </c>
      <c r="B1468" t="s">
        <v>13</v>
      </c>
      <c r="C1468">
        <v>2017</v>
      </c>
      <c r="D1468">
        <v>0</v>
      </c>
    </row>
    <row r="1469" spans="1:4" x14ac:dyDescent="0.2">
      <c r="A1469" t="s">
        <v>518</v>
      </c>
      <c r="B1469" t="s">
        <v>14</v>
      </c>
      <c r="C1469">
        <v>2009</v>
      </c>
      <c r="D1469">
        <v>10</v>
      </c>
    </row>
    <row r="1470" spans="1:4" x14ac:dyDescent="0.2">
      <c r="A1470" t="s">
        <v>518</v>
      </c>
      <c r="B1470" t="s">
        <v>14</v>
      </c>
      <c r="C1470">
        <v>2010</v>
      </c>
      <c r="D1470">
        <v>0</v>
      </c>
    </row>
    <row r="1471" spans="1:4" x14ac:dyDescent="0.2">
      <c r="A1471" t="s">
        <v>518</v>
      </c>
      <c r="B1471" t="s">
        <v>14</v>
      </c>
      <c r="C1471">
        <v>2011</v>
      </c>
      <c r="D1471">
        <v>0</v>
      </c>
    </row>
    <row r="1472" spans="1:4" x14ac:dyDescent="0.2">
      <c r="A1472" t="s">
        <v>518</v>
      </c>
      <c r="B1472" t="s">
        <v>14</v>
      </c>
      <c r="C1472">
        <v>2012</v>
      </c>
      <c r="D1472">
        <v>0</v>
      </c>
    </row>
    <row r="1473" spans="1:4" x14ac:dyDescent="0.2">
      <c r="A1473" t="s">
        <v>518</v>
      </c>
      <c r="B1473" t="s">
        <v>14</v>
      </c>
      <c r="C1473">
        <v>2013</v>
      </c>
      <c r="D1473">
        <v>17</v>
      </c>
    </row>
    <row r="1474" spans="1:4" x14ac:dyDescent="0.2">
      <c r="A1474" t="s">
        <v>518</v>
      </c>
      <c r="B1474" t="s">
        <v>14</v>
      </c>
      <c r="C1474">
        <v>2014</v>
      </c>
      <c r="D1474">
        <v>14</v>
      </c>
    </row>
    <row r="1475" spans="1:4" x14ac:dyDescent="0.2">
      <c r="A1475" t="s">
        <v>518</v>
      </c>
      <c r="B1475" t="s">
        <v>14</v>
      </c>
      <c r="C1475">
        <v>2015</v>
      </c>
      <c r="D1475">
        <v>0</v>
      </c>
    </row>
    <row r="1476" spans="1:4" x14ac:dyDescent="0.2">
      <c r="A1476" t="s">
        <v>518</v>
      </c>
      <c r="B1476" t="s">
        <v>14</v>
      </c>
      <c r="C1476">
        <v>2016</v>
      </c>
      <c r="D1476">
        <v>0</v>
      </c>
    </row>
    <row r="1477" spans="1:4" x14ac:dyDescent="0.2">
      <c r="A1477" t="s">
        <v>518</v>
      </c>
      <c r="B1477" t="s">
        <v>14</v>
      </c>
      <c r="C1477">
        <v>2017</v>
      </c>
      <c r="D1477">
        <v>0</v>
      </c>
    </row>
    <row r="1478" spans="1:4" x14ac:dyDescent="0.2">
      <c r="A1478" t="s">
        <v>518</v>
      </c>
      <c r="B1478" t="s">
        <v>15</v>
      </c>
      <c r="C1478">
        <v>2009</v>
      </c>
      <c r="D1478">
        <v>0</v>
      </c>
    </row>
    <row r="1479" spans="1:4" x14ac:dyDescent="0.2">
      <c r="A1479" t="s">
        <v>518</v>
      </c>
      <c r="B1479" t="s">
        <v>15</v>
      </c>
      <c r="C1479">
        <v>2010</v>
      </c>
      <c r="D1479">
        <v>0</v>
      </c>
    </row>
    <row r="1480" spans="1:4" x14ac:dyDescent="0.2">
      <c r="A1480" t="s">
        <v>518</v>
      </c>
      <c r="B1480" t="s">
        <v>15</v>
      </c>
      <c r="C1480">
        <v>2011</v>
      </c>
      <c r="D1480">
        <v>0</v>
      </c>
    </row>
    <row r="1481" spans="1:4" x14ac:dyDescent="0.2">
      <c r="A1481" t="s">
        <v>518</v>
      </c>
      <c r="B1481" t="s">
        <v>15</v>
      </c>
      <c r="C1481">
        <v>2012</v>
      </c>
      <c r="D1481">
        <v>0</v>
      </c>
    </row>
    <row r="1482" spans="1:4" x14ac:dyDescent="0.2">
      <c r="A1482" t="s">
        <v>518</v>
      </c>
      <c r="B1482" t="s">
        <v>15</v>
      </c>
      <c r="C1482">
        <v>2013</v>
      </c>
      <c r="D1482">
        <v>0</v>
      </c>
    </row>
    <row r="1483" spans="1:4" x14ac:dyDescent="0.2">
      <c r="A1483" t="s">
        <v>518</v>
      </c>
      <c r="B1483" t="s">
        <v>15</v>
      </c>
      <c r="C1483">
        <v>2014</v>
      </c>
      <c r="D1483">
        <v>0</v>
      </c>
    </row>
    <row r="1484" spans="1:4" x14ac:dyDescent="0.2">
      <c r="A1484" t="s">
        <v>518</v>
      </c>
      <c r="B1484" t="s">
        <v>15</v>
      </c>
      <c r="C1484">
        <v>2015</v>
      </c>
      <c r="D1484">
        <v>0</v>
      </c>
    </row>
    <row r="1485" spans="1:4" x14ac:dyDescent="0.2">
      <c r="A1485" t="s">
        <v>518</v>
      </c>
      <c r="B1485" t="s">
        <v>15</v>
      </c>
      <c r="C1485">
        <v>2016</v>
      </c>
      <c r="D1485">
        <v>0</v>
      </c>
    </row>
    <row r="1486" spans="1:4" x14ac:dyDescent="0.2">
      <c r="A1486" t="s">
        <v>518</v>
      </c>
      <c r="B1486" t="s">
        <v>15</v>
      </c>
      <c r="C1486">
        <v>2017</v>
      </c>
      <c r="D1486">
        <v>0</v>
      </c>
    </row>
    <row r="1487" spans="1:4" x14ac:dyDescent="0.2">
      <c r="A1487" t="s">
        <v>518</v>
      </c>
      <c r="B1487" t="s">
        <v>16</v>
      </c>
      <c r="C1487">
        <v>2009</v>
      </c>
      <c r="D1487">
        <v>0</v>
      </c>
    </row>
    <row r="1488" spans="1:4" x14ac:dyDescent="0.2">
      <c r="A1488" t="s">
        <v>518</v>
      </c>
      <c r="B1488" t="s">
        <v>16</v>
      </c>
      <c r="C1488">
        <v>2010</v>
      </c>
      <c r="D1488">
        <v>0</v>
      </c>
    </row>
    <row r="1489" spans="1:4" x14ac:dyDescent="0.2">
      <c r="A1489" t="s">
        <v>518</v>
      </c>
      <c r="B1489" t="s">
        <v>16</v>
      </c>
      <c r="C1489">
        <v>2011</v>
      </c>
      <c r="D1489">
        <v>0</v>
      </c>
    </row>
    <row r="1490" spans="1:4" x14ac:dyDescent="0.2">
      <c r="A1490" t="s">
        <v>518</v>
      </c>
      <c r="B1490" t="s">
        <v>16</v>
      </c>
      <c r="C1490">
        <v>2012</v>
      </c>
      <c r="D1490">
        <v>0</v>
      </c>
    </row>
    <row r="1491" spans="1:4" x14ac:dyDescent="0.2">
      <c r="A1491" t="s">
        <v>518</v>
      </c>
      <c r="B1491" t="s">
        <v>16</v>
      </c>
      <c r="C1491">
        <v>2013</v>
      </c>
      <c r="D1491">
        <v>0</v>
      </c>
    </row>
    <row r="1492" spans="1:4" x14ac:dyDescent="0.2">
      <c r="A1492" t="s">
        <v>518</v>
      </c>
      <c r="B1492" t="s">
        <v>16</v>
      </c>
      <c r="C1492">
        <v>2014</v>
      </c>
      <c r="D1492">
        <v>0</v>
      </c>
    </row>
    <row r="1493" spans="1:4" x14ac:dyDescent="0.2">
      <c r="A1493" t="s">
        <v>518</v>
      </c>
      <c r="B1493" t="s">
        <v>16</v>
      </c>
      <c r="C1493">
        <v>2015</v>
      </c>
      <c r="D1493">
        <v>0</v>
      </c>
    </row>
    <row r="1494" spans="1:4" x14ac:dyDescent="0.2">
      <c r="A1494" t="s">
        <v>518</v>
      </c>
      <c r="B1494" t="s">
        <v>16</v>
      </c>
      <c r="C1494">
        <v>2016</v>
      </c>
      <c r="D1494">
        <v>0</v>
      </c>
    </row>
    <row r="1495" spans="1:4" x14ac:dyDescent="0.2">
      <c r="A1495" t="s">
        <v>518</v>
      </c>
      <c r="B1495" t="s">
        <v>16</v>
      </c>
      <c r="C1495">
        <v>2017</v>
      </c>
      <c r="D1495">
        <v>0</v>
      </c>
    </row>
    <row r="1496" spans="1:4" x14ac:dyDescent="0.2">
      <c r="A1496" t="s">
        <v>518</v>
      </c>
      <c r="B1496" t="s">
        <v>17</v>
      </c>
      <c r="C1496">
        <v>2009</v>
      </c>
      <c r="D1496">
        <v>22</v>
      </c>
    </row>
    <row r="1497" spans="1:4" x14ac:dyDescent="0.2">
      <c r="A1497" t="s">
        <v>518</v>
      </c>
      <c r="B1497" t="s">
        <v>17</v>
      </c>
      <c r="C1497">
        <v>2010</v>
      </c>
      <c r="D1497">
        <v>0</v>
      </c>
    </row>
    <row r="1498" spans="1:4" x14ac:dyDescent="0.2">
      <c r="A1498" t="s">
        <v>518</v>
      </c>
      <c r="B1498" t="s">
        <v>17</v>
      </c>
      <c r="C1498">
        <v>2011</v>
      </c>
      <c r="D1498">
        <v>0</v>
      </c>
    </row>
    <row r="1499" spans="1:4" x14ac:dyDescent="0.2">
      <c r="A1499" t="s">
        <v>518</v>
      </c>
      <c r="B1499" t="s">
        <v>17</v>
      </c>
      <c r="C1499">
        <v>2012</v>
      </c>
      <c r="D1499">
        <v>0</v>
      </c>
    </row>
    <row r="1500" spans="1:4" x14ac:dyDescent="0.2">
      <c r="A1500" t="s">
        <v>518</v>
      </c>
      <c r="B1500" t="s">
        <v>17</v>
      </c>
      <c r="C1500">
        <v>2013</v>
      </c>
      <c r="D1500">
        <v>0</v>
      </c>
    </row>
    <row r="1501" spans="1:4" x14ac:dyDescent="0.2">
      <c r="A1501" t="s">
        <v>518</v>
      </c>
      <c r="B1501" t="s">
        <v>17</v>
      </c>
      <c r="C1501">
        <v>2014</v>
      </c>
      <c r="D1501">
        <v>12</v>
      </c>
    </row>
    <row r="1502" spans="1:4" x14ac:dyDescent="0.2">
      <c r="A1502" t="s">
        <v>518</v>
      </c>
      <c r="B1502" t="s">
        <v>17</v>
      </c>
      <c r="C1502">
        <v>2015</v>
      </c>
      <c r="D1502">
        <v>0</v>
      </c>
    </row>
    <row r="1503" spans="1:4" x14ac:dyDescent="0.2">
      <c r="A1503" t="s">
        <v>518</v>
      </c>
      <c r="B1503" t="s">
        <v>17</v>
      </c>
      <c r="C1503">
        <v>2016</v>
      </c>
      <c r="D1503">
        <v>0</v>
      </c>
    </row>
    <row r="1504" spans="1:4" x14ac:dyDescent="0.2">
      <c r="A1504" t="s">
        <v>518</v>
      </c>
      <c r="B1504" t="s">
        <v>17</v>
      </c>
      <c r="C1504">
        <v>2017</v>
      </c>
      <c r="D1504">
        <v>0</v>
      </c>
    </row>
    <row r="1505" spans="1:4" x14ac:dyDescent="0.2">
      <c r="A1505" t="s">
        <v>518</v>
      </c>
      <c r="B1505" t="s">
        <v>18</v>
      </c>
      <c r="C1505">
        <v>2009</v>
      </c>
      <c r="D1505">
        <v>0</v>
      </c>
    </row>
    <row r="1506" spans="1:4" x14ac:dyDescent="0.2">
      <c r="A1506" t="s">
        <v>518</v>
      </c>
      <c r="B1506" t="s">
        <v>18</v>
      </c>
      <c r="C1506">
        <v>2010</v>
      </c>
      <c r="D1506">
        <v>0</v>
      </c>
    </row>
    <row r="1507" spans="1:4" x14ac:dyDescent="0.2">
      <c r="A1507" t="s">
        <v>518</v>
      </c>
      <c r="B1507" t="s">
        <v>18</v>
      </c>
      <c r="C1507">
        <v>2011</v>
      </c>
      <c r="D1507">
        <v>0</v>
      </c>
    </row>
    <row r="1508" spans="1:4" x14ac:dyDescent="0.2">
      <c r="A1508" t="s">
        <v>518</v>
      </c>
      <c r="B1508" t="s">
        <v>18</v>
      </c>
      <c r="C1508">
        <v>2012</v>
      </c>
      <c r="D1508">
        <v>0</v>
      </c>
    </row>
    <row r="1509" spans="1:4" x14ac:dyDescent="0.2">
      <c r="A1509" t="s">
        <v>518</v>
      </c>
      <c r="B1509" t="s">
        <v>18</v>
      </c>
      <c r="C1509">
        <v>2013</v>
      </c>
      <c r="D1509">
        <v>0</v>
      </c>
    </row>
    <row r="1510" spans="1:4" x14ac:dyDescent="0.2">
      <c r="A1510" t="s">
        <v>518</v>
      </c>
      <c r="B1510" t="s">
        <v>18</v>
      </c>
      <c r="C1510">
        <v>2014</v>
      </c>
      <c r="D1510">
        <v>12</v>
      </c>
    </row>
    <row r="1511" spans="1:4" x14ac:dyDescent="0.2">
      <c r="A1511" t="s">
        <v>518</v>
      </c>
      <c r="B1511" t="s">
        <v>18</v>
      </c>
      <c r="C1511">
        <v>2015</v>
      </c>
      <c r="D1511">
        <v>0</v>
      </c>
    </row>
    <row r="1512" spans="1:4" x14ac:dyDescent="0.2">
      <c r="A1512" t="s">
        <v>518</v>
      </c>
      <c r="B1512" t="s">
        <v>18</v>
      </c>
      <c r="C1512">
        <v>2016</v>
      </c>
      <c r="D1512">
        <v>0</v>
      </c>
    </row>
    <row r="1513" spans="1:4" x14ac:dyDescent="0.2">
      <c r="A1513" t="s">
        <v>518</v>
      </c>
      <c r="B1513" t="s">
        <v>18</v>
      </c>
      <c r="C1513">
        <v>2017</v>
      </c>
      <c r="D1513">
        <v>0</v>
      </c>
    </row>
    <row r="1514" spans="1:4" x14ac:dyDescent="0.2">
      <c r="A1514" t="s">
        <v>518</v>
      </c>
      <c r="B1514" t="s">
        <v>19</v>
      </c>
      <c r="C1514">
        <v>2009</v>
      </c>
      <c r="D1514">
        <v>0</v>
      </c>
    </row>
    <row r="1515" spans="1:4" x14ac:dyDescent="0.2">
      <c r="A1515" t="s">
        <v>518</v>
      </c>
      <c r="B1515" t="s">
        <v>19</v>
      </c>
      <c r="C1515">
        <v>2010</v>
      </c>
      <c r="D1515">
        <v>0</v>
      </c>
    </row>
    <row r="1516" spans="1:4" x14ac:dyDescent="0.2">
      <c r="A1516" t="s">
        <v>518</v>
      </c>
      <c r="B1516" t="s">
        <v>19</v>
      </c>
      <c r="C1516">
        <v>2011</v>
      </c>
      <c r="D1516">
        <v>0</v>
      </c>
    </row>
    <row r="1517" spans="1:4" x14ac:dyDescent="0.2">
      <c r="A1517" t="s">
        <v>518</v>
      </c>
      <c r="B1517" t="s">
        <v>19</v>
      </c>
      <c r="C1517">
        <v>2012</v>
      </c>
      <c r="D1517">
        <v>0</v>
      </c>
    </row>
    <row r="1518" spans="1:4" x14ac:dyDescent="0.2">
      <c r="A1518" t="s">
        <v>518</v>
      </c>
      <c r="B1518" t="s">
        <v>19</v>
      </c>
      <c r="C1518">
        <v>2013</v>
      </c>
      <c r="D1518">
        <v>0</v>
      </c>
    </row>
    <row r="1519" spans="1:4" x14ac:dyDescent="0.2">
      <c r="A1519" t="s">
        <v>518</v>
      </c>
      <c r="B1519" t="s">
        <v>19</v>
      </c>
      <c r="C1519">
        <v>2014</v>
      </c>
      <c r="D1519">
        <v>0</v>
      </c>
    </row>
    <row r="1520" spans="1:4" x14ac:dyDescent="0.2">
      <c r="A1520" t="s">
        <v>518</v>
      </c>
      <c r="B1520" t="s">
        <v>19</v>
      </c>
      <c r="C1520">
        <v>2015</v>
      </c>
      <c r="D1520">
        <v>0</v>
      </c>
    </row>
    <row r="1521" spans="1:4" x14ac:dyDescent="0.2">
      <c r="A1521" t="s">
        <v>518</v>
      </c>
      <c r="B1521" t="s">
        <v>19</v>
      </c>
      <c r="C1521">
        <v>2016</v>
      </c>
      <c r="D1521">
        <v>0</v>
      </c>
    </row>
    <row r="1522" spans="1:4" x14ac:dyDescent="0.2">
      <c r="A1522" t="s">
        <v>518</v>
      </c>
      <c r="B1522" t="s">
        <v>19</v>
      </c>
      <c r="C1522">
        <v>2017</v>
      </c>
      <c r="D1522">
        <v>0</v>
      </c>
    </row>
    <row r="1523" spans="1:4" x14ac:dyDescent="0.2">
      <c r="A1523" t="s">
        <v>518</v>
      </c>
      <c r="B1523" t="s">
        <v>20</v>
      </c>
      <c r="C1523">
        <v>2009</v>
      </c>
      <c r="D1523">
        <v>0</v>
      </c>
    </row>
    <row r="1524" spans="1:4" x14ac:dyDescent="0.2">
      <c r="A1524" t="s">
        <v>518</v>
      </c>
      <c r="B1524" t="s">
        <v>20</v>
      </c>
      <c r="C1524">
        <v>2010</v>
      </c>
      <c r="D1524">
        <v>0</v>
      </c>
    </row>
    <row r="1525" spans="1:4" x14ac:dyDescent="0.2">
      <c r="A1525" t="s">
        <v>518</v>
      </c>
      <c r="B1525" t="s">
        <v>20</v>
      </c>
      <c r="C1525">
        <v>2011</v>
      </c>
      <c r="D1525">
        <v>0</v>
      </c>
    </row>
    <row r="1526" spans="1:4" x14ac:dyDescent="0.2">
      <c r="A1526" t="s">
        <v>518</v>
      </c>
      <c r="B1526" t="s">
        <v>20</v>
      </c>
      <c r="C1526">
        <v>2012</v>
      </c>
      <c r="D1526">
        <v>0</v>
      </c>
    </row>
    <row r="1527" spans="1:4" x14ac:dyDescent="0.2">
      <c r="A1527" t="s">
        <v>518</v>
      </c>
      <c r="B1527" t="s">
        <v>20</v>
      </c>
      <c r="C1527">
        <v>2013</v>
      </c>
      <c r="D1527">
        <v>0</v>
      </c>
    </row>
    <row r="1528" spans="1:4" x14ac:dyDescent="0.2">
      <c r="A1528" t="s">
        <v>518</v>
      </c>
      <c r="B1528" t="s">
        <v>20</v>
      </c>
      <c r="C1528">
        <v>2014</v>
      </c>
      <c r="D1528">
        <v>0</v>
      </c>
    </row>
    <row r="1529" spans="1:4" x14ac:dyDescent="0.2">
      <c r="A1529" t="s">
        <v>518</v>
      </c>
      <c r="B1529" t="s">
        <v>20</v>
      </c>
      <c r="C1529">
        <v>2015</v>
      </c>
      <c r="D1529">
        <v>0</v>
      </c>
    </row>
    <row r="1530" spans="1:4" x14ac:dyDescent="0.2">
      <c r="A1530" t="s">
        <v>518</v>
      </c>
      <c r="B1530" t="s">
        <v>20</v>
      </c>
      <c r="C1530">
        <v>2016</v>
      </c>
      <c r="D1530">
        <v>0</v>
      </c>
    </row>
    <row r="1531" spans="1:4" x14ac:dyDescent="0.2">
      <c r="A1531" t="s">
        <v>518</v>
      </c>
      <c r="B1531" t="s">
        <v>20</v>
      </c>
      <c r="C1531">
        <v>2017</v>
      </c>
      <c r="D1531">
        <v>0</v>
      </c>
    </row>
    <row r="1532" spans="1:4" x14ac:dyDescent="0.2">
      <c r="A1532" t="s">
        <v>518</v>
      </c>
      <c r="B1532" t="s">
        <v>21</v>
      </c>
      <c r="C1532">
        <v>2009</v>
      </c>
      <c r="D1532">
        <v>0</v>
      </c>
    </row>
    <row r="1533" spans="1:4" x14ac:dyDescent="0.2">
      <c r="A1533" t="s">
        <v>518</v>
      </c>
      <c r="B1533" t="s">
        <v>21</v>
      </c>
      <c r="C1533">
        <v>2010</v>
      </c>
      <c r="D1533">
        <v>0</v>
      </c>
    </row>
    <row r="1534" spans="1:4" x14ac:dyDescent="0.2">
      <c r="A1534" t="s">
        <v>518</v>
      </c>
      <c r="B1534" t="s">
        <v>21</v>
      </c>
      <c r="C1534">
        <v>2011</v>
      </c>
      <c r="D1534">
        <v>0</v>
      </c>
    </row>
    <row r="1535" spans="1:4" x14ac:dyDescent="0.2">
      <c r="A1535" t="s">
        <v>518</v>
      </c>
      <c r="B1535" t="s">
        <v>21</v>
      </c>
      <c r="C1535">
        <v>2012</v>
      </c>
      <c r="D1535">
        <v>0</v>
      </c>
    </row>
    <row r="1536" spans="1:4" x14ac:dyDescent="0.2">
      <c r="A1536" t="s">
        <v>518</v>
      </c>
      <c r="B1536" t="s">
        <v>21</v>
      </c>
      <c r="C1536">
        <v>2013</v>
      </c>
      <c r="D1536">
        <v>0</v>
      </c>
    </row>
    <row r="1537" spans="1:4" x14ac:dyDescent="0.2">
      <c r="A1537" t="s">
        <v>518</v>
      </c>
      <c r="B1537" t="s">
        <v>21</v>
      </c>
      <c r="C1537">
        <v>2014</v>
      </c>
      <c r="D1537">
        <v>0</v>
      </c>
    </row>
    <row r="1538" spans="1:4" x14ac:dyDescent="0.2">
      <c r="A1538" t="s">
        <v>518</v>
      </c>
      <c r="B1538" t="s">
        <v>21</v>
      </c>
      <c r="C1538">
        <v>2015</v>
      </c>
      <c r="D1538">
        <v>0</v>
      </c>
    </row>
    <row r="1539" spans="1:4" x14ac:dyDescent="0.2">
      <c r="A1539" t="s">
        <v>518</v>
      </c>
      <c r="B1539" t="s">
        <v>21</v>
      </c>
      <c r="C1539">
        <v>2016</v>
      </c>
      <c r="D1539">
        <v>0</v>
      </c>
    </row>
    <row r="1540" spans="1:4" x14ac:dyDescent="0.2">
      <c r="A1540" t="s">
        <v>518</v>
      </c>
      <c r="B1540" t="s">
        <v>21</v>
      </c>
      <c r="C1540">
        <v>2017</v>
      </c>
      <c r="D1540">
        <v>0</v>
      </c>
    </row>
    <row r="1541" spans="1:4" x14ac:dyDescent="0.2">
      <c r="A1541" t="s">
        <v>518</v>
      </c>
      <c r="B1541" t="s">
        <v>22</v>
      </c>
      <c r="C1541">
        <v>2009</v>
      </c>
      <c r="D1541">
        <v>0</v>
      </c>
    </row>
    <row r="1542" spans="1:4" x14ac:dyDescent="0.2">
      <c r="A1542" t="s">
        <v>518</v>
      </c>
      <c r="B1542" t="s">
        <v>22</v>
      </c>
      <c r="C1542">
        <v>2010</v>
      </c>
      <c r="D1542">
        <v>0</v>
      </c>
    </row>
    <row r="1543" spans="1:4" x14ac:dyDescent="0.2">
      <c r="A1543" t="s">
        <v>518</v>
      </c>
      <c r="B1543" t="s">
        <v>22</v>
      </c>
      <c r="C1543">
        <v>2011</v>
      </c>
      <c r="D1543">
        <v>0</v>
      </c>
    </row>
    <row r="1544" spans="1:4" x14ac:dyDescent="0.2">
      <c r="A1544" t="s">
        <v>518</v>
      </c>
      <c r="B1544" t="s">
        <v>22</v>
      </c>
      <c r="C1544">
        <v>2012</v>
      </c>
      <c r="D1544">
        <v>0</v>
      </c>
    </row>
    <row r="1545" spans="1:4" x14ac:dyDescent="0.2">
      <c r="A1545" t="s">
        <v>518</v>
      </c>
      <c r="B1545" t="s">
        <v>22</v>
      </c>
      <c r="C1545">
        <v>2013</v>
      </c>
      <c r="D1545">
        <v>0</v>
      </c>
    </row>
    <row r="1546" spans="1:4" x14ac:dyDescent="0.2">
      <c r="A1546" t="s">
        <v>518</v>
      </c>
      <c r="B1546" t="s">
        <v>22</v>
      </c>
      <c r="C1546">
        <v>2014</v>
      </c>
      <c r="D1546">
        <v>0</v>
      </c>
    </row>
    <row r="1547" spans="1:4" x14ac:dyDescent="0.2">
      <c r="A1547" t="s">
        <v>518</v>
      </c>
      <c r="B1547" t="s">
        <v>22</v>
      </c>
      <c r="C1547">
        <v>2015</v>
      </c>
      <c r="D1547">
        <v>0</v>
      </c>
    </row>
    <row r="1548" spans="1:4" x14ac:dyDescent="0.2">
      <c r="A1548" t="s">
        <v>518</v>
      </c>
      <c r="B1548" t="s">
        <v>22</v>
      </c>
      <c r="C1548">
        <v>2016</v>
      </c>
      <c r="D1548">
        <v>0</v>
      </c>
    </row>
    <row r="1549" spans="1:4" x14ac:dyDescent="0.2">
      <c r="A1549" t="s">
        <v>518</v>
      </c>
      <c r="B1549" t="s">
        <v>22</v>
      </c>
      <c r="C1549">
        <v>2017</v>
      </c>
      <c r="D1549">
        <v>0</v>
      </c>
    </row>
    <row r="1550" spans="1:4" x14ac:dyDescent="0.2">
      <c r="A1550" t="s">
        <v>518</v>
      </c>
      <c r="B1550" t="s">
        <v>23</v>
      </c>
      <c r="C1550">
        <v>2009</v>
      </c>
      <c r="D1550">
        <v>0</v>
      </c>
    </row>
    <row r="1551" spans="1:4" x14ac:dyDescent="0.2">
      <c r="A1551" t="s">
        <v>518</v>
      </c>
      <c r="B1551" t="s">
        <v>23</v>
      </c>
      <c r="C1551">
        <v>2010</v>
      </c>
      <c r="D1551">
        <v>0</v>
      </c>
    </row>
    <row r="1552" spans="1:4" x14ac:dyDescent="0.2">
      <c r="A1552" t="s">
        <v>518</v>
      </c>
      <c r="B1552" t="s">
        <v>23</v>
      </c>
      <c r="C1552">
        <v>2011</v>
      </c>
      <c r="D1552">
        <v>0</v>
      </c>
    </row>
    <row r="1553" spans="1:4" x14ac:dyDescent="0.2">
      <c r="A1553" t="s">
        <v>518</v>
      </c>
      <c r="B1553" t="s">
        <v>23</v>
      </c>
      <c r="C1553">
        <v>2012</v>
      </c>
      <c r="D1553">
        <v>0</v>
      </c>
    </row>
    <row r="1554" spans="1:4" x14ac:dyDescent="0.2">
      <c r="A1554" t="s">
        <v>518</v>
      </c>
      <c r="B1554" t="s">
        <v>23</v>
      </c>
      <c r="C1554">
        <v>2013</v>
      </c>
      <c r="D1554">
        <v>0</v>
      </c>
    </row>
    <row r="1555" spans="1:4" x14ac:dyDescent="0.2">
      <c r="A1555" t="s">
        <v>518</v>
      </c>
      <c r="B1555" t="s">
        <v>23</v>
      </c>
      <c r="C1555">
        <v>2014</v>
      </c>
      <c r="D1555">
        <v>0</v>
      </c>
    </row>
    <row r="1556" spans="1:4" x14ac:dyDescent="0.2">
      <c r="A1556" t="s">
        <v>518</v>
      </c>
      <c r="B1556" t="s">
        <v>23</v>
      </c>
      <c r="C1556">
        <v>2015</v>
      </c>
      <c r="D1556">
        <v>0</v>
      </c>
    </row>
    <row r="1557" spans="1:4" x14ac:dyDescent="0.2">
      <c r="A1557" t="s">
        <v>518</v>
      </c>
      <c r="B1557" t="s">
        <v>23</v>
      </c>
      <c r="C1557">
        <v>2016</v>
      </c>
      <c r="D1557">
        <v>0</v>
      </c>
    </row>
    <row r="1558" spans="1:4" x14ac:dyDescent="0.2">
      <c r="A1558" t="s">
        <v>518</v>
      </c>
      <c r="B1558" t="s">
        <v>23</v>
      </c>
      <c r="C1558">
        <v>2017</v>
      </c>
      <c r="D1558">
        <v>0</v>
      </c>
    </row>
    <row r="1559" spans="1:4" x14ac:dyDescent="0.2">
      <c r="A1559" t="s">
        <v>518</v>
      </c>
      <c r="B1559" t="s">
        <v>24</v>
      </c>
      <c r="C1559">
        <v>2009</v>
      </c>
      <c r="D1559">
        <v>0</v>
      </c>
    </row>
    <row r="1560" spans="1:4" x14ac:dyDescent="0.2">
      <c r="A1560" t="s">
        <v>518</v>
      </c>
      <c r="B1560" t="s">
        <v>24</v>
      </c>
      <c r="C1560">
        <v>2010</v>
      </c>
      <c r="D1560">
        <v>0</v>
      </c>
    </row>
    <row r="1561" spans="1:4" x14ac:dyDescent="0.2">
      <c r="A1561" t="s">
        <v>518</v>
      </c>
      <c r="B1561" t="s">
        <v>24</v>
      </c>
      <c r="C1561">
        <v>2011</v>
      </c>
      <c r="D1561">
        <v>0</v>
      </c>
    </row>
    <row r="1562" spans="1:4" x14ac:dyDescent="0.2">
      <c r="A1562" t="s">
        <v>518</v>
      </c>
      <c r="B1562" t="s">
        <v>24</v>
      </c>
      <c r="C1562">
        <v>2012</v>
      </c>
      <c r="D1562">
        <v>0</v>
      </c>
    </row>
    <row r="1563" spans="1:4" x14ac:dyDescent="0.2">
      <c r="A1563" t="s">
        <v>518</v>
      </c>
      <c r="B1563" t="s">
        <v>24</v>
      </c>
      <c r="C1563">
        <v>2013</v>
      </c>
      <c r="D1563">
        <v>0</v>
      </c>
    </row>
    <row r="1564" spans="1:4" x14ac:dyDescent="0.2">
      <c r="A1564" t="s">
        <v>518</v>
      </c>
      <c r="B1564" t="s">
        <v>24</v>
      </c>
      <c r="C1564">
        <v>2014</v>
      </c>
      <c r="D1564">
        <v>0</v>
      </c>
    </row>
    <row r="1565" spans="1:4" x14ac:dyDescent="0.2">
      <c r="A1565" t="s">
        <v>518</v>
      </c>
      <c r="B1565" t="s">
        <v>24</v>
      </c>
      <c r="C1565">
        <v>2015</v>
      </c>
      <c r="D1565">
        <v>0</v>
      </c>
    </row>
    <row r="1566" spans="1:4" x14ac:dyDescent="0.2">
      <c r="A1566" t="s">
        <v>518</v>
      </c>
      <c r="B1566" t="s">
        <v>24</v>
      </c>
      <c r="C1566">
        <v>2016</v>
      </c>
      <c r="D1566">
        <v>0</v>
      </c>
    </row>
    <row r="1567" spans="1:4" x14ac:dyDescent="0.2">
      <c r="A1567" t="s">
        <v>518</v>
      </c>
      <c r="B1567" t="s">
        <v>24</v>
      </c>
      <c r="C1567">
        <v>2017</v>
      </c>
      <c r="D1567">
        <v>0</v>
      </c>
    </row>
    <row r="1568" spans="1:4" x14ac:dyDescent="0.2">
      <c r="A1568" t="s">
        <v>518</v>
      </c>
      <c r="B1568" t="s">
        <v>25</v>
      </c>
      <c r="C1568">
        <v>2009</v>
      </c>
      <c r="D1568">
        <v>0</v>
      </c>
    </row>
    <row r="1569" spans="1:4" x14ac:dyDescent="0.2">
      <c r="A1569" t="s">
        <v>518</v>
      </c>
      <c r="B1569" t="s">
        <v>25</v>
      </c>
      <c r="C1569">
        <v>2010</v>
      </c>
      <c r="D1569">
        <v>0</v>
      </c>
    </row>
    <row r="1570" spans="1:4" x14ac:dyDescent="0.2">
      <c r="A1570" t="s">
        <v>518</v>
      </c>
      <c r="B1570" t="s">
        <v>25</v>
      </c>
      <c r="C1570">
        <v>2011</v>
      </c>
      <c r="D1570">
        <v>0</v>
      </c>
    </row>
    <row r="1571" spans="1:4" x14ac:dyDescent="0.2">
      <c r="A1571" t="s">
        <v>518</v>
      </c>
      <c r="B1571" t="s">
        <v>25</v>
      </c>
      <c r="C1571">
        <v>2012</v>
      </c>
      <c r="D1571">
        <v>0</v>
      </c>
    </row>
    <row r="1572" spans="1:4" x14ac:dyDescent="0.2">
      <c r="A1572" t="s">
        <v>518</v>
      </c>
      <c r="B1572" t="s">
        <v>25</v>
      </c>
      <c r="C1572">
        <v>2013</v>
      </c>
      <c r="D1572">
        <v>0</v>
      </c>
    </row>
    <row r="1573" spans="1:4" x14ac:dyDescent="0.2">
      <c r="A1573" t="s">
        <v>518</v>
      </c>
      <c r="B1573" t="s">
        <v>25</v>
      </c>
      <c r="C1573">
        <v>2014</v>
      </c>
      <c r="D1573">
        <v>0</v>
      </c>
    </row>
    <row r="1574" spans="1:4" x14ac:dyDescent="0.2">
      <c r="A1574" t="s">
        <v>518</v>
      </c>
      <c r="B1574" t="s">
        <v>25</v>
      </c>
      <c r="C1574">
        <v>2015</v>
      </c>
      <c r="D1574">
        <v>0</v>
      </c>
    </row>
    <row r="1575" spans="1:4" x14ac:dyDescent="0.2">
      <c r="A1575" t="s">
        <v>518</v>
      </c>
      <c r="B1575" t="s">
        <v>25</v>
      </c>
      <c r="C1575">
        <v>2016</v>
      </c>
      <c r="D1575">
        <v>0</v>
      </c>
    </row>
    <row r="1576" spans="1:4" x14ac:dyDescent="0.2">
      <c r="A1576" t="s">
        <v>518</v>
      </c>
      <c r="B1576" t="s">
        <v>25</v>
      </c>
      <c r="C1576">
        <v>2017</v>
      </c>
      <c r="D1576">
        <v>0</v>
      </c>
    </row>
    <row r="1577" spans="1:4" x14ac:dyDescent="0.2">
      <c r="A1577" t="s">
        <v>518</v>
      </c>
      <c r="B1577" t="s">
        <v>26</v>
      </c>
      <c r="C1577">
        <v>2009</v>
      </c>
      <c r="D1577">
        <v>10</v>
      </c>
    </row>
    <row r="1578" spans="1:4" x14ac:dyDescent="0.2">
      <c r="A1578" t="s">
        <v>518</v>
      </c>
      <c r="B1578" t="s">
        <v>26</v>
      </c>
      <c r="C1578">
        <v>2010</v>
      </c>
      <c r="D1578">
        <v>0</v>
      </c>
    </row>
    <row r="1579" spans="1:4" x14ac:dyDescent="0.2">
      <c r="A1579" t="s">
        <v>518</v>
      </c>
      <c r="B1579" t="s">
        <v>26</v>
      </c>
      <c r="C1579">
        <v>2011</v>
      </c>
      <c r="D1579">
        <v>0</v>
      </c>
    </row>
    <row r="1580" spans="1:4" x14ac:dyDescent="0.2">
      <c r="A1580" t="s">
        <v>518</v>
      </c>
      <c r="B1580" t="s">
        <v>26</v>
      </c>
      <c r="C1580">
        <v>2012</v>
      </c>
      <c r="D1580">
        <v>0</v>
      </c>
    </row>
    <row r="1581" spans="1:4" x14ac:dyDescent="0.2">
      <c r="A1581" t="s">
        <v>518</v>
      </c>
      <c r="B1581" t="s">
        <v>26</v>
      </c>
      <c r="C1581">
        <v>2013</v>
      </c>
      <c r="D1581">
        <v>0</v>
      </c>
    </row>
    <row r="1582" spans="1:4" x14ac:dyDescent="0.2">
      <c r="A1582" t="s">
        <v>518</v>
      </c>
      <c r="B1582" t="s">
        <v>26</v>
      </c>
      <c r="C1582">
        <v>2014</v>
      </c>
      <c r="D1582">
        <v>11</v>
      </c>
    </row>
    <row r="1583" spans="1:4" x14ac:dyDescent="0.2">
      <c r="A1583" t="s">
        <v>518</v>
      </c>
      <c r="B1583" t="s">
        <v>26</v>
      </c>
      <c r="C1583">
        <v>2015</v>
      </c>
      <c r="D1583">
        <v>0</v>
      </c>
    </row>
    <row r="1584" spans="1:4" x14ac:dyDescent="0.2">
      <c r="A1584" t="s">
        <v>518</v>
      </c>
      <c r="B1584" t="s">
        <v>26</v>
      </c>
      <c r="C1584">
        <v>2016</v>
      </c>
      <c r="D1584">
        <v>0</v>
      </c>
    </row>
    <row r="1585" spans="1:4" x14ac:dyDescent="0.2">
      <c r="A1585" t="s">
        <v>518</v>
      </c>
      <c r="B1585" t="s">
        <v>26</v>
      </c>
      <c r="C1585">
        <v>2017</v>
      </c>
      <c r="D1585">
        <v>0</v>
      </c>
    </row>
    <row r="1586" spans="1:4" x14ac:dyDescent="0.2">
      <c r="A1586" t="s">
        <v>518</v>
      </c>
      <c r="B1586" t="s">
        <v>27</v>
      </c>
      <c r="C1586">
        <v>2009</v>
      </c>
      <c r="D1586">
        <v>0</v>
      </c>
    </row>
    <row r="1587" spans="1:4" x14ac:dyDescent="0.2">
      <c r="A1587" t="s">
        <v>518</v>
      </c>
      <c r="B1587" t="s">
        <v>27</v>
      </c>
      <c r="C1587">
        <v>2010</v>
      </c>
      <c r="D1587">
        <v>0</v>
      </c>
    </row>
    <row r="1588" spans="1:4" x14ac:dyDescent="0.2">
      <c r="A1588" t="s">
        <v>518</v>
      </c>
      <c r="B1588" t="s">
        <v>27</v>
      </c>
      <c r="C1588">
        <v>2011</v>
      </c>
      <c r="D1588">
        <v>0</v>
      </c>
    </row>
    <row r="1589" spans="1:4" x14ac:dyDescent="0.2">
      <c r="A1589" t="s">
        <v>518</v>
      </c>
      <c r="B1589" t="s">
        <v>27</v>
      </c>
      <c r="C1589">
        <v>2012</v>
      </c>
      <c r="D1589">
        <v>0</v>
      </c>
    </row>
    <row r="1590" spans="1:4" x14ac:dyDescent="0.2">
      <c r="A1590" t="s">
        <v>518</v>
      </c>
      <c r="B1590" t="s">
        <v>27</v>
      </c>
      <c r="C1590">
        <v>2013</v>
      </c>
      <c r="D1590">
        <v>0</v>
      </c>
    </row>
    <row r="1591" spans="1:4" x14ac:dyDescent="0.2">
      <c r="A1591" t="s">
        <v>518</v>
      </c>
      <c r="B1591" t="s">
        <v>27</v>
      </c>
      <c r="C1591">
        <v>2014</v>
      </c>
      <c r="D1591">
        <v>0</v>
      </c>
    </row>
    <row r="1592" spans="1:4" x14ac:dyDescent="0.2">
      <c r="A1592" t="s">
        <v>518</v>
      </c>
      <c r="B1592" t="s">
        <v>27</v>
      </c>
      <c r="C1592">
        <v>2015</v>
      </c>
      <c r="D1592">
        <v>0</v>
      </c>
    </row>
    <row r="1593" spans="1:4" x14ac:dyDescent="0.2">
      <c r="A1593" t="s">
        <v>518</v>
      </c>
      <c r="B1593" t="s">
        <v>27</v>
      </c>
      <c r="C1593">
        <v>2016</v>
      </c>
      <c r="D1593">
        <v>0</v>
      </c>
    </row>
    <row r="1594" spans="1:4" x14ac:dyDescent="0.2">
      <c r="A1594" t="s">
        <v>518</v>
      </c>
      <c r="B1594" t="s">
        <v>27</v>
      </c>
      <c r="C1594">
        <v>2017</v>
      </c>
      <c r="D1594">
        <v>0</v>
      </c>
    </row>
    <row r="1595" spans="1:4" x14ac:dyDescent="0.2">
      <c r="A1595" t="s">
        <v>518</v>
      </c>
      <c r="B1595" t="s">
        <v>28</v>
      </c>
      <c r="C1595">
        <v>2009</v>
      </c>
      <c r="D1595">
        <v>0</v>
      </c>
    </row>
    <row r="1596" spans="1:4" x14ac:dyDescent="0.2">
      <c r="A1596" t="s">
        <v>518</v>
      </c>
      <c r="B1596" t="s">
        <v>28</v>
      </c>
      <c r="C1596">
        <v>2010</v>
      </c>
      <c r="D1596">
        <v>0</v>
      </c>
    </row>
    <row r="1597" spans="1:4" x14ac:dyDescent="0.2">
      <c r="A1597" t="s">
        <v>518</v>
      </c>
      <c r="B1597" t="s">
        <v>28</v>
      </c>
      <c r="C1597">
        <v>2011</v>
      </c>
      <c r="D1597">
        <v>0</v>
      </c>
    </row>
    <row r="1598" spans="1:4" x14ac:dyDescent="0.2">
      <c r="A1598" t="s">
        <v>518</v>
      </c>
      <c r="B1598" t="s">
        <v>28</v>
      </c>
      <c r="C1598">
        <v>2012</v>
      </c>
      <c r="D1598">
        <v>0</v>
      </c>
    </row>
    <row r="1599" spans="1:4" x14ac:dyDescent="0.2">
      <c r="A1599" t="s">
        <v>518</v>
      </c>
      <c r="B1599" t="s">
        <v>28</v>
      </c>
      <c r="C1599">
        <v>2013</v>
      </c>
      <c r="D1599">
        <v>0</v>
      </c>
    </row>
    <row r="1600" spans="1:4" x14ac:dyDescent="0.2">
      <c r="A1600" t="s">
        <v>518</v>
      </c>
      <c r="B1600" t="s">
        <v>28</v>
      </c>
      <c r="C1600">
        <v>2014</v>
      </c>
      <c r="D1600">
        <v>0</v>
      </c>
    </row>
    <row r="1601" spans="1:4" x14ac:dyDescent="0.2">
      <c r="A1601" t="s">
        <v>518</v>
      </c>
      <c r="B1601" t="s">
        <v>28</v>
      </c>
      <c r="C1601">
        <v>2015</v>
      </c>
      <c r="D1601">
        <v>0</v>
      </c>
    </row>
    <row r="1602" spans="1:4" x14ac:dyDescent="0.2">
      <c r="A1602" t="s">
        <v>518</v>
      </c>
      <c r="B1602" t="s">
        <v>28</v>
      </c>
      <c r="C1602">
        <v>2016</v>
      </c>
      <c r="D1602">
        <v>0</v>
      </c>
    </row>
    <row r="1603" spans="1:4" x14ac:dyDescent="0.2">
      <c r="A1603" t="s">
        <v>518</v>
      </c>
      <c r="B1603" t="s">
        <v>28</v>
      </c>
      <c r="C1603">
        <v>2017</v>
      </c>
      <c r="D1603">
        <v>0</v>
      </c>
    </row>
    <row r="1604" spans="1:4" x14ac:dyDescent="0.2">
      <c r="A1604" t="s">
        <v>518</v>
      </c>
      <c r="B1604" t="s">
        <v>29</v>
      </c>
      <c r="C1604">
        <v>2009</v>
      </c>
      <c r="D1604">
        <v>0</v>
      </c>
    </row>
    <row r="1605" spans="1:4" x14ac:dyDescent="0.2">
      <c r="A1605" t="s">
        <v>518</v>
      </c>
      <c r="B1605" t="s">
        <v>29</v>
      </c>
      <c r="C1605">
        <v>2010</v>
      </c>
      <c r="D1605">
        <v>0</v>
      </c>
    </row>
    <row r="1606" spans="1:4" x14ac:dyDescent="0.2">
      <c r="A1606" t="s">
        <v>518</v>
      </c>
      <c r="B1606" t="s">
        <v>29</v>
      </c>
      <c r="C1606">
        <v>2011</v>
      </c>
      <c r="D1606">
        <v>0</v>
      </c>
    </row>
    <row r="1607" spans="1:4" x14ac:dyDescent="0.2">
      <c r="A1607" t="s">
        <v>518</v>
      </c>
      <c r="B1607" t="s">
        <v>29</v>
      </c>
      <c r="C1607">
        <v>2012</v>
      </c>
      <c r="D1607">
        <v>0</v>
      </c>
    </row>
    <row r="1608" spans="1:4" x14ac:dyDescent="0.2">
      <c r="A1608" t="s">
        <v>518</v>
      </c>
      <c r="B1608" t="s">
        <v>29</v>
      </c>
      <c r="C1608">
        <v>2013</v>
      </c>
      <c r="D1608">
        <v>0</v>
      </c>
    </row>
    <row r="1609" spans="1:4" x14ac:dyDescent="0.2">
      <c r="A1609" t="s">
        <v>518</v>
      </c>
      <c r="B1609" t="s">
        <v>29</v>
      </c>
      <c r="C1609">
        <v>2014</v>
      </c>
      <c r="D1609">
        <v>12</v>
      </c>
    </row>
    <row r="1610" spans="1:4" x14ac:dyDescent="0.2">
      <c r="A1610" t="s">
        <v>518</v>
      </c>
      <c r="B1610" t="s">
        <v>29</v>
      </c>
      <c r="C1610">
        <v>2015</v>
      </c>
      <c r="D1610">
        <v>0</v>
      </c>
    </row>
    <row r="1611" spans="1:4" x14ac:dyDescent="0.2">
      <c r="A1611" t="s">
        <v>518</v>
      </c>
      <c r="B1611" t="s">
        <v>29</v>
      </c>
      <c r="C1611">
        <v>2016</v>
      </c>
      <c r="D1611">
        <v>0</v>
      </c>
    </row>
    <row r="1612" spans="1:4" x14ac:dyDescent="0.2">
      <c r="A1612" t="s">
        <v>518</v>
      </c>
      <c r="B1612" t="s">
        <v>29</v>
      </c>
      <c r="C1612">
        <v>2017</v>
      </c>
      <c r="D1612">
        <v>0</v>
      </c>
    </row>
    <row r="1613" spans="1:4" x14ac:dyDescent="0.2">
      <c r="A1613" t="s">
        <v>518</v>
      </c>
      <c r="B1613" t="s">
        <v>30</v>
      </c>
      <c r="C1613">
        <v>2009</v>
      </c>
      <c r="D1613">
        <v>0</v>
      </c>
    </row>
    <row r="1614" spans="1:4" x14ac:dyDescent="0.2">
      <c r="A1614" t="s">
        <v>518</v>
      </c>
      <c r="B1614" t="s">
        <v>30</v>
      </c>
      <c r="C1614">
        <v>2010</v>
      </c>
      <c r="D1614">
        <v>0</v>
      </c>
    </row>
    <row r="1615" spans="1:4" x14ac:dyDescent="0.2">
      <c r="A1615" t="s">
        <v>518</v>
      </c>
      <c r="B1615" t="s">
        <v>30</v>
      </c>
      <c r="C1615">
        <v>2011</v>
      </c>
      <c r="D1615">
        <v>0</v>
      </c>
    </row>
    <row r="1616" spans="1:4" x14ac:dyDescent="0.2">
      <c r="A1616" t="s">
        <v>518</v>
      </c>
      <c r="B1616" t="s">
        <v>30</v>
      </c>
      <c r="C1616">
        <v>2012</v>
      </c>
      <c r="D1616">
        <v>0</v>
      </c>
    </row>
    <row r="1617" spans="1:4" x14ac:dyDescent="0.2">
      <c r="A1617" t="s">
        <v>518</v>
      </c>
      <c r="B1617" t="s">
        <v>30</v>
      </c>
      <c r="C1617">
        <v>2013</v>
      </c>
      <c r="D1617">
        <v>0</v>
      </c>
    </row>
    <row r="1618" spans="1:4" x14ac:dyDescent="0.2">
      <c r="A1618" t="s">
        <v>518</v>
      </c>
      <c r="B1618" t="s">
        <v>30</v>
      </c>
      <c r="C1618">
        <v>2014</v>
      </c>
      <c r="D1618">
        <v>0</v>
      </c>
    </row>
    <row r="1619" spans="1:4" x14ac:dyDescent="0.2">
      <c r="A1619" t="s">
        <v>518</v>
      </c>
      <c r="B1619" t="s">
        <v>30</v>
      </c>
      <c r="C1619">
        <v>2015</v>
      </c>
      <c r="D1619">
        <v>0</v>
      </c>
    </row>
    <row r="1620" spans="1:4" x14ac:dyDescent="0.2">
      <c r="A1620" t="s">
        <v>518</v>
      </c>
      <c r="B1620" t="s">
        <v>30</v>
      </c>
      <c r="C1620">
        <v>2016</v>
      </c>
      <c r="D1620">
        <v>0</v>
      </c>
    </row>
    <row r="1621" spans="1:4" x14ac:dyDescent="0.2">
      <c r="A1621" t="s">
        <v>518</v>
      </c>
      <c r="B1621" t="s">
        <v>30</v>
      </c>
      <c r="C1621">
        <v>2017</v>
      </c>
      <c r="D1621">
        <v>0</v>
      </c>
    </row>
    <row r="1622" spans="1:4" x14ac:dyDescent="0.2">
      <c r="A1622" t="s">
        <v>518</v>
      </c>
      <c r="B1622" t="s">
        <v>31</v>
      </c>
      <c r="C1622">
        <v>2009</v>
      </c>
      <c r="D1622">
        <v>0</v>
      </c>
    </row>
    <row r="1623" spans="1:4" x14ac:dyDescent="0.2">
      <c r="A1623" t="s">
        <v>518</v>
      </c>
      <c r="B1623" t="s">
        <v>31</v>
      </c>
      <c r="C1623">
        <v>2010</v>
      </c>
      <c r="D1623">
        <v>0</v>
      </c>
    </row>
    <row r="1624" spans="1:4" x14ac:dyDescent="0.2">
      <c r="A1624" t="s">
        <v>518</v>
      </c>
      <c r="B1624" t="s">
        <v>31</v>
      </c>
      <c r="C1624">
        <v>2011</v>
      </c>
      <c r="D1624">
        <v>0</v>
      </c>
    </row>
    <row r="1625" spans="1:4" x14ac:dyDescent="0.2">
      <c r="A1625" t="s">
        <v>518</v>
      </c>
      <c r="B1625" t="s">
        <v>31</v>
      </c>
      <c r="C1625">
        <v>2012</v>
      </c>
      <c r="D1625">
        <v>0</v>
      </c>
    </row>
    <row r="1626" spans="1:4" x14ac:dyDescent="0.2">
      <c r="A1626" t="s">
        <v>518</v>
      </c>
      <c r="B1626" t="s">
        <v>31</v>
      </c>
      <c r="C1626">
        <v>2013</v>
      </c>
      <c r="D1626">
        <v>0</v>
      </c>
    </row>
    <row r="1627" spans="1:4" x14ac:dyDescent="0.2">
      <c r="A1627" t="s">
        <v>518</v>
      </c>
      <c r="B1627" t="s">
        <v>31</v>
      </c>
      <c r="C1627">
        <v>2014</v>
      </c>
      <c r="D1627">
        <v>0</v>
      </c>
    </row>
    <row r="1628" spans="1:4" x14ac:dyDescent="0.2">
      <c r="A1628" t="s">
        <v>518</v>
      </c>
      <c r="B1628" t="s">
        <v>31</v>
      </c>
      <c r="C1628">
        <v>2015</v>
      </c>
      <c r="D1628">
        <v>0</v>
      </c>
    </row>
    <row r="1629" spans="1:4" x14ac:dyDescent="0.2">
      <c r="A1629" t="s">
        <v>518</v>
      </c>
      <c r="B1629" t="s">
        <v>31</v>
      </c>
      <c r="C1629">
        <v>2016</v>
      </c>
      <c r="D1629">
        <v>0</v>
      </c>
    </row>
    <row r="1630" spans="1:4" x14ac:dyDescent="0.2">
      <c r="A1630" t="s">
        <v>518</v>
      </c>
      <c r="B1630" t="s">
        <v>31</v>
      </c>
      <c r="C1630">
        <v>2017</v>
      </c>
      <c r="D1630">
        <v>0</v>
      </c>
    </row>
    <row r="1631" spans="1:4" x14ac:dyDescent="0.2">
      <c r="A1631" t="s">
        <v>518</v>
      </c>
      <c r="B1631" t="s">
        <v>32</v>
      </c>
      <c r="C1631">
        <v>2009</v>
      </c>
      <c r="D1631">
        <v>0</v>
      </c>
    </row>
    <row r="1632" spans="1:4" x14ac:dyDescent="0.2">
      <c r="A1632" t="s">
        <v>518</v>
      </c>
      <c r="B1632" t="s">
        <v>32</v>
      </c>
      <c r="C1632">
        <v>2010</v>
      </c>
      <c r="D1632">
        <v>0</v>
      </c>
    </row>
    <row r="1633" spans="1:4" x14ac:dyDescent="0.2">
      <c r="A1633" t="s">
        <v>518</v>
      </c>
      <c r="B1633" t="s">
        <v>32</v>
      </c>
      <c r="C1633">
        <v>2011</v>
      </c>
      <c r="D1633">
        <v>0</v>
      </c>
    </row>
    <row r="1634" spans="1:4" x14ac:dyDescent="0.2">
      <c r="A1634" t="s">
        <v>518</v>
      </c>
      <c r="B1634" t="s">
        <v>32</v>
      </c>
      <c r="C1634">
        <v>2012</v>
      </c>
      <c r="D1634">
        <v>0</v>
      </c>
    </row>
    <row r="1635" spans="1:4" x14ac:dyDescent="0.2">
      <c r="A1635" t="s">
        <v>518</v>
      </c>
      <c r="B1635" t="s">
        <v>32</v>
      </c>
      <c r="C1635">
        <v>2013</v>
      </c>
      <c r="D1635">
        <v>0</v>
      </c>
    </row>
    <row r="1636" spans="1:4" x14ac:dyDescent="0.2">
      <c r="A1636" t="s">
        <v>518</v>
      </c>
      <c r="B1636" t="s">
        <v>32</v>
      </c>
      <c r="C1636">
        <v>2014</v>
      </c>
      <c r="D1636">
        <v>0</v>
      </c>
    </row>
    <row r="1637" spans="1:4" x14ac:dyDescent="0.2">
      <c r="A1637" t="s">
        <v>518</v>
      </c>
      <c r="B1637" t="s">
        <v>32</v>
      </c>
      <c r="C1637">
        <v>2015</v>
      </c>
      <c r="D1637">
        <v>0</v>
      </c>
    </row>
    <row r="1638" spans="1:4" x14ac:dyDescent="0.2">
      <c r="A1638" t="s">
        <v>518</v>
      </c>
      <c r="B1638" t="s">
        <v>32</v>
      </c>
      <c r="C1638">
        <v>2016</v>
      </c>
      <c r="D1638">
        <v>0</v>
      </c>
    </row>
    <row r="1639" spans="1:4" x14ac:dyDescent="0.2">
      <c r="A1639" t="s">
        <v>518</v>
      </c>
      <c r="B1639" t="s">
        <v>32</v>
      </c>
      <c r="C1639">
        <v>2017</v>
      </c>
      <c r="D1639">
        <v>0</v>
      </c>
    </row>
    <row r="1640" spans="1:4" x14ac:dyDescent="0.2">
      <c r="A1640" t="s">
        <v>518</v>
      </c>
      <c r="B1640" t="s">
        <v>33</v>
      </c>
      <c r="C1640">
        <v>2009</v>
      </c>
      <c r="D1640">
        <v>0</v>
      </c>
    </row>
    <row r="1641" spans="1:4" x14ac:dyDescent="0.2">
      <c r="A1641" t="s">
        <v>518</v>
      </c>
      <c r="B1641" t="s">
        <v>33</v>
      </c>
      <c r="C1641">
        <v>2010</v>
      </c>
      <c r="D1641">
        <v>0</v>
      </c>
    </row>
    <row r="1642" spans="1:4" x14ac:dyDescent="0.2">
      <c r="A1642" t="s">
        <v>518</v>
      </c>
      <c r="B1642" t="s">
        <v>33</v>
      </c>
      <c r="C1642">
        <v>2011</v>
      </c>
      <c r="D1642">
        <v>0</v>
      </c>
    </row>
    <row r="1643" spans="1:4" x14ac:dyDescent="0.2">
      <c r="A1643" t="s">
        <v>518</v>
      </c>
      <c r="B1643" t="s">
        <v>33</v>
      </c>
      <c r="C1643">
        <v>2012</v>
      </c>
      <c r="D1643">
        <v>0</v>
      </c>
    </row>
    <row r="1644" spans="1:4" x14ac:dyDescent="0.2">
      <c r="A1644" t="s">
        <v>518</v>
      </c>
      <c r="B1644" t="s">
        <v>33</v>
      </c>
      <c r="C1644">
        <v>2013</v>
      </c>
      <c r="D1644">
        <v>0</v>
      </c>
    </row>
    <row r="1645" spans="1:4" x14ac:dyDescent="0.2">
      <c r="A1645" t="s">
        <v>518</v>
      </c>
      <c r="B1645" t="s">
        <v>33</v>
      </c>
      <c r="C1645">
        <v>2014</v>
      </c>
      <c r="D1645">
        <v>0</v>
      </c>
    </row>
    <row r="1646" spans="1:4" x14ac:dyDescent="0.2">
      <c r="A1646" t="s">
        <v>518</v>
      </c>
      <c r="B1646" t="s">
        <v>33</v>
      </c>
      <c r="C1646">
        <v>2015</v>
      </c>
      <c r="D1646">
        <v>0</v>
      </c>
    </row>
    <row r="1647" spans="1:4" x14ac:dyDescent="0.2">
      <c r="A1647" t="s">
        <v>518</v>
      </c>
      <c r="B1647" t="s">
        <v>33</v>
      </c>
      <c r="C1647">
        <v>2016</v>
      </c>
      <c r="D1647">
        <v>0</v>
      </c>
    </row>
    <row r="1648" spans="1:4" x14ac:dyDescent="0.2">
      <c r="A1648" t="s">
        <v>518</v>
      </c>
      <c r="B1648" t="s">
        <v>33</v>
      </c>
      <c r="C1648">
        <v>2017</v>
      </c>
      <c r="D1648">
        <v>0</v>
      </c>
    </row>
    <row r="1649" spans="1:4" x14ac:dyDescent="0.2">
      <c r="A1649" t="s">
        <v>518</v>
      </c>
      <c r="B1649" t="s">
        <v>34</v>
      </c>
      <c r="C1649">
        <v>2009</v>
      </c>
      <c r="D1649">
        <v>0</v>
      </c>
    </row>
    <row r="1650" spans="1:4" x14ac:dyDescent="0.2">
      <c r="A1650" t="s">
        <v>518</v>
      </c>
      <c r="B1650" t="s">
        <v>34</v>
      </c>
      <c r="C1650">
        <v>2010</v>
      </c>
      <c r="D1650">
        <v>0</v>
      </c>
    </row>
    <row r="1651" spans="1:4" x14ac:dyDescent="0.2">
      <c r="A1651" t="s">
        <v>518</v>
      </c>
      <c r="B1651" t="s">
        <v>34</v>
      </c>
      <c r="C1651">
        <v>2011</v>
      </c>
      <c r="D1651">
        <v>0</v>
      </c>
    </row>
    <row r="1652" spans="1:4" x14ac:dyDescent="0.2">
      <c r="A1652" t="s">
        <v>518</v>
      </c>
      <c r="B1652" t="s">
        <v>34</v>
      </c>
      <c r="C1652">
        <v>2012</v>
      </c>
      <c r="D1652">
        <v>0</v>
      </c>
    </row>
    <row r="1653" spans="1:4" x14ac:dyDescent="0.2">
      <c r="A1653" t="s">
        <v>518</v>
      </c>
      <c r="B1653" t="s">
        <v>34</v>
      </c>
      <c r="C1653">
        <v>2013</v>
      </c>
      <c r="D1653">
        <v>11</v>
      </c>
    </row>
    <row r="1654" spans="1:4" x14ac:dyDescent="0.2">
      <c r="A1654" t="s">
        <v>518</v>
      </c>
      <c r="B1654" t="s">
        <v>34</v>
      </c>
      <c r="C1654">
        <v>2014</v>
      </c>
      <c r="D1654">
        <v>0</v>
      </c>
    </row>
    <row r="1655" spans="1:4" x14ac:dyDescent="0.2">
      <c r="A1655" t="s">
        <v>518</v>
      </c>
      <c r="B1655" t="s">
        <v>34</v>
      </c>
      <c r="C1655">
        <v>2015</v>
      </c>
      <c r="D1655">
        <v>0</v>
      </c>
    </row>
    <row r="1656" spans="1:4" x14ac:dyDescent="0.2">
      <c r="A1656" t="s">
        <v>518</v>
      </c>
      <c r="B1656" t="s">
        <v>34</v>
      </c>
      <c r="C1656">
        <v>2016</v>
      </c>
      <c r="D1656">
        <v>0</v>
      </c>
    </row>
    <row r="1657" spans="1:4" x14ac:dyDescent="0.2">
      <c r="A1657" t="s">
        <v>518</v>
      </c>
      <c r="B1657" t="s">
        <v>34</v>
      </c>
      <c r="C1657">
        <v>2017</v>
      </c>
      <c r="D1657">
        <v>0</v>
      </c>
    </row>
    <row r="1658" spans="1:4" x14ac:dyDescent="0.2">
      <c r="A1658" t="s">
        <v>518</v>
      </c>
      <c r="B1658" t="s">
        <v>35</v>
      </c>
      <c r="C1658">
        <v>2009</v>
      </c>
      <c r="D1658">
        <v>0</v>
      </c>
    </row>
    <row r="1659" spans="1:4" x14ac:dyDescent="0.2">
      <c r="A1659" t="s">
        <v>518</v>
      </c>
      <c r="B1659" t="s">
        <v>35</v>
      </c>
      <c r="C1659">
        <v>2010</v>
      </c>
      <c r="D1659">
        <v>0</v>
      </c>
    </row>
    <row r="1660" spans="1:4" x14ac:dyDescent="0.2">
      <c r="A1660" t="s">
        <v>518</v>
      </c>
      <c r="B1660" t="s">
        <v>35</v>
      </c>
      <c r="C1660">
        <v>2011</v>
      </c>
      <c r="D1660">
        <v>0</v>
      </c>
    </row>
    <row r="1661" spans="1:4" x14ac:dyDescent="0.2">
      <c r="A1661" t="s">
        <v>518</v>
      </c>
      <c r="B1661" t="s">
        <v>35</v>
      </c>
      <c r="C1661">
        <v>2012</v>
      </c>
      <c r="D1661">
        <v>0</v>
      </c>
    </row>
    <row r="1662" spans="1:4" x14ac:dyDescent="0.2">
      <c r="A1662" t="s">
        <v>518</v>
      </c>
      <c r="B1662" t="s">
        <v>35</v>
      </c>
      <c r="C1662">
        <v>2013</v>
      </c>
      <c r="D1662">
        <v>0</v>
      </c>
    </row>
    <row r="1663" spans="1:4" x14ac:dyDescent="0.2">
      <c r="A1663" t="s">
        <v>518</v>
      </c>
      <c r="B1663" t="s">
        <v>35</v>
      </c>
      <c r="C1663">
        <v>2014</v>
      </c>
      <c r="D1663">
        <v>0</v>
      </c>
    </row>
    <row r="1664" spans="1:4" x14ac:dyDescent="0.2">
      <c r="A1664" t="s">
        <v>518</v>
      </c>
      <c r="B1664" t="s">
        <v>35</v>
      </c>
      <c r="C1664">
        <v>2015</v>
      </c>
      <c r="D1664">
        <v>0</v>
      </c>
    </row>
    <row r="1665" spans="1:4" x14ac:dyDescent="0.2">
      <c r="A1665" t="s">
        <v>518</v>
      </c>
      <c r="B1665" t="s">
        <v>35</v>
      </c>
      <c r="C1665">
        <v>2016</v>
      </c>
      <c r="D1665">
        <v>0</v>
      </c>
    </row>
    <row r="1666" spans="1:4" x14ac:dyDescent="0.2">
      <c r="A1666" t="s">
        <v>518</v>
      </c>
      <c r="B1666" t="s">
        <v>35</v>
      </c>
      <c r="C1666">
        <v>2017</v>
      </c>
      <c r="D1666">
        <v>0</v>
      </c>
    </row>
    <row r="1667" spans="1:4" x14ac:dyDescent="0.2">
      <c r="A1667" t="s">
        <v>518</v>
      </c>
      <c r="B1667" t="s">
        <v>36</v>
      </c>
      <c r="C1667">
        <v>2009</v>
      </c>
      <c r="D1667">
        <v>25</v>
      </c>
    </row>
    <row r="1668" spans="1:4" x14ac:dyDescent="0.2">
      <c r="A1668" t="s">
        <v>518</v>
      </c>
      <c r="B1668" t="s">
        <v>36</v>
      </c>
      <c r="C1668">
        <v>2010</v>
      </c>
      <c r="D1668">
        <v>0</v>
      </c>
    </row>
    <row r="1669" spans="1:4" x14ac:dyDescent="0.2">
      <c r="A1669" t="s">
        <v>518</v>
      </c>
      <c r="B1669" t="s">
        <v>36</v>
      </c>
      <c r="C1669">
        <v>2011</v>
      </c>
      <c r="D1669">
        <v>10</v>
      </c>
    </row>
    <row r="1670" spans="1:4" x14ac:dyDescent="0.2">
      <c r="A1670" t="s">
        <v>518</v>
      </c>
      <c r="B1670" t="s">
        <v>36</v>
      </c>
      <c r="C1670">
        <v>2012</v>
      </c>
      <c r="D1670">
        <v>0</v>
      </c>
    </row>
    <row r="1671" spans="1:4" x14ac:dyDescent="0.2">
      <c r="A1671" t="s">
        <v>518</v>
      </c>
      <c r="B1671" t="s">
        <v>36</v>
      </c>
      <c r="C1671">
        <v>2013</v>
      </c>
      <c r="D1671">
        <v>0</v>
      </c>
    </row>
    <row r="1672" spans="1:4" x14ac:dyDescent="0.2">
      <c r="A1672" t="s">
        <v>518</v>
      </c>
      <c r="B1672" t="s">
        <v>36</v>
      </c>
      <c r="C1672">
        <v>2014</v>
      </c>
      <c r="D1672">
        <v>22</v>
      </c>
    </row>
    <row r="1673" spans="1:4" x14ac:dyDescent="0.2">
      <c r="A1673" t="s">
        <v>518</v>
      </c>
      <c r="B1673" t="s">
        <v>36</v>
      </c>
      <c r="C1673">
        <v>2015</v>
      </c>
      <c r="D1673">
        <v>0</v>
      </c>
    </row>
    <row r="1674" spans="1:4" x14ac:dyDescent="0.2">
      <c r="A1674" t="s">
        <v>518</v>
      </c>
      <c r="B1674" t="s">
        <v>36</v>
      </c>
      <c r="C1674">
        <v>2016</v>
      </c>
      <c r="D1674">
        <v>13</v>
      </c>
    </row>
    <row r="1675" spans="1:4" x14ac:dyDescent="0.2">
      <c r="A1675" t="s">
        <v>518</v>
      </c>
      <c r="B1675" t="s">
        <v>36</v>
      </c>
      <c r="C1675">
        <v>2017</v>
      </c>
      <c r="D1675">
        <v>0</v>
      </c>
    </row>
    <row r="1676" spans="1:4" x14ac:dyDescent="0.2">
      <c r="A1676" t="s">
        <v>518</v>
      </c>
      <c r="B1676" t="s">
        <v>37</v>
      </c>
      <c r="C1676">
        <v>2009</v>
      </c>
      <c r="D1676">
        <v>0</v>
      </c>
    </row>
    <row r="1677" spans="1:4" x14ac:dyDescent="0.2">
      <c r="A1677" t="s">
        <v>518</v>
      </c>
      <c r="B1677" t="s">
        <v>37</v>
      </c>
      <c r="C1677">
        <v>2010</v>
      </c>
      <c r="D1677">
        <v>0</v>
      </c>
    </row>
    <row r="1678" spans="1:4" x14ac:dyDescent="0.2">
      <c r="A1678" t="s">
        <v>518</v>
      </c>
      <c r="B1678" t="s">
        <v>37</v>
      </c>
      <c r="C1678">
        <v>2011</v>
      </c>
      <c r="D1678">
        <v>0</v>
      </c>
    </row>
    <row r="1679" spans="1:4" x14ac:dyDescent="0.2">
      <c r="A1679" t="s">
        <v>518</v>
      </c>
      <c r="B1679" t="s">
        <v>37</v>
      </c>
      <c r="C1679">
        <v>2012</v>
      </c>
      <c r="D1679">
        <v>0</v>
      </c>
    </row>
    <row r="1680" spans="1:4" x14ac:dyDescent="0.2">
      <c r="A1680" t="s">
        <v>518</v>
      </c>
      <c r="B1680" t="s">
        <v>37</v>
      </c>
      <c r="C1680">
        <v>2013</v>
      </c>
      <c r="D1680">
        <v>0</v>
      </c>
    </row>
    <row r="1681" spans="1:4" x14ac:dyDescent="0.2">
      <c r="A1681" t="s">
        <v>518</v>
      </c>
      <c r="B1681" t="s">
        <v>37</v>
      </c>
      <c r="C1681">
        <v>2014</v>
      </c>
      <c r="D1681">
        <v>11</v>
      </c>
    </row>
    <row r="1682" spans="1:4" x14ac:dyDescent="0.2">
      <c r="A1682" t="s">
        <v>518</v>
      </c>
      <c r="B1682" t="s">
        <v>37</v>
      </c>
      <c r="C1682">
        <v>2015</v>
      </c>
      <c r="D1682">
        <v>0</v>
      </c>
    </row>
    <row r="1683" spans="1:4" x14ac:dyDescent="0.2">
      <c r="A1683" t="s">
        <v>518</v>
      </c>
      <c r="B1683" t="s">
        <v>37</v>
      </c>
      <c r="C1683">
        <v>2016</v>
      </c>
      <c r="D1683">
        <v>0</v>
      </c>
    </row>
    <row r="1684" spans="1:4" x14ac:dyDescent="0.2">
      <c r="A1684" t="s">
        <v>518</v>
      </c>
      <c r="B1684" t="s">
        <v>37</v>
      </c>
      <c r="C1684">
        <v>2017</v>
      </c>
      <c r="D1684">
        <v>0</v>
      </c>
    </row>
    <row r="1685" spans="1:4" x14ac:dyDescent="0.2">
      <c r="A1685" t="s">
        <v>518</v>
      </c>
      <c r="B1685" t="s">
        <v>38</v>
      </c>
      <c r="C1685">
        <v>2009</v>
      </c>
      <c r="D1685">
        <v>0</v>
      </c>
    </row>
    <row r="1686" spans="1:4" x14ac:dyDescent="0.2">
      <c r="A1686" t="s">
        <v>518</v>
      </c>
      <c r="B1686" t="s">
        <v>38</v>
      </c>
      <c r="C1686">
        <v>2010</v>
      </c>
      <c r="D1686">
        <v>0</v>
      </c>
    </row>
    <row r="1687" spans="1:4" x14ac:dyDescent="0.2">
      <c r="A1687" t="s">
        <v>518</v>
      </c>
      <c r="B1687" t="s">
        <v>38</v>
      </c>
      <c r="C1687">
        <v>2011</v>
      </c>
      <c r="D1687">
        <v>0</v>
      </c>
    </row>
    <row r="1688" spans="1:4" x14ac:dyDescent="0.2">
      <c r="A1688" t="s">
        <v>518</v>
      </c>
      <c r="B1688" t="s">
        <v>38</v>
      </c>
      <c r="C1688">
        <v>2012</v>
      </c>
      <c r="D1688">
        <v>0</v>
      </c>
    </row>
    <row r="1689" spans="1:4" x14ac:dyDescent="0.2">
      <c r="A1689" t="s">
        <v>518</v>
      </c>
      <c r="B1689" t="s">
        <v>38</v>
      </c>
      <c r="C1689">
        <v>2013</v>
      </c>
      <c r="D1689">
        <v>0</v>
      </c>
    </row>
    <row r="1690" spans="1:4" x14ac:dyDescent="0.2">
      <c r="A1690" t="s">
        <v>518</v>
      </c>
      <c r="B1690" t="s">
        <v>38</v>
      </c>
      <c r="C1690">
        <v>2014</v>
      </c>
      <c r="D1690">
        <v>0</v>
      </c>
    </row>
    <row r="1691" spans="1:4" x14ac:dyDescent="0.2">
      <c r="A1691" t="s">
        <v>518</v>
      </c>
      <c r="B1691" t="s">
        <v>38</v>
      </c>
      <c r="C1691">
        <v>2015</v>
      </c>
      <c r="D1691">
        <v>0</v>
      </c>
    </row>
    <row r="1692" spans="1:4" x14ac:dyDescent="0.2">
      <c r="A1692" t="s">
        <v>518</v>
      </c>
      <c r="B1692" t="s">
        <v>38</v>
      </c>
      <c r="C1692">
        <v>2016</v>
      </c>
      <c r="D1692">
        <v>0</v>
      </c>
    </row>
    <row r="1693" spans="1:4" x14ac:dyDescent="0.2">
      <c r="A1693" t="s">
        <v>518</v>
      </c>
      <c r="B1693" t="s">
        <v>38</v>
      </c>
      <c r="C1693">
        <v>2017</v>
      </c>
      <c r="D1693">
        <v>0</v>
      </c>
    </row>
    <row r="1694" spans="1:4" x14ac:dyDescent="0.2">
      <c r="A1694" t="s">
        <v>518</v>
      </c>
      <c r="B1694" t="s">
        <v>39</v>
      </c>
      <c r="C1694">
        <v>2009</v>
      </c>
      <c r="D1694">
        <v>26</v>
      </c>
    </row>
    <row r="1695" spans="1:4" x14ac:dyDescent="0.2">
      <c r="A1695" t="s">
        <v>518</v>
      </c>
      <c r="B1695" t="s">
        <v>39</v>
      </c>
      <c r="C1695">
        <v>2010</v>
      </c>
      <c r="D1695">
        <v>0</v>
      </c>
    </row>
    <row r="1696" spans="1:4" x14ac:dyDescent="0.2">
      <c r="A1696" t="s">
        <v>518</v>
      </c>
      <c r="B1696" t="s">
        <v>39</v>
      </c>
      <c r="C1696">
        <v>2011</v>
      </c>
      <c r="D1696">
        <v>12</v>
      </c>
    </row>
    <row r="1697" spans="1:4" x14ac:dyDescent="0.2">
      <c r="A1697" t="s">
        <v>518</v>
      </c>
      <c r="B1697" t="s">
        <v>39</v>
      </c>
      <c r="C1697">
        <v>2012</v>
      </c>
      <c r="D1697">
        <v>0</v>
      </c>
    </row>
    <row r="1698" spans="1:4" x14ac:dyDescent="0.2">
      <c r="A1698" t="s">
        <v>518</v>
      </c>
      <c r="B1698" t="s">
        <v>39</v>
      </c>
      <c r="C1698">
        <v>2013</v>
      </c>
      <c r="D1698">
        <v>0</v>
      </c>
    </row>
    <row r="1699" spans="1:4" x14ac:dyDescent="0.2">
      <c r="A1699" t="s">
        <v>518</v>
      </c>
      <c r="B1699" t="s">
        <v>39</v>
      </c>
      <c r="C1699">
        <v>2014</v>
      </c>
      <c r="D1699">
        <v>0</v>
      </c>
    </row>
    <row r="1700" spans="1:4" x14ac:dyDescent="0.2">
      <c r="A1700" t="s">
        <v>518</v>
      </c>
      <c r="B1700" t="s">
        <v>39</v>
      </c>
      <c r="C1700">
        <v>2015</v>
      </c>
      <c r="D1700">
        <v>0</v>
      </c>
    </row>
    <row r="1701" spans="1:4" x14ac:dyDescent="0.2">
      <c r="A1701" t="s">
        <v>518</v>
      </c>
      <c r="B1701" t="s">
        <v>39</v>
      </c>
      <c r="C1701">
        <v>2016</v>
      </c>
      <c r="D1701">
        <v>10</v>
      </c>
    </row>
    <row r="1702" spans="1:4" x14ac:dyDescent="0.2">
      <c r="A1702" t="s">
        <v>518</v>
      </c>
      <c r="B1702" t="s">
        <v>39</v>
      </c>
      <c r="C1702">
        <v>2017</v>
      </c>
      <c r="D1702">
        <v>0</v>
      </c>
    </row>
    <row r="1703" spans="1:4" x14ac:dyDescent="0.2">
      <c r="A1703" t="s">
        <v>518</v>
      </c>
      <c r="B1703" t="s">
        <v>40</v>
      </c>
      <c r="C1703">
        <v>2009</v>
      </c>
      <c r="D1703">
        <v>0</v>
      </c>
    </row>
    <row r="1704" spans="1:4" x14ac:dyDescent="0.2">
      <c r="A1704" t="s">
        <v>518</v>
      </c>
      <c r="B1704" t="s">
        <v>40</v>
      </c>
      <c r="C1704">
        <v>2010</v>
      </c>
      <c r="D1704">
        <v>0</v>
      </c>
    </row>
    <row r="1705" spans="1:4" x14ac:dyDescent="0.2">
      <c r="A1705" t="s">
        <v>518</v>
      </c>
      <c r="B1705" t="s">
        <v>40</v>
      </c>
      <c r="C1705">
        <v>2011</v>
      </c>
      <c r="D1705">
        <v>0</v>
      </c>
    </row>
    <row r="1706" spans="1:4" x14ac:dyDescent="0.2">
      <c r="A1706" t="s">
        <v>518</v>
      </c>
      <c r="B1706" t="s">
        <v>40</v>
      </c>
      <c r="C1706">
        <v>2012</v>
      </c>
      <c r="D1706">
        <v>0</v>
      </c>
    </row>
    <row r="1707" spans="1:4" x14ac:dyDescent="0.2">
      <c r="A1707" t="s">
        <v>518</v>
      </c>
      <c r="B1707" t="s">
        <v>40</v>
      </c>
      <c r="C1707">
        <v>2013</v>
      </c>
      <c r="D1707">
        <v>0</v>
      </c>
    </row>
    <row r="1708" spans="1:4" x14ac:dyDescent="0.2">
      <c r="A1708" t="s">
        <v>518</v>
      </c>
      <c r="B1708" t="s">
        <v>40</v>
      </c>
      <c r="C1708">
        <v>2014</v>
      </c>
      <c r="D1708">
        <v>0</v>
      </c>
    </row>
    <row r="1709" spans="1:4" x14ac:dyDescent="0.2">
      <c r="A1709" t="s">
        <v>518</v>
      </c>
      <c r="B1709" t="s">
        <v>40</v>
      </c>
      <c r="C1709">
        <v>2015</v>
      </c>
      <c r="D1709">
        <v>0</v>
      </c>
    </row>
    <row r="1710" spans="1:4" x14ac:dyDescent="0.2">
      <c r="A1710" t="s">
        <v>518</v>
      </c>
      <c r="B1710" t="s">
        <v>40</v>
      </c>
      <c r="C1710">
        <v>2016</v>
      </c>
      <c r="D1710">
        <v>0</v>
      </c>
    </row>
    <row r="1711" spans="1:4" x14ac:dyDescent="0.2">
      <c r="A1711" t="s">
        <v>518</v>
      </c>
      <c r="B1711" t="s">
        <v>40</v>
      </c>
      <c r="C1711">
        <v>2017</v>
      </c>
      <c r="D1711">
        <v>0</v>
      </c>
    </row>
    <row r="1712" spans="1:4" x14ac:dyDescent="0.2">
      <c r="A1712" t="s">
        <v>518</v>
      </c>
      <c r="B1712" t="s">
        <v>41</v>
      </c>
      <c r="C1712">
        <v>2009</v>
      </c>
      <c r="D1712">
        <v>0</v>
      </c>
    </row>
    <row r="1713" spans="1:4" x14ac:dyDescent="0.2">
      <c r="A1713" t="s">
        <v>518</v>
      </c>
      <c r="B1713" t="s">
        <v>41</v>
      </c>
      <c r="C1713">
        <v>2010</v>
      </c>
      <c r="D1713">
        <v>0</v>
      </c>
    </row>
    <row r="1714" spans="1:4" x14ac:dyDescent="0.2">
      <c r="A1714" t="s">
        <v>518</v>
      </c>
      <c r="B1714" t="s">
        <v>41</v>
      </c>
      <c r="C1714">
        <v>2011</v>
      </c>
      <c r="D1714">
        <v>0</v>
      </c>
    </row>
    <row r="1715" spans="1:4" x14ac:dyDescent="0.2">
      <c r="A1715" t="s">
        <v>518</v>
      </c>
      <c r="B1715" t="s">
        <v>41</v>
      </c>
      <c r="C1715">
        <v>2012</v>
      </c>
      <c r="D1715">
        <v>0</v>
      </c>
    </row>
    <row r="1716" spans="1:4" x14ac:dyDescent="0.2">
      <c r="A1716" t="s">
        <v>518</v>
      </c>
      <c r="B1716" t="s">
        <v>41</v>
      </c>
      <c r="C1716">
        <v>2013</v>
      </c>
      <c r="D1716">
        <v>0</v>
      </c>
    </row>
    <row r="1717" spans="1:4" x14ac:dyDescent="0.2">
      <c r="A1717" t="s">
        <v>518</v>
      </c>
      <c r="B1717" t="s">
        <v>41</v>
      </c>
      <c r="C1717">
        <v>2014</v>
      </c>
      <c r="D1717">
        <v>0</v>
      </c>
    </row>
    <row r="1718" spans="1:4" x14ac:dyDescent="0.2">
      <c r="A1718" t="s">
        <v>518</v>
      </c>
      <c r="B1718" t="s">
        <v>41</v>
      </c>
      <c r="C1718">
        <v>2015</v>
      </c>
      <c r="D1718">
        <v>0</v>
      </c>
    </row>
    <row r="1719" spans="1:4" x14ac:dyDescent="0.2">
      <c r="A1719" t="s">
        <v>518</v>
      </c>
      <c r="B1719" t="s">
        <v>41</v>
      </c>
      <c r="C1719">
        <v>2016</v>
      </c>
      <c r="D1719">
        <v>0</v>
      </c>
    </row>
    <row r="1720" spans="1:4" x14ac:dyDescent="0.2">
      <c r="A1720" t="s">
        <v>518</v>
      </c>
      <c r="B1720" t="s">
        <v>41</v>
      </c>
      <c r="C1720">
        <v>2017</v>
      </c>
      <c r="D1720">
        <v>0</v>
      </c>
    </row>
    <row r="1721" spans="1:4" x14ac:dyDescent="0.2">
      <c r="A1721" t="s">
        <v>518</v>
      </c>
      <c r="B1721" t="s">
        <v>42</v>
      </c>
      <c r="C1721">
        <v>2009</v>
      </c>
      <c r="D1721">
        <v>10</v>
      </c>
    </row>
    <row r="1722" spans="1:4" x14ac:dyDescent="0.2">
      <c r="A1722" t="s">
        <v>518</v>
      </c>
      <c r="B1722" t="s">
        <v>42</v>
      </c>
      <c r="C1722">
        <v>2010</v>
      </c>
      <c r="D1722">
        <v>0</v>
      </c>
    </row>
    <row r="1723" spans="1:4" x14ac:dyDescent="0.2">
      <c r="A1723" t="s">
        <v>518</v>
      </c>
      <c r="B1723" t="s">
        <v>42</v>
      </c>
      <c r="C1723">
        <v>2011</v>
      </c>
      <c r="D1723">
        <v>0</v>
      </c>
    </row>
    <row r="1724" spans="1:4" x14ac:dyDescent="0.2">
      <c r="A1724" t="s">
        <v>518</v>
      </c>
      <c r="B1724" t="s">
        <v>42</v>
      </c>
      <c r="C1724">
        <v>2012</v>
      </c>
      <c r="D1724">
        <v>0</v>
      </c>
    </row>
    <row r="1725" spans="1:4" x14ac:dyDescent="0.2">
      <c r="A1725" t="s">
        <v>518</v>
      </c>
      <c r="B1725" t="s">
        <v>42</v>
      </c>
      <c r="C1725">
        <v>2013</v>
      </c>
      <c r="D1725">
        <v>0</v>
      </c>
    </row>
    <row r="1726" spans="1:4" x14ac:dyDescent="0.2">
      <c r="A1726" t="s">
        <v>518</v>
      </c>
      <c r="B1726" t="s">
        <v>42</v>
      </c>
      <c r="C1726">
        <v>2014</v>
      </c>
      <c r="D1726">
        <v>0</v>
      </c>
    </row>
    <row r="1727" spans="1:4" x14ac:dyDescent="0.2">
      <c r="A1727" t="s">
        <v>518</v>
      </c>
      <c r="B1727" t="s">
        <v>42</v>
      </c>
      <c r="C1727">
        <v>2015</v>
      </c>
      <c r="D1727">
        <v>0</v>
      </c>
    </row>
    <row r="1728" spans="1:4" x14ac:dyDescent="0.2">
      <c r="A1728" t="s">
        <v>518</v>
      </c>
      <c r="B1728" t="s">
        <v>42</v>
      </c>
      <c r="C1728">
        <v>2016</v>
      </c>
      <c r="D1728">
        <v>0</v>
      </c>
    </row>
    <row r="1729" spans="1:4" x14ac:dyDescent="0.2">
      <c r="A1729" t="s">
        <v>518</v>
      </c>
      <c r="B1729" t="s">
        <v>42</v>
      </c>
      <c r="C1729">
        <v>2017</v>
      </c>
      <c r="D1729">
        <v>0</v>
      </c>
    </row>
    <row r="1730" spans="1:4" x14ac:dyDescent="0.2">
      <c r="A1730" t="s">
        <v>518</v>
      </c>
      <c r="B1730" t="s">
        <v>43</v>
      </c>
      <c r="C1730">
        <v>2009</v>
      </c>
      <c r="D1730">
        <v>0</v>
      </c>
    </row>
    <row r="1731" spans="1:4" x14ac:dyDescent="0.2">
      <c r="A1731" t="s">
        <v>518</v>
      </c>
      <c r="B1731" t="s">
        <v>43</v>
      </c>
      <c r="C1731">
        <v>2010</v>
      </c>
      <c r="D1731">
        <v>0</v>
      </c>
    </row>
    <row r="1732" spans="1:4" x14ac:dyDescent="0.2">
      <c r="A1732" t="s">
        <v>518</v>
      </c>
      <c r="B1732" t="s">
        <v>43</v>
      </c>
      <c r="C1732">
        <v>2011</v>
      </c>
      <c r="D1732">
        <v>0</v>
      </c>
    </row>
    <row r="1733" spans="1:4" x14ac:dyDescent="0.2">
      <c r="A1733" t="s">
        <v>518</v>
      </c>
      <c r="B1733" t="s">
        <v>43</v>
      </c>
      <c r="C1733">
        <v>2012</v>
      </c>
      <c r="D1733">
        <v>0</v>
      </c>
    </row>
    <row r="1734" spans="1:4" x14ac:dyDescent="0.2">
      <c r="A1734" t="s">
        <v>518</v>
      </c>
      <c r="B1734" t="s">
        <v>43</v>
      </c>
      <c r="C1734">
        <v>2013</v>
      </c>
      <c r="D1734">
        <v>0</v>
      </c>
    </row>
    <row r="1735" spans="1:4" x14ac:dyDescent="0.2">
      <c r="A1735" t="s">
        <v>518</v>
      </c>
      <c r="B1735" t="s">
        <v>43</v>
      </c>
      <c r="C1735">
        <v>2014</v>
      </c>
      <c r="D1735">
        <v>0</v>
      </c>
    </row>
    <row r="1736" spans="1:4" x14ac:dyDescent="0.2">
      <c r="A1736" t="s">
        <v>518</v>
      </c>
      <c r="B1736" t="s">
        <v>43</v>
      </c>
      <c r="C1736">
        <v>2015</v>
      </c>
      <c r="D1736">
        <v>0</v>
      </c>
    </row>
    <row r="1737" spans="1:4" x14ac:dyDescent="0.2">
      <c r="A1737" t="s">
        <v>518</v>
      </c>
      <c r="B1737" t="s">
        <v>43</v>
      </c>
      <c r="C1737">
        <v>2016</v>
      </c>
      <c r="D1737">
        <v>0</v>
      </c>
    </row>
    <row r="1738" spans="1:4" x14ac:dyDescent="0.2">
      <c r="A1738" t="s">
        <v>518</v>
      </c>
      <c r="B1738" t="s">
        <v>43</v>
      </c>
      <c r="C1738">
        <v>2017</v>
      </c>
      <c r="D1738">
        <v>0</v>
      </c>
    </row>
    <row r="1739" spans="1:4" x14ac:dyDescent="0.2">
      <c r="A1739" t="s">
        <v>518</v>
      </c>
      <c r="B1739" t="s">
        <v>44</v>
      </c>
      <c r="C1739">
        <v>2009</v>
      </c>
      <c r="D1739">
        <v>0</v>
      </c>
    </row>
    <row r="1740" spans="1:4" x14ac:dyDescent="0.2">
      <c r="A1740" t="s">
        <v>518</v>
      </c>
      <c r="B1740" t="s">
        <v>44</v>
      </c>
      <c r="C1740">
        <v>2010</v>
      </c>
      <c r="D1740">
        <v>0</v>
      </c>
    </row>
    <row r="1741" spans="1:4" x14ac:dyDescent="0.2">
      <c r="A1741" t="s">
        <v>518</v>
      </c>
      <c r="B1741" t="s">
        <v>44</v>
      </c>
      <c r="C1741">
        <v>2011</v>
      </c>
      <c r="D1741">
        <v>0</v>
      </c>
    </row>
    <row r="1742" spans="1:4" x14ac:dyDescent="0.2">
      <c r="A1742" t="s">
        <v>518</v>
      </c>
      <c r="B1742" t="s">
        <v>44</v>
      </c>
      <c r="C1742">
        <v>2012</v>
      </c>
      <c r="D1742">
        <v>0</v>
      </c>
    </row>
    <row r="1743" spans="1:4" x14ac:dyDescent="0.2">
      <c r="A1743" t="s">
        <v>518</v>
      </c>
      <c r="B1743" t="s">
        <v>44</v>
      </c>
      <c r="C1743">
        <v>2013</v>
      </c>
      <c r="D1743">
        <v>0</v>
      </c>
    </row>
    <row r="1744" spans="1:4" x14ac:dyDescent="0.2">
      <c r="A1744" t="s">
        <v>518</v>
      </c>
      <c r="B1744" t="s">
        <v>44</v>
      </c>
      <c r="C1744">
        <v>2014</v>
      </c>
      <c r="D1744">
        <v>0</v>
      </c>
    </row>
    <row r="1745" spans="1:4" x14ac:dyDescent="0.2">
      <c r="A1745" t="s">
        <v>518</v>
      </c>
      <c r="B1745" t="s">
        <v>44</v>
      </c>
      <c r="C1745">
        <v>2015</v>
      </c>
      <c r="D1745">
        <v>0</v>
      </c>
    </row>
    <row r="1746" spans="1:4" x14ac:dyDescent="0.2">
      <c r="A1746" t="s">
        <v>518</v>
      </c>
      <c r="B1746" t="s">
        <v>44</v>
      </c>
      <c r="C1746">
        <v>2016</v>
      </c>
      <c r="D1746">
        <v>0</v>
      </c>
    </row>
    <row r="1747" spans="1:4" x14ac:dyDescent="0.2">
      <c r="A1747" t="s">
        <v>518</v>
      </c>
      <c r="B1747" t="s">
        <v>44</v>
      </c>
      <c r="C1747">
        <v>2017</v>
      </c>
      <c r="D1747">
        <v>0</v>
      </c>
    </row>
    <row r="1748" spans="1:4" x14ac:dyDescent="0.2">
      <c r="A1748" t="s">
        <v>518</v>
      </c>
      <c r="B1748" t="s">
        <v>45</v>
      </c>
      <c r="C1748">
        <v>2009</v>
      </c>
      <c r="D1748">
        <v>0</v>
      </c>
    </row>
    <row r="1749" spans="1:4" x14ac:dyDescent="0.2">
      <c r="A1749" t="s">
        <v>518</v>
      </c>
      <c r="B1749" t="s">
        <v>45</v>
      </c>
      <c r="C1749">
        <v>2010</v>
      </c>
      <c r="D1749">
        <v>0</v>
      </c>
    </row>
    <row r="1750" spans="1:4" x14ac:dyDescent="0.2">
      <c r="A1750" t="s">
        <v>518</v>
      </c>
      <c r="B1750" t="s">
        <v>45</v>
      </c>
      <c r="C1750">
        <v>2011</v>
      </c>
      <c r="D1750">
        <v>0</v>
      </c>
    </row>
    <row r="1751" spans="1:4" x14ac:dyDescent="0.2">
      <c r="A1751" t="s">
        <v>518</v>
      </c>
      <c r="B1751" t="s">
        <v>45</v>
      </c>
      <c r="C1751">
        <v>2012</v>
      </c>
      <c r="D1751">
        <v>0</v>
      </c>
    </row>
    <row r="1752" spans="1:4" x14ac:dyDescent="0.2">
      <c r="A1752" t="s">
        <v>518</v>
      </c>
      <c r="B1752" t="s">
        <v>45</v>
      </c>
      <c r="C1752">
        <v>2013</v>
      </c>
      <c r="D1752">
        <v>0</v>
      </c>
    </row>
    <row r="1753" spans="1:4" x14ac:dyDescent="0.2">
      <c r="A1753" t="s">
        <v>518</v>
      </c>
      <c r="B1753" t="s">
        <v>45</v>
      </c>
      <c r="C1753">
        <v>2014</v>
      </c>
      <c r="D1753">
        <v>0</v>
      </c>
    </row>
    <row r="1754" spans="1:4" x14ac:dyDescent="0.2">
      <c r="A1754" t="s">
        <v>518</v>
      </c>
      <c r="B1754" t="s">
        <v>45</v>
      </c>
      <c r="C1754">
        <v>2015</v>
      </c>
      <c r="D1754">
        <v>0</v>
      </c>
    </row>
    <row r="1755" spans="1:4" x14ac:dyDescent="0.2">
      <c r="A1755" t="s">
        <v>518</v>
      </c>
      <c r="B1755" t="s">
        <v>45</v>
      </c>
      <c r="C1755">
        <v>2016</v>
      </c>
      <c r="D1755">
        <v>0</v>
      </c>
    </row>
    <row r="1756" spans="1:4" x14ac:dyDescent="0.2">
      <c r="A1756" t="s">
        <v>518</v>
      </c>
      <c r="B1756" t="s">
        <v>45</v>
      </c>
      <c r="C1756">
        <v>2017</v>
      </c>
      <c r="D1756">
        <v>0</v>
      </c>
    </row>
    <row r="1757" spans="1:4" x14ac:dyDescent="0.2">
      <c r="A1757" t="s">
        <v>518</v>
      </c>
      <c r="B1757" t="s">
        <v>46</v>
      </c>
      <c r="C1757">
        <v>2009</v>
      </c>
      <c r="D1757">
        <v>0</v>
      </c>
    </row>
    <row r="1758" spans="1:4" x14ac:dyDescent="0.2">
      <c r="A1758" t="s">
        <v>518</v>
      </c>
      <c r="B1758" t="s">
        <v>46</v>
      </c>
      <c r="C1758">
        <v>2010</v>
      </c>
      <c r="D1758">
        <v>0</v>
      </c>
    </row>
    <row r="1759" spans="1:4" x14ac:dyDescent="0.2">
      <c r="A1759" t="s">
        <v>518</v>
      </c>
      <c r="B1759" t="s">
        <v>46</v>
      </c>
      <c r="C1759">
        <v>2011</v>
      </c>
      <c r="D1759">
        <v>0</v>
      </c>
    </row>
    <row r="1760" spans="1:4" x14ac:dyDescent="0.2">
      <c r="A1760" t="s">
        <v>518</v>
      </c>
      <c r="B1760" t="s">
        <v>46</v>
      </c>
      <c r="C1760">
        <v>2012</v>
      </c>
      <c r="D1760">
        <v>0</v>
      </c>
    </row>
    <row r="1761" spans="1:4" x14ac:dyDescent="0.2">
      <c r="A1761" t="s">
        <v>518</v>
      </c>
      <c r="B1761" t="s">
        <v>46</v>
      </c>
      <c r="C1761">
        <v>2013</v>
      </c>
      <c r="D1761">
        <v>13</v>
      </c>
    </row>
    <row r="1762" spans="1:4" x14ac:dyDescent="0.2">
      <c r="A1762" t="s">
        <v>518</v>
      </c>
      <c r="B1762" t="s">
        <v>46</v>
      </c>
      <c r="C1762">
        <v>2014</v>
      </c>
      <c r="D1762">
        <v>16</v>
      </c>
    </row>
    <row r="1763" spans="1:4" x14ac:dyDescent="0.2">
      <c r="A1763" t="s">
        <v>518</v>
      </c>
      <c r="B1763" t="s">
        <v>46</v>
      </c>
      <c r="C1763">
        <v>2015</v>
      </c>
      <c r="D1763">
        <v>0</v>
      </c>
    </row>
    <row r="1764" spans="1:4" x14ac:dyDescent="0.2">
      <c r="A1764" t="s">
        <v>518</v>
      </c>
      <c r="B1764" t="s">
        <v>46</v>
      </c>
      <c r="C1764">
        <v>2016</v>
      </c>
      <c r="D1764">
        <v>0</v>
      </c>
    </row>
    <row r="1765" spans="1:4" x14ac:dyDescent="0.2">
      <c r="A1765" t="s">
        <v>518</v>
      </c>
      <c r="B1765" t="s">
        <v>46</v>
      </c>
      <c r="C1765">
        <v>2017</v>
      </c>
      <c r="D1765">
        <v>0</v>
      </c>
    </row>
    <row r="1766" spans="1:4" x14ac:dyDescent="0.2">
      <c r="A1766" t="s">
        <v>518</v>
      </c>
      <c r="B1766" t="s">
        <v>47</v>
      </c>
      <c r="C1766">
        <v>2009</v>
      </c>
      <c r="D1766">
        <v>86</v>
      </c>
    </row>
    <row r="1767" spans="1:4" x14ac:dyDescent="0.2">
      <c r="A1767" t="s">
        <v>518</v>
      </c>
      <c r="B1767" t="s">
        <v>47</v>
      </c>
      <c r="C1767">
        <v>2010</v>
      </c>
      <c r="D1767">
        <v>22</v>
      </c>
    </row>
    <row r="1768" spans="1:4" x14ac:dyDescent="0.2">
      <c r="A1768" t="s">
        <v>518</v>
      </c>
      <c r="B1768" t="s">
        <v>47</v>
      </c>
      <c r="C1768">
        <v>2011</v>
      </c>
      <c r="D1768">
        <v>14</v>
      </c>
    </row>
    <row r="1769" spans="1:4" x14ac:dyDescent="0.2">
      <c r="A1769" t="s">
        <v>518</v>
      </c>
      <c r="B1769" t="s">
        <v>47</v>
      </c>
      <c r="C1769">
        <v>2012</v>
      </c>
      <c r="D1769">
        <v>24</v>
      </c>
    </row>
    <row r="1770" spans="1:4" x14ac:dyDescent="0.2">
      <c r="A1770" t="s">
        <v>518</v>
      </c>
      <c r="B1770" t="s">
        <v>47</v>
      </c>
      <c r="C1770">
        <v>2013</v>
      </c>
      <c r="D1770">
        <v>42</v>
      </c>
    </row>
    <row r="1771" spans="1:4" x14ac:dyDescent="0.2">
      <c r="A1771" t="s">
        <v>518</v>
      </c>
      <c r="B1771" t="s">
        <v>47</v>
      </c>
      <c r="C1771">
        <v>2014</v>
      </c>
      <c r="D1771">
        <v>66</v>
      </c>
    </row>
    <row r="1772" spans="1:4" x14ac:dyDescent="0.2">
      <c r="A1772" t="s">
        <v>518</v>
      </c>
      <c r="B1772" t="s">
        <v>47</v>
      </c>
      <c r="C1772">
        <v>2015</v>
      </c>
      <c r="D1772">
        <v>10</v>
      </c>
    </row>
    <row r="1773" spans="1:4" x14ac:dyDescent="0.2">
      <c r="A1773" t="s">
        <v>518</v>
      </c>
      <c r="B1773" t="s">
        <v>47</v>
      </c>
      <c r="C1773">
        <v>2016</v>
      </c>
      <c r="D1773">
        <v>24</v>
      </c>
    </row>
    <row r="1774" spans="1:4" x14ac:dyDescent="0.2">
      <c r="A1774" t="s">
        <v>518</v>
      </c>
      <c r="B1774" t="s">
        <v>47</v>
      </c>
      <c r="C1774">
        <v>2017</v>
      </c>
      <c r="D1774">
        <v>21</v>
      </c>
    </row>
    <row r="1775" spans="1:4" x14ac:dyDescent="0.2">
      <c r="A1775" t="s">
        <v>518</v>
      </c>
      <c r="B1775" t="s">
        <v>48</v>
      </c>
      <c r="C1775">
        <v>2009</v>
      </c>
      <c r="D1775">
        <v>0</v>
      </c>
    </row>
    <row r="1776" spans="1:4" x14ac:dyDescent="0.2">
      <c r="A1776" t="s">
        <v>518</v>
      </c>
      <c r="B1776" t="s">
        <v>48</v>
      </c>
      <c r="C1776">
        <v>2010</v>
      </c>
      <c r="D1776">
        <v>0</v>
      </c>
    </row>
    <row r="1777" spans="1:4" x14ac:dyDescent="0.2">
      <c r="A1777" t="s">
        <v>518</v>
      </c>
      <c r="B1777" t="s">
        <v>48</v>
      </c>
      <c r="C1777">
        <v>2011</v>
      </c>
      <c r="D1777">
        <v>0</v>
      </c>
    </row>
    <row r="1778" spans="1:4" x14ac:dyDescent="0.2">
      <c r="A1778" t="s">
        <v>518</v>
      </c>
      <c r="B1778" t="s">
        <v>48</v>
      </c>
      <c r="C1778">
        <v>2012</v>
      </c>
      <c r="D1778">
        <v>0</v>
      </c>
    </row>
    <row r="1779" spans="1:4" x14ac:dyDescent="0.2">
      <c r="A1779" t="s">
        <v>518</v>
      </c>
      <c r="B1779" t="s">
        <v>48</v>
      </c>
      <c r="C1779">
        <v>2013</v>
      </c>
      <c r="D1779">
        <v>0</v>
      </c>
    </row>
    <row r="1780" spans="1:4" x14ac:dyDescent="0.2">
      <c r="A1780" t="s">
        <v>518</v>
      </c>
      <c r="B1780" t="s">
        <v>48</v>
      </c>
      <c r="C1780">
        <v>2014</v>
      </c>
      <c r="D1780">
        <v>0</v>
      </c>
    </row>
    <row r="1781" spans="1:4" x14ac:dyDescent="0.2">
      <c r="A1781" t="s">
        <v>518</v>
      </c>
      <c r="B1781" t="s">
        <v>48</v>
      </c>
      <c r="C1781">
        <v>2015</v>
      </c>
      <c r="D1781">
        <v>0</v>
      </c>
    </row>
    <row r="1782" spans="1:4" x14ac:dyDescent="0.2">
      <c r="A1782" t="s">
        <v>518</v>
      </c>
      <c r="B1782" t="s">
        <v>48</v>
      </c>
      <c r="C1782">
        <v>2016</v>
      </c>
      <c r="D1782">
        <v>0</v>
      </c>
    </row>
    <row r="1783" spans="1:4" x14ac:dyDescent="0.2">
      <c r="A1783" t="s">
        <v>518</v>
      </c>
      <c r="B1783" t="s">
        <v>48</v>
      </c>
      <c r="C1783">
        <v>2017</v>
      </c>
      <c r="D1783">
        <v>0</v>
      </c>
    </row>
    <row r="1784" spans="1:4" x14ac:dyDescent="0.2">
      <c r="A1784" t="s">
        <v>518</v>
      </c>
      <c r="B1784" t="s">
        <v>49</v>
      </c>
      <c r="C1784">
        <v>2009</v>
      </c>
      <c r="D1784">
        <v>0</v>
      </c>
    </row>
    <row r="1785" spans="1:4" x14ac:dyDescent="0.2">
      <c r="A1785" t="s">
        <v>518</v>
      </c>
      <c r="B1785" t="s">
        <v>49</v>
      </c>
      <c r="C1785">
        <v>2010</v>
      </c>
      <c r="D1785">
        <v>0</v>
      </c>
    </row>
    <row r="1786" spans="1:4" x14ac:dyDescent="0.2">
      <c r="A1786" t="s">
        <v>518</v>
      </c>
      <c r="B1786" t="s">
        <v>49</v>
      </c>
      <c r="C1786">
        <v>2011</v>
      </c>
      <c r="D1786">
        <v>0</v>
      </c>
    </row>
    <row r="1787" spans="1:4" x14ac:dyDescent="0.2">
      <c r="A1787" t="s">
        <v>518</v>
      </c>
      <c r="B1787" t="s">
        <v>49</v>
      </c>
      <c r="C1787">
        <v>2012</v>
      </c>
      <c r="D1787">
        <v>0</v>
      </c>
    </row>
    <row r="1788" spans="1:4" x14ac:dyDescent="0.2">
      <c r="A1788" t="s">
        <v>518</v>
      </c>
      <c r="B1788" t="s">
        <v>49</v>
      </c>
      <c r="C1788">
        <v>2013</v>
      </c>
      <c r="D1788">
        <v>0</v>
      </c>
    </row>
    <row r="1789" spans="1:4" x14ac:dyDescent="0.2">
      <c r="A1789" t="s">
        <v>518</v>
      </c>
      <c r="B1789" t="s">
        <v>49</v>
      </c>
      <c r="C1789">
        <v>2014</v>
      </c>
      <c r="D1789">
        <v>0</v>
      </c>
    </row>
    <row r="1790" spans="1:4" x14ac:dyDescent="0.2">
      <c r="A1790" t="s">
        <v>518</v>
      </c>
      <c r="B1790" t="s">
        <v>49</v>
      </c>
      <c r="C1790">
        <v>2015</v>
      </c>
      <c r="D1790">
        <v>0</v>
      </c>
    </row>
    <row r="1791" spans="1:4" x14ac:dyDescent="0.2">
      <c r="A1791" t="s">
        <v>518</v>
      </c>
      <c r="B1791" t="s">
        <v>49</v>
      </c>
      <c r="C1791">
        <v>2016</v>
      </c>
      <c r="D1791">
        <v>0</v>
      </c>
    </row>
    <row r="1792" spans="1:4" x14ac:dyDescent="0.2">
      <c r="A1792" t="s">
        <v>518</v>
      </c>
      <c r="B1792" t="s">
        <v>49</v>
      </c>
      <c r="C1792">
        <v>2017</v>
      </c>
      <c r="D1792">
        <v>0</v>
      </c>
    </row>
    <row r="1793" spans="1:4" x14ac:dyDescent="0.2">
      <c r="A1793" t="s">
        <v>518</v>
      </c>
      <c r="B1793" t="s">
        <v>50</v>
      </c>
      <c r="C1793">
        <v>2009</v>
      </c>
      <c r="D1793">
        <v>0</v>
      </c>
    </row>
    <row r="1794" spans="1:4" x14ac:dyDescent="0.2">
      <c r="A1794" t="s">
        <v>518</v>
      </c>
      <c r="B1794" t="s">
        <v>50</v>
      </c>
      <c r="C1794">
        <v>2010</v>
      </c>
      <c r="D1794">
        <v>0</v>
      </c>
    </row>
    <row r="1795" spans="1:4" x14ac:dyDescent="0.2">
      <c r="A1795" t="s">
        <v>518</v>
      </c>
      <c r="B1795" t="s">
        <v>50</v>
      </c>
      <c r="C1795">
        <v>2011</v>
      </c>
      <c r="D1795">
        <v>0</v>
      </c>
    </row>
    <row r="1796" spans="1:4" x14ac:dyDescent="0.2">
      <c r="A1796" t="s">
        <v>518</v>
      </c>
      <c r="B1796" t="s">
        <v>50</v>
      </c>
      <c r="C1796">
        <v>2012</v>
      </c>
      <c r="D1796">
        <v>0</v>
      </c>
    </row>
    <row r="1797" spans="1:4" x14ac:dyDescent="0.2">
      <c r="A1797" t="s">
        <v>518</v>
      </c>
      <c r="B1797" t="s">
        <v>50</v>
      </c>
      <c r="C1797">
        <v>2013</v>
      </c>
      <c r="D1797">
        <v>0</v>
      </c>
    </row>
    <row r="1798" spans="1:4" x14ac:dyDescent="0.2">
      <c r="A1798" t="s">
        <v>518</v>
      </c>
      <c r="B1798" t="s">
        <v>50</v>
      </c>
      <c r="C1798">
        <v>2014</v>
      </c>
      <c r="D1798">
        <v>11</v>
      </c>
    </row>
    <row r="1799" spans="1:4" x14ac:dyDescent="0.2">
      <c r="A1799" t="s">
        <v>518</v>
      </c>
      <c r="B1799" t="s">
        <v>50</v>
      </c>
      <c r="C1799">
        <v>2015</v>
      </c>
      <c r="D1799">
        <v>0</v>
      </c>
    </row>
    <row r="1800" spans="1:4" x14ac:dyDescent="0.2">
      <c r="A1800" t="s">
        <v>518</v>
      </c>
      <c r="B1800" t="s">
        <v>50</v>
      </c>
      <c r="C1800">
        <v>2016</v>
      </c>
      <c r="D1800">
        <v>0</v>
      </c>
    </row>
    <row r="1801" spans="1:4" x14ac:dyDescent="0.2">
      <c r="A1801" t="s">
        <v>518</v>
      </c>
      <c r="B1801" t="s">
        <v>50</v>
      </c>
      <c r="C1801">
        <v>2017</v>
      </c>
      <c r="D1801">
        <v>0</v>
      </c>
    </row>
    <row r="1802" spans="1:4" x14ac:dyDescent="0.2">
      <c r="A1802" t="s">
        <v>518</v>
      </c>
      <c r="B1802" t="s">
        <v>51</v>
      </c>
      <c r="C1802">
        <v>2009</v>
      </c>
      <c r="D1802">
        <v>0</v>
      </c>
    </row>
    <row r="1803" spans="1:4" x14ac:dyDescent="0.2">
      <c r="A1803" t="s">
        <v>518</v>
      </c>
      <c r="B1803" t="s">
        <v>51</v>
      </c>
      <c r="C1803">
        <v>2010</v>
      </c>
      <c r="D1803">
        <v>0</v>
      </c>
    </row>
    <row r="1804" spans="1:4" x14ac:dyDescent="0.2">
      <c r="A1804" t="s">
        <v>518</v>
      </c>
      <c r="B1804" t="s">
        <v>51</v>
      </c>
      <c r="C1804">
        <v>2011</v>
      </c>
      <c r="D1804">
        <v>0</v>
      </c>
    </row>
    <row r="1805" spans="1:4" x14ac:dyDescent="0.2">
      <c r="A1805" t="s">
        <v>518</v>
      </c>
      <c r="B1805" t="s">
        <v>51</v>
      </c>
      <c r="C1805">
        <v>2012</v>
      </c>
      <c r="D1805">
        <v>0</v>
      </c>
    </row>
    <row r="1806" spans="1:4" x14ac:dyDescent="0.2">
      <c r="A1806" t="s">
        <v>518</v>
      </c>
      <c r="B1806" t="s">
        <v>51</v>
      </c>
      <c r="C1806">
        <v>2013</v>
      </c>
      <c r="D1806">
        <v>0</v>
      </c>
    </row>
    <row r="1807" spans="1:4" x14ac:dyDescent="0.2">
      <c r="A1807" t="s">
        <v>518</v>
      </c>
      <c r="B1807" t="s">
        <v>51</v>
      </c>
      <c r="C1807">
        <v>2014</v>
      </c>
      <c r="D1807">
        <v>11</v>
      </c>
    </row>
    <row r="1808" spans="1:4" x14ac:dyDescent="0.2">
      <c r="A1808" t="s">
        <v>518</v>
      </c>
      <c r="B1808" t="s">
        <v>51</v>
      </c>
      <c r="C1808">
        <v>2015</v>
      </c>
      <c r="D1808">
        <v>0</v>
      </c>
    </row>
    <row r="1809" spans="1:4" x14ac:dyDescent="0.2">
      <c r="A1809" t="s">
        <v>518</v>
      </c>
      <c r="B1809" t="s">
        <v>51</v>
      </c>
      <c r="C1809">
        <v>2016</v>
      </c>
      <c r="D1809">
        <v>0</v>
      </c>
    </row>
    <row r="1810" spans="1:4" x14ac:dyDescent="0.2">
      <c r="A1810" t="s">
        <v>518</v>
      </c>
      <c r="B1810" t="s">
        <v>51</v>
      </c>
      <c r="C1810">
        <v>2017</v>
      </c>
      <c r="D1810">
        <v>0</v>
      </c>
    </row>
    <row r="1811" spans="1:4" x14ac:dyDescent="0.2">
      <c r="A1811" t="s">
        <v>518</v>
      </c>
      <c r="B1811" t="s">
        <v>52</v>
      </c>
      <c r="C1811">
        <v>2009</v>
      </c>
      <c r="D1811">
        <v>0</v>
      </c>
    </row>
    <row r="1812" spans="1:4" x14ac:dyDescent="0.2">
      <c r="A1812" t="s">
        <v>518</v>
      </c>
      <c r="B1812" t="s">
        <v>52</v>
      </c>
      <c r="C1812">
        <v>2010</v>
      </c>
      <c r="D1812">
        <v>0</v>
      </c>
    </row>
    <row r="1813" spans="1:4" x14ac:dyDescent="0.2">
      <c r="A1813" t="s">
        <v>518</v>
      </c>
      <c r="B1813" t="s">
        <v>52</v>
      </c>
      <c r="C1813">
        <v>2011</v>
      </c>
      <c r="D1813">
        <v>0</v>
      </c>
    </row>
    <row r="1814" spans="1:4" x14ac:dyDescent="0.2">
      <c r="A1814" t="s">
        <v>518</v>
      </c>
      <c r="B1814" t="s">
        <v>52</v>
      </c>
      <c r="C1814">
        <v>2012</v>
      </c>
      <c r="D1814">
        <v>0</v>
      </c>
    </row>
    <row r="1815" spans="1:4" x14ac:dyDescent="0.2">
      <c r="A1815" t="s">
        <v>518</v>
      </c>
      <c r="B1815" t="s">
        <v>52</v>
      </c>
      <c r="C1815">
        <v>2013</v>
      </c>
      <c r="D1815">
        <v>0</v>
      </c>
    </row>
    <row r="1816" spans="1:4" x14ac:dyDescent="0.2">
      <c r="A1816" t="s">
        <v>518</v>
      </c>
      <c r="B1816" t="s">
        <v>52</v>
      </c>
      <c r="C1816">
        <v>2014</v>
      </c>
      <c r="D1816">
        <v>0</v>
      </c>
    </row>
    <row r="1817" spans="1:4" x14ac:dyDescent="0.2">
      <c r="A1817" t="s">
        <v>518</v>
      </c>
      <c r="B1817" t="s">
        <v>52</v>
      </c>
      <c r="C1817">
        <v>2015</v>
      </c>
      <c r="D1817">
        <v>0</v>
      </c>
    </row>
    <row r="1818" spans="1:4" x14ac:dyDescent="0.2">
      <c r="A1818" t="s">
        <v>518</v>
      </c>
      <c r="B1818" t="s">
        <v>52</v>
      </c>
      <c r="C1818">
        <v>2016</v>
      </c>
      <c r="D1818">
        <v>0</v>
      </c>
    </row>
    <row r="1819" spans="1:4" x14ac:dyDescent="0.2">
      <c r="A1819" t="s">
        <v>518</v>
      </c>
      <c r="B1819" t="s">
        <v>52</v>
      </c>
      <c r="C1819">
        <v>2017</v>
      </c>
      <c r="D1819">
        <v>0</v>
      </c>
    </row>
    <row r="1820" spans="1:4" x14ac:dyDescent="0.2">
      <c r="A1820" t="s">
        <v>518</v>
      </c>
      <c r="B1820" t="s">
        <v>53</v>
      </c>
      <c r="C1820">
        <v>2009</v>
      </c>
      <c r="D1820">
        <v>0</v>
      </c>
    </row>
    <row r="1821" spans="1:4" x14ac:dyDescent="0.2">
      <c r="A1821" t="s">
        <v>518</v>
      </c>
      <c r="B1821" t="s">
        <v>53</v>
      </c>
      <c r="C1821">
        <v>2010</v>
      </c>
      <c r="D1821">
        <v>0</v>
      </c>
    </row>
    <row r="1822" spans="1:4" x14ac:dyDescent="0.2">
      <c r="A1822" t="s">
        <v>518</v>
      </c>
      <c r="B1822" t="s">
        <v>53</v>
      </c>
      <c r="C1822">
        <v>2011</v>
      </c>
      <c r="D1822">
        <v>0</v>
      </c>
    </row>
    <row r="1823" spans="1:4" x14ac:dyDescent="0.2">
      <c r="A1823" t="s">
        <v>518</v>
      </c>
      <c r="B1823" t="s">
        <v>53</v>
      </c>
      <c r="C1823">
        <v>2012</v>
      </c>
      <c r="D1823">
        <v>0</v>
      </c>
    </row>
    <row r="1824" spans="1:4" x14ac:dyDescent="0.2">
      <c r="A1824" t="s">
        <v>518</v>
      </c>
      <c r="B1824" t="s">
        <v>53</v>
      </c>
      <c r="C1824">
        <v>2013</v>
      </c>
      <c r="D1824">
        <v>0</v>
      </c>
    </row>
    <row r="1825" spans="1:4" x14ac:dyDescent="0.2">
      <c r="A1825" t="s">
        <v>518</v>
      </c>
      <c r="B1825" t="s">
        <v>53</v>
      </c>
      <c r="C1825">
        <v>2014</v>
      </c>
      <c r="D1825">
        <v>0</v>
      </c>
    </row>
    <row r="1826" spans="1:4" x14ac:dyDescent="0.2">
      <c r="A1826" t="s">
        <v>518</v>
      </c>
      <c r="B1826" t="s">
        <v>53</v>
      </c>
      <c r="C1826">
        <v>2015</v>
      </c>
      <c r="D1826">
        <v>0</v>
      </c>
    </row>
    <row r="1827" spans="1:4" x14ac:dyDescent="0.2">
      <c r="A1827" t="s">
        <v>518</v>
      </c>
      <c r="B1827" t="s">
        <v>53</v>
      </c>
      <c r="C1827">
        <v>2016</v>
      </c>
      <c r="D1827">
        <v>0</v>
      </c>
    </row>
    <row r="1828" spans="1:4" x14ac:dyDescent="0.2">
      <c r="A1828" t="s">
        <v>518</v>
      </c>
      <c r="B1828" t="s">
        <v>53</v>
      </c>
      <c r="C1828">
        <v>2017</v>
      </c>
      <c r="D1828">
        <v>0</v>
      </c>
    </row>
    <row r="1829" spans="1:4" x14ac:dyDescent="0.2">
      <c r="A1829" t="s">
        <v>518</v>
      </c>
      <c r="B1829" t="s">
        <v>54</v>
      </c>
      <c r="C1829">
        <v>2009</v>
      </c>
      <c r="D1829">
        <v>0</v>
      </c>
    </row>
    <row r="1830" spans="1:4" x14ac:dyDescent="0.2">
      <c r="A1830" t="s">
        <v>518</v>
      </c>
      <c r="B1830" t="s">
        <v>54</v>
      </c>
      <c r="C1830">
        <v>2010</v>
      </c>
      <c r="D1830">
        <v>0</v>
      </c>
    </row>
    <row r="1831" spans="1:4" x14ac:dyDescent="0.2">
      <c r="A1831" t="s">
        <v>518</v>
      </c>
      <c r="B1831" t="s">
        <v>54</v>
      </c>
      <c r="C1831">
        <v>2011</v>
      </c>
      <c r="D1831">
        <v>0</v>
      </c>
    </row>
    <row r="1832" spans="1:4" x14ac:dyDescent="0.2">
      <c r="A1832" t="s">
        <v>518</v>
      </c>
      <c r="B1832" t="s">
        <v>54</v>
      </c>
      <c r="C1832">
        <v>2012</v>
      </c>
      <c r="D1832">
        <v>0</v>
      </c>
    </row>
    <row r="1833" spans="1:4" x14ac:dyDescent="0.2">
      <c r="A1833" t="s">
        <v>518</v>
      </c>
      <c r="B1833" t="s">
        <v>54</v>
      </c>
      <c r="C1833">
        <v>2013</v>
      </c>
      <c r="D1833">
        <v>0</v>
      </c>
    </row>
    <row r="1834" spans="1:4" x14ac:dyDescent="0.2">
      <c r="A1834" t="s">
        <v>518</v>
      </c>
      <c r="B1834" t="s">
        <v>54</v>
      </c>
      <c r="C1834">
        <v>2014</v>
      </c>
      <c r="D1834">
        <v>0</v>
      </c>
    </row>
    <row r="1835" spans="1:4" x14ac:dyDescent="0.2">
      <c r="A1835" t="s">
        <v>518</v>
      </c>
      <c r="B1835" t="s">
        <v>54</v>
      </c>
      <c r="C1835">
        <v>2015</v>
      </c>
      <c r="D1835">
        <v>0</v>
      </c>
    </row>
    <row r="1836" spans="1:4" x14ac:dyDescent="0.2">
      <c r="A1836" t="s">
        <v>518</v>
      </c>
      <c r="B1836" t="s">
        <v>54</v>
      </c>
      <c r="C1836">
        <v>2016</v>
      </c>
      <c r="D1836">
        <v>0</v>
      </c>
    </row>
    <row r="1837" spans="1:4" x14ac:dyDescent="0.2">
      <c r="A1837" t="s">
        <v>518</v>
      </c>
      <c r="B1837" t="s">
        <v>54</v>
      </c>
      <c r="C1837">
        <v>2017</v>
      </c>
      <c r="D1837">
        <v>0</v>
      </c>
    </row>
    <row r="1838" spans="1:4" x14ac:dyDescent="0.2">
      <c r="A1838" t="s">
        <v>519</v>
      </c>
      <c r="B1838" t="s">
        <v>6</v>
      </c>
      <c r="C1838">
        <v>2009</v>
      </c>
      <c r="D1838">
        <v>23</v>
      </c>
    </row>
    <row r="1839" spans="1:4" x14ac:dyDescent="0.2">
      <c r="A1839" t="s">
        <v>519</v>
      </c>
      <c r="B1839" t="s">
        <v>6</v>
      </c>
      <c r="C1839">
        <v>2010</v>
      </c>
      <c r="D1839">
        <v>10</v>
      </c>
    </row>
    <row r="1840" spans="1:4" x14ac:dyDescent="0.2">
      <c r="A1840" t="s">
        <v>519</v>
      </c>
      <c r="B1840" t="s">
        <v>6</v>
      </c>
      <c r="C1840">
        <v>2011</v>
      </c>
      <c r="D1840">
        <v>0</v>
      </c>
    </row>
    <row r="1841" spans="1:4" x14ac:dyDescent="0.2">
      <c r="A1841" t="s">
        <v>519</v>
      </c>
      <c r="B1841" t="s">
        <v>6</v>
      </c>
      <c r="C1841">
        <v>2012</v>
      </c>
      <c r="D1841">
        <v>0</v>
      </c>
    </row>
    <row r="1842" spans="1:4" x14ac:dyDescent="0.2">
      <c r="A1842" t="s">
        <v>519</v>
      </c>
      <c r="B1842" t="s">
        <v>6</v>
      </c>
      <c r="C1842">
        <v>2013</v>
      </c>
      <c r="D1842">
        <v>10</v>
      </c>
    </row>
    <row r="1843" spans="1:4" x14ac:dyDescent="0.2">
      <c r="A1843" t="s">
        <v>519</v>
      </c>
      <c r="B1843" t="s">
        <v>6</v>
      </c>
      <c r="C1843">
        <v>2014</v>
      </c>
      <c r="D1843">
        <v>41</v>
      </c>
    </row>
    <row r="1844" spans="1:4" x14ac:dyDescent="0.2">
      <c r="A1844" t="s">
        <v>519</v>
      </c>
      <c r="B1844" t="s">
        <v>6</v>
      </c>
      <c r="C1844">
        <v>2015</v>
      </c>
      <c r="D1844">
        <v>0</v>
      </c>
    </row>
    <row r="1845" spans="1:4" x14ac:dyDescent="0.2">
      <c r="A1845" t="s">
        <v>519</v>
      </c>
      <c r="B1845" t="s">
        <v>6</v>
      </c>
      <c r="C1845">
        <v>2016</v>
      </c>
      <c r="D1845">
        <v>12</v>
      </c>
    </row>
    <row r="1846" spans="1:4" x14ac:dyDescent="0.2">
      <c r="A1846" t="s">
        <v>519</v>
      </c>
      <c r="B1846" t="s">
        <v>6</v>
      </c>
      <c r="C1846">
        <v>2017</v>
      </c>
      <c r="D1846">
        <v>10</v>
      </c>
    </row>
    <row r="1847" spans="1:4" x14ac:dyDescent="0.2">
      <c r="A1847" t="s">
        <v>519</v>
      </c>
      <c r="B1847" t="s">
        <v>55</v>
      </c>
      <c r="C1847">
        <v>2009</v>
      </c>
      <c r="D1847">
        <v>0</v>
      </c>
    </row>
    <row r="1848" spans="1:4" x14ac:dyDescent="0.2">
      <c r="A1848" t="s">
        <v>519</v>
      </c>
      <c r="B1848" t="s">
        <v>55</v>
      </c>
      <c r="C1848">
        <v>2010</v>
      </c>
      <c r="D1848">
        <v>0</v>
      </c>
    </row>
    <row r="1849" spans="1:4" x14ac:dyDescent="0.2">
      <c r="A1849" t="s">
        <v>519</v>
      </c>
      <c r="B1849" t="s">
        <v>55</v>
      </c>
      <c r="C1849">
        <v>2011</v>
      </c>
      <c r="D1849">
        <v>0</v>
      </c>
    </row>
    <row r="1850" spans="1:4" x14ac:dyDescent="0.2">
      <c r="A1850" t="s">
        <v>519</v>
      </c>
      <c r="B1850" t="s">
        <v>55</v>
      </c>
      <c r="C1850">
        <v>2012</v>
      </c>
      <c r="D1850">
        <v>0</v>
      </c>
    </row>
    <row r="1851" spans="1:4" x14ac:dyDescent="0.2">
      <c r="A1851" t="s">
        <v>519</v>
      </c>
      <c r="B1851" t="s">
        <v>55</v>
      </c>
      <c r="C1851">
        <v>2013</v>
      </c>
      <c r="D1851">
        <v>0</v>
      </c>
    </row>
    <row r="1852" spans="1:4" x14ac:dyDescent="0.2">
      <c r="A1852" t="s">
        <v>519</v>
      </c>
      <c r="B1852" t="s">
        <v>55</v>
      </c>
      <c r="C1852">
        <v>2014</v>
      </c>
      <c r="D1852">
        <v>0</v>
      </c>
    </row>
    <row r="1853" spans="1:4" x14ac:dyDescent="0.2">
      <c r="A1853" t="s">
        <v>519</v>
      </c>
      <c r="B1853" t="s">
        <v>55</v>
      </c>
      <c r="C1853">
        <v>2015</v>
      </c>
      <c r="D1853">
        <v>0</v>
      </c>
    </row>
    <row r="1854" spans="1:4" x14ac:dyDescent="0.2">
      <c r="A1854" t="s">
        <v>519</v>
      </c>
      <c r="B1854" t="s">
        <v>55</v>
      </c>
      <c r="C1854">
        <v>2016</v>
      </c>
      <c r="D1854">
        <v>0</v>
      </c>
    </row>
    <row r="1855" spans="1:4" x14ac:dyDescent="0.2">
      <c r="A1855" t="s">
        <v>519</v>
      </c>
      <c r="B1855" t="s">
        <v>55</v>
      </c>
      <c r="C1855">
        <v>2017</v>
      </c>
      <c r="D1855">
        <v>0</v>
      </c>
    </row>
    <row r="1856" spans="1:4" x14ac:dyDescent="0.2">
      <c r="A1856" t="s">
        <v>519</v>
      </c>
      <c r="B1856" t="s">
        <v>7</v>
      </c>
      <c r="C1856">
        <v>2009</v>
      </c>
      <c r="D1856">
        <v>32</v>
      </c>
    </row>
    <row r="1857" spans="1:4" x14ac:dyDescent="0.2">
      <c r="A1857" t="s">
        <v>519</v>
      </c>
      <c r="B1857" t="s">
        <v>7</v>
      </c>
      <c r="C1857">
        <v>2010</v>
      </c>
      <c r="D1857">
        <v>0</v>
      </c>
    </row>
    <row r="1858" spans="1:4" x14ac:dyDescent="0.2">
      <c r="A1858" t="s">
        <v>519</v>
      </c>
      <c r="B1858" t="s">
        <v>7</v>
      </c>
      <c r="C1858">
        <v>2011</v>
      </c>
      <c r="D1858">
        <v>10</v>
      </c>
    </row>
    <row r="1859" spans="1:4" x14ac:dyDescent="0.2">
      <c r="A1859" t="s">
        <v>519</v>
      </c>
      <c r="B1859" t="s">
        <v>7</v>
      </c>
      <c r="C1859">
        <v>2012</v>
      </c>
      <c r="D1859">
        <v>0</v>
      </c>
    </row>
    <row r="1860" spans="1:4" x14ac:dyDescent="0.2">
      <c r="A1860" t="s">
        <v>519</v>
      </c>
      <c r="B1860" t="s">
        <v>7</v>
      </c>
      <c r="C1860">
        <v>2013</v>
      </c>
      <c r="D1860">
        <v>0</v>
      </c>
    </row>
    <row r="1861" spans="1:4" x14ac:dyDescent="0.2">
      <c r="A1861" t="s">
        <v>519</v>
      </c>
      <c r="B1861" t="s">
        <v>7</v>
      </c>
      <c r="C1861">
        <v>2014</v>
      </c>
      <c r="D1861">
        <v>15</v>
      </c>
    </row>
    <row r="1862" spans="1:4" x14ac:dyDescent="0.2">
      <c r="A1862" t="s">
        <v>519</v>
      </c>
      <c r="B1862" t="s">
        <v>7</v>
      </c>
      <c r="C1862">
        <v>2015</v>
      </c>
      <c r="D1862">
        <v>0</v>
      </c>
    </row>
    <row r="1863" spans="1:4" x14ac:dyDescent="0.2">
      <c r="A1863" t="s">
        <v>519</v>
      </c>
      <c r="B1863" t="s">
        <v>7</v>
      </c>
      <c r="C1863">
        <v>2016</v>
      </c>
      <c r="D1863">
        <v>23</v>
      </c>
    </row>
    <row r="1864" spans="1:4" x14ac:dyDescent="0.2">
      <c r="A1864" t="s">
        <v>519</v>
      </c>
      <c r="B1864" t="s">
        <v>7</v>
      </c>
      <c r="C1864">
        <v>2017</v>
      </c>
      <c r="D1864">
        <v>0</v>
      </c>
    </row>
    <row r="1865" spans="1:4" x14ac:dyDescent="0.2">
      <c r="A1865" t="s">
        <v>519</v>
      </c>
      <c r="B1865" t="s">
        <v>8</v>
      </c>
      <c r="C1865">
        <v>2009</v>
      </c>
      <c r="D1865">
        <v>0</v>
      </c>
    </row>
    <row r="1866" spans="1:4" x14ac:dyDescent="0.2">
      <c r="A1866" t="s">
        <v>519</v>
      </c>
      <c r="B1866" t="s">
        <v>8</v>
      </c>
      <c r="C1866">
        <v>2010</v>
      </c>
      <c r="D1866">
        <v>0</v>
      </c>
    </row>
    <row r="1867" spans="1:4" x14ac:dyDescent="0.2">
      <c r="A1867" t="s">
        <v>519</v>
      </c>
      <c r="B1867" t="s">
        <v>8</v>
      </c>
      <c r="C1867">
        <v>2011</v>
      </c>
      <c r="D1867">
        <v>0</v>
      </c>
    </row>
    <row r="1868" spans="1:4" x14ac:dyDescent="0.2">
      <c r="A1868" t="s">
        <v>519</v>
      </c>
      <c r="B1868" t="s">
        <v>8</v>
      </c>
      <c r="C1868">
        <v>2012</v>
      </c>
      <c r="D1868">
        <v>0</v>
      </c>
    </row>
    <row r="1869" spans="1:4" x14ac:dyDescent="0.2">
      <c r="A1869" t="s">
        <v>519</v>
      </c>
      <c r="B1869" t="s">
        <v>8</v>
      </c>
      <c r="C1869">
        <v>2013</v>
      </c>
      <c r="D1869">
        <v>0</v>
      </c>
    </row>
    <row r="1870" spans="1:4" x14ac:dyDescent="0.2">
      <c r="A1870" t="s">
        <v>519</v>
      </c>
      <c r="B1870" t="s">
        <v>8</v>
      </c>
      <c r="C1870">
        <v>2014</v>
      </c>
      <c r="D1870">
        <v>10</v>
      </c>
    </row>
    <row r="1871" spans="1:4" x14ac:dyDescent="0.2">
      <c r="A1871" t="s">
        <v>519</v>
      </c>
      <c r="B1871" t="s">
        <v>8</v>
      </c>
      <c r="C1871">
        <v>2015</v>
      </c>
      <c r="D1871">
        <v>0</v>
      </c>
    </row>
    <row r="1872" spans="1:4" x14ac:dyDescent="0.2">
      <c r="A1872" t="s">
        <v>519</v>
      </c>
      <c r="B1872" t="s">
        <v>8</v>
      </c>
      <c r="C1872">
        <v>2016</v>
      </c>
      <c r="D1872">
        <v>0</v>
      </c>
    </row>
    <row r="1873" spans="1:4" x14ac:dyDescent="0.2">
      <c r="A1873" t="s">
        <v>519</v>
      </c>
      <c r="B1873" t="s">
        <v>8</v>
      </c>
      <c r="C1873">
        <v>2017</v>
      </c>
      <c r="D1873">
        <v>0</v>
      </c>
    </row>
    <row r="1874" spans="1:4" x14ac:dyDescent="0.2">
      <c r="A1874" t="s">
        <v>519</v>
      </c>
      <c r="B1874" t="s">
        <v>9</v>
      </c>
      <c r="C1874">
        <v>2009</v>
      </c>
      <c r="D1874">
        <v>346</v>
      </c>
    </row>
    <row r="1875" spans="1:4" x14ac:dyDescent="0.2">
      <c r="A1875" t="s">
        <v>519</v>
      </c>
      <c r="B1875" t="s">
        <v>9</v>
      </c>
      <c r="C1875">
        <v>2010</v>
      </c>
      <c r="D1875">
        <v>125</v>
      </c>
    </row>
    <row r="1876" spans="1:4" x14ac:dyDescent="0.2">
      <c r="A1876" t="s">
        <v>519</v>
      </c>
      <c r="B1876" t="s">
        <v>9</v>
      </c>
      <c r="C1876">
        <v>2011</v>
      </c>
      <c r="D1876">
        <v>211</v>
      </c>
    </row>
    <row r="1877" spans="1:4" x14ac:dyDescent="0.2">
      <c r="A1877" t="s">
        <v>519</v>
      </c>
      <c r="B1877" t="s">
        <v>9</v>
      </c>
      <c r="C1877">
        <v>2012</v>
      </c>
      <c r="D1877">
        <v>151</v>
      </c>
    </row>
    <row r="1878" spans="1:4" x14ac:dyDescent="0.2">
      <c r="A1878" t="s">
        <v>519</v>
      </c>
      <c r="B1878" t="s">
        <v>9</v>
      </c>
      <c r="C1878">
        <v>2013</v>
      </c>
      <c r="D1878">
        <v>159</v>
      </c>
    </row>
    <row r="1879" spans="1:4" x14ac:dyDescent="0.2">
      <c r="A1879" t="s">
        <v>519</v>
      </c>
      <c r="B1879" t="s">
        <v>9</v>
      </c>
      <c r="C1879">
        <v>2014</v>
      </c>
      <c r="D1879">
        <v>248</v>
      </c>
    </row>
    <row r="1880" spans="1:4" x14ac:dyDescent="0.2">
      <c r="A1880" t="s">
        <v>519</v>
      </c>
      <c r="B1880" t="s">
        <v>9</v>
      </c>
      <c r="C1880">
        <v>2015</v>
      </c>
      <c r="D1880">
        <v>165</v>
      </c>
    </row>
    <row r="1881" spans="1:4" x14ac:dyDescent="0.2">
      <c r="A1881" t="s">
        <v>519</v>
      </c>
      <c r="B1881" t="s">
        <v>9</v>
      </c>
      <c r="C1881">
        <v>2016</v>
      </c>
      <c r="D1881">
        <v>173</v>
      </c>
    </row>
    <row r="1882" spans="1:4" x14ac:dyDescent="0.2">
      <c r="A1882" t="s">
        <v>519</v>
      </c>
      <c r="B1882" t="s">
        <v>9</v>
      </c>
      <c r="C1882">
        <v>2017</v>
      </c>
      <c r="D1882">
        <v>158</v>
      </c>
    </row>
    <row r="1883" spans="1:4" x14ac:dyDescent="0.2">
      <c r="A1883" t="s">
        <v>519</v>
      </c>
      <c r="B1883" t="s">
        <v>10</v>
      </c>
      <c r="C1883">
        <v>2009</v>
      </c>
      <c r="D1883">
        <v>11</v>
      </c>
    </row>
    <row r="1884" spans="1:4" x14ac:dyDescent="0.2">
      <c r="A1884" t="s">
        <v>519</v>
      </c>
      <c r="B1884" t="s">
        <v>10</v>
      </c>
      <c r="C1884">
        <v>2010</v>
      </c>
      <c r="D1884">
        <v>0</v>
      </c>
    </row>
    <row r="1885" spans="1:4" x14ac:dyDescent="0.2">
      <c r="A1885" t="s">
        <v>519</v>
      </c>
      <c r="B1885" t="s">
        <v>10</v>
      </c>
      <c r="C1885">
        <v>2011</v>
      </c>
      <c r="D1885">
        <v>0</v>
      </c>
    </row>
    <row r="1886" spans="1:4" x14ac:dyDescent="0.2">
      <c r="A1886" t="s">
        <v>519</v>
      </c>
      <c r="B1886" t="s">
        <v>10</v>
      </c>
      <c r="C1886">
        <v>2012</v>
      </c>
      <c r="D1886">
        <v>0</v>
      </c>
    </row>
    <row r="1887" spans="1:4" x14ac:dyDescent="0.2">
      <c r="A1887" t="s">
        <v>519</v>
      </c>
      <c r="B1887" t="s">
        <v>10</v>
      </c>
      <c r="C1887">
        <v>2013</v>
      </c>
      <c r="D1887">
        <v>0</v>
      </c>
    </row>
    <row r="1888" spans="1:4" x14ac:dyDescent="0.2">
      <c r="A1888" t="s">
        <v>519</v>
      </c>
      <c r="B1888" t="s">
        <v>10</v>
      </c>
      <c r="C1888">
        <v>2014</v>
      </c>
      <c r="D1888">
        <v>0</v>
      </c>
    </row>
    <row r="1889" spans="1:4" x14ac:dyDescent="0.2">
      <c r="A1889" t="s">
        <v>519</v>
      </c>
      <c r="B1889" t="s">
        <v>10</v>
      </c>
      <c r="C1889">
        <v>2015</v>
      </c>
      <c r="D1889">
        <v>0</v>
      </c>
    </row>
    <row r="1890" spans="1:4" x14ac:dyDescent="0.2">
      <c r="A1890" t="s">
        <v>519</v>
      </c>
      <c r="B1890" t="s">
        <v>10</v>
      </c>
      <c r="C1890">
        <v>2016</v>
      </c>
      <c r="D1890">
        <v>0</v>
      </c>
    </row>
    <row r="1891" spans="1:4" x14ac:dyDescent="0.2">
      <c r="A1891" t="s">
        <v>519</v>
      </c>
      <c r="B1891" t="s">
        <v>10</v>
      </c>
      <c r="C1891">
        <v>2017</v>
      </c>
      <c r="D1891">
        <v>0</v>
      </c>
    </row>
    <row r="1892" spans="1:4" x14ac:dyDescent="0.2">
      <c r="A1892" t="s">
        <v>519</v>
      </c>
      <c r="B1892" t="s">
        <v>11</v>
      </c>
      <c r="C1892">
        <v>2009</v>
      </c>
      <c r="D1892">
        <v>0</v>
      </c>
    </row>
    <row r="1893" spans="1:4" x14ac:dyDescent="0.2">
      <c r="A1893" t="s">
        <v>519</v>
      </c>
      <c r="B1893" t="s">
        <v>11</v>
      </c>
      <c r="C1893">
        <v>2010</v>
      </c>
      <c r="D1893">
        <v>0</v>
      </c>
    </row>
    <row r="1894" spans="1:4" x14ac:dyDescent="0.2">
      <c r="A1894" t="s">
        <v>519</v>
      </c>
      <c r="B1894" t="s">
        <v>11</v>
      </c>
      <c r="C1894">
        <v>2011</v>
      </c>
      <c r="D1894">
        <v>0</v>
      </c>
    </row>
    <row r="1895" spans="1:4" x14ac:dyDescent="0.2">
      <c r="A1895" t="s">
        <v>519</v>
      </c>
      <c r="B1895" t="s">
        <v>11</v>
      </c>
      <c r="C1895">
        <v>2012</v>
      </c>
      <c r="D1895">
        <v>0</v>
      </c>
    </row>
    <row r="1896" spans="1:4" x14ac:dyDescent="0.2">
      <c r="A1896" t="s">
        <v>519</v>
      </c>
      <c r="B1896" t="s">
        <v>11</v>
      </c>
      <c r="C1896">
        <v>2013</v>
      </c>
      <c r="D1896">
        <v>0</v>
      </c>
    </row>
    <row r="1897" spans="1:4" x14ac:dyDescent="0.2">
      <c r="A1897" t="s">
        <v>519</v>
      </c>
      <c r="B1897" t="s">
        <v>11</v>
      </c>
      <c r="C1897">
        <v>2014</v>
      </c>
      <c r="D1897">
        <v>0</v>
      </c>
    </row>
    <row r="1898" spans="1:4" x14ac:dyDescent="0.2">
      <c r="A1898" t="s">
        <v>519</v>
      </c>
      <c r="B1898" t="s">
        <v>11</v>
      </c>
      <c r="C1898">
        <v>2015</v>
      </c>
      <c r="D1898">
        <v>0</v>
      </c>
    </row>
    <row r="1899" spans="1:4" x14ac:dyDescent="0.2">
      <c r="A1899" t="s">
        <v>519</v>
      </c>
      <c r="B1899" t="s">
        <v>11</v>
      </c>
      <c r="C1899">
        <v>2016</v>
      </c>
      <c r="D1899">
        <v>0</v>
      </c>
    </row>
    <row r="1900" spans="1:4" x14ac:dyDescent="0.2">
      <c r="A1900" t="s">
        <v>519</v>
      </c>
      <c r="B1900" t="s">
        <v>11</v>
      </c>
      <c r="C1900">
        <v>2017</v>
      </c>
      <c r="D1900">
        <v>0</v>
      </c>
    </row>
    <row r="1901" spans="1:4" x14ac:dyDescent="0.2">
      <c r="A1901" t="s">
        <v>519</v>
      </c>
      <c r="B1901" t="s">
        <v>12</v>
      </c>
      <c r="C1901">
        <v>2009</v>
      </c>
      <c r="D1901">
        <v>0</v>
      </c>
    </row>
    <row r="1902" spans="1:4" x14ac:dyDescent="0.2">
      <c r="A1902" t="s">
        <v>519</v>
      </c>
      <c r="B1902" t="s">
        <v>12</v>
      </c>
      <c r="C1902">
        <v>2010</v>
      </c>
      <c r="D1902">
        <v>0</v>
      </c>
    </row>
    <row r="1903" spans="1:4" x14ac:dyDescent="0.2">
      <c r="A1903" t="s">
        <v>519</v>
      </c>
      <c r="B1903" t="s">
        <v>12</v>
      </c>
      <c r="C1903">
        <v>2011</v>
      </c>
      <c r="D1903">
        <v>0</v>
      </c>
    </row>
    <row r="1904" spans="1:4" x14ac:dyDescent="0.2">
      <c r="A1904" t="s">
        <v>519</v>
      </c>
      <c r="B1904" t="s">
        <v>12</v>
      </c>
      <c r="C1904">
        <v>2012</v>
      </c>
      <c r="D1904">
        <v>0</v>
      </c>
    </row>
    <row r="1905" spans="1:4" x14ac:dyDescent="0.2">
      <c r="A1905" t="s">
        <v>519</v>
      </c>
      <c r="B1905" t="s">
        <v>12</v>
      </c>
      <c r="C1905">
        <v>2013</v>
      </c>
      <c r="D1905">
        <v>0</v>
      </c>
    </row>
    <row r="1906" spans="1:4" x14ac:dyDescent="0.2">
      <c r="A1906" t="s">
        <v>519</v>
      </c>
      <c r="B1906" t="s">
        <v>12</v>
      </c>
      <c r="C1906">
        <v>2014</v>
      </c>
      <c r="D1906">
        <v>0</v>
      </c>
    </row>
    <row r="1907" spans="1:4" x14ac:dyDescent="0.2">
      <c r="A1907" t="s">
        <v>519</v>
      </c>
      <c r="B1907" t="s">
        <v>12</v>
      </c>
      <c r="C1907">
        <v>2015</v>
      </c>
      <c r="D1907">
        <v>0</v>
      </c>
    </row>
    <row r="1908" spans="1:4" x14ac:dyDescent="0.2">
      <c r="A1908" t="s">
        <v>519</v>
      </c>
      <c r="B1908" t="s">
        <v>12</v>
      </c>
      <c r="C1908">
        <v>2016</v>
      </c>
      <c r="D1908">
        <v>0</v>
      </c>
    </row>
    <row r="1909" spans="1:4" x14ac:dyDescent="0.2">
      <c r="A1909" t="s">
        <v>519</v>
      </c>
      <c r="B1909" t="s">
        <v>12</v>
      </c>
      <c r="C1909">
        <v>2017</v>
      </c>
      <c r="D1909">
        <v>0</v>
      </c>
    </row>
    <row r="1910" spans="1:4" x14ac:dyDescent="0.2">
      <c r="A1910" t="s">
        <v>519</v>
      </c>
      <c r="B1910" t="s">
        <v>56</v>
      </c>
      <c r="C1910">
        <v>2009</v>
      </c>
      <c r="D1910">
        <v>0</v>
      </c>
    </row>
    <row r="1911" spans="1:4" x14ac:dyDescent="0.2">
      <c r="A1911" t="s">
        <v>519</v>
      </c>
      <c r="B1911" t="s">
        <v>56</v>
      </c>
      <c r="C1911">
        <v>2010</v>
      </c>
      <c r="D1911">
        <v>0</v>
      </c>
    </row>
    <row r="1912" spans="1:4" x14ac:dyDescent="0.2">
      <c r="A1912" t="s">
        <v>519</v>
      </c>
      <c r="B1912" t="s">
        <v>56</v>
      </c>
      <c r="C1912">
        <v>2011</v>
      </c>
      <c r="D1912">
        <v>0</v>
      </c>
    </row>
    <row r="1913" spans="1:4" x14ac:dyDescent="0.2">
      <c r="A1913" t="s">
        <v>519</v>
      </c>
      <c r="B1913" t="s">
        <v>56</v>
      </c>
      <c r="C1913">
        <v>2012</v>
      </c>
      <c r="D1913">
        <v>0</v>
      </c>
    </row>
    <row r="1914" spans="1:4" x14ac:dyDescent="0.2">
      <c r="A1914" t="s">
        <v>519</v>
      </c>
      <c r="B1914" t="s">
        <v>56</v>
      </c>
      <c r="C1914">
        <v>2013</v>
      </c>
      <c r="D1914">
        <v>0</v>
      </c>
    </row>
    <row r="1915" spans="1:4" x14ac:dyDescent="0.2">
      <c r="A1915" t="s">
        <v>519</v>
      </c>
      <c r="B1915" t="s">
        <v>56</v>
      </c>
      <c r="C1915">
        <v>2014</v>
      </c>
      <c r="D1915">
        <v>0</v>
      </c>
    </row>
    <row r="1916" spans="1:4" x14ac:dyDescent="0.2">
      <c r="A1916" t="s">
        <v>519</v>
      </c>
      <c r="B1916" t="s">
        <v>56</v>
      </c>
      <c r="C1916">
        <v>2015</v>
      </c>
      <c r="D1916">
        <v>0</v>
      </c>
    </row>
    <row r="1917" spans="1:4" x14ac:dyDescent="0.2">
      <c r="A1917" t="s">
        <v>519</v>
      </c>
      <c r="B1917" t="s">
        <v>56</v>
      </c>
      <c r="C1917">
        <v>2016</v>
      </c>
      <c r="D1917">
        <v>0</v>
      </c>
    </row>
    <row r="1918" spans="1:4" x14ac:dyDescent="0.2">
      <c r="A1918" t="s">
        <v>519</v>
      </c>
      <c r="B1918" t="s">
        <v>56</v>
      </c>
      <c r="C1918">
        <v>2017</v>
      </c>
      <c r="D1918">
        <v>0</v>
      </c>
    </row>
    <row r="1919" spans="1:4" x14ac:dyDescent="0.2">
      <c r="A1919" t="s">
        <v>519</v>
      </c>
      <c r="B1919" t="s">
        <v>13</v>
      </c>
      <c r="C1919">
        <v>2009</v>
      </c>
      <c r="D1919">
        <v>150</v>
      </c>
    </row>
    <row r="1920" spans="1:4" x14ac:dyDescent="0.2">
      <c r="A1920" t="s">
        <v>519</v>
      </c>
      <c r="B1920" t="s">
        <v>13</v>
      </c>
      <c r="C1920">
        <v>2010</v>
      </c>
      <c r="D1920">
        <v>60</v>
      </c>
    </row>
    <row r="1921" spans="1:4" x14ac:dyDescent="0.2">
      <c r="A1921" t="s">
        <v>519</v>
      </c>
      <c r="B1921" t="s">
        <v>13</v>
      </c>
      <c r="C1921">
        <v>2011</v>
      </c>
      <c r="D1921">
        <v>74</v>
      </c>
    </row>
    <row r="1922" spans="1:4" x14ac:dyDescent="0.2">
      <c r="A1922" t="s">
        <v>519</v>
      </c>
      <c r="B1922" t="s">
        <v>13</v>
      </c>
      <c r="C1922">
        <v>2012</v>
      </c>
      <c r="D1922">
        <v>25</v>
      </c>
    </row>
    <row r="1923" spans="1:4" x14ac:dyDescent="0.2">
      <c r="A1923" t="s">
        <v>519</v>
      </c>
      <c r="B1923" t="s">
        <v>13</v>
      </c>
      <c r="C1923">
        <v>2013</v>
      </c>
      <c r="D1923">
        <v>115</v>
      </c>
    </row>
    <row r="1924" spans="1:4" x14ac:dyDescent="0.2">
      <c r="A1924" t="s">
        <v>519</v>
      </c>
      <c r="B1924" t="s">
        <v>13</v>
      </c>
      <c r="C1924">
        <v>2014</v>
      </c>
      <c r="D1924">
        <v>139</v>
      </c>
    </row>
    <row r="1925" spans="1:4" x14ac:dyDescent="0.2">
      <c r="A1925" t="s">
        <v>519</v>
      </c>
      <c r="B1925" t="s">
        <v>13</v>
      </c>
      <c r="C1925">
        <v>2015</v>
      </c>
      <c r="D1925">
        <v>56</v>
      </c>
    </row>
    <row r="1926" spans="1:4" x14ac:dyDescent="0.2">
      <c r="A1926" t="s">
        <v>519</v>
      </c>
      <c r="B1926" t="s">
        <v>13</v>
      </c>
      <c r="C1926">
        <v>2016</v>
      </c>
      <c r="D1926">
        <v>108</v>
      </c>
    </row>
    <row r="1927" spans="1:4" x14ac:dyDescent="0.2">
      <c r="A1927" t="s">
        <v>519</v>
      </c>
      <c r="B1927" t="s">
        <v>13</v>
      </c>
      <c r="C1927">
        <v>2017</v>
      </c>
      <c r="D1927">
        <v>51</v>
      </c>
    </row>
    <row r="1928" spans="1:4" x14ac:dyDescent="0.2">
      <c r="A1928" t="s">
        <v>519</v>
      </c>
      <c r="B1928" t="s">
        <v>14</v>
      </c>
      <c r="C1928">
        <v>2009</v>
      </c>
      <c r="D1928">
        <v>31</v>
      </c>
    </row>
    <row r="1929" spans="1:4" x14ac:dyDescent="0.2">
      <c r="A1929" t="s">
        <v>519</v>
      </c>
      <c r="B1929" t="s">
        <v>14</v>
      </c>
      <c r="C1929">
        <v>2010</v>
      </c>
      <c r="D1929">
        <v>22</v>
      </c>
    </row>
    <row r="1930" spans="1:4" x14ac:dyDescent="0.2">
      <c r="A1930" t="s">
        <v>519</v>
      </c>
      <c r="B1930" t="s">
        <v>14</v>
      </c>
      <c r="C1930">
        <v>2011</v>
      </c>
      <c r="D1930">
        <v>12</v>
      </c>
    </row>
    <row r="1931" spans="1:4" x14ac:dyDescent="0.2">
      <c r="A1931" t="s">
        <v>519</v>
      </c>
      <c r="B1931" t="s">
        <v>14</v>
      </c>
      <c r="C1931">
        <v>2012</v>
      </c>
      <c r="D1931">
        <v>13</v>
      </c>
    </row>
    <row r="1932" spans="1:4" x14ac:dyDescent="0.2">
      <c r="A1932" t="s">
        <v>519</v>
      </c>
      <c r="B1932" t="s">
        <v>14</v>
      </c>
      <c r="C1932">
        <v>2013</v>
      </c>
      <c r="D1932">
        <v>42</v>
      </c>
    </row>
    <row r="1933" spans="1:4" x14ac:dyDescent="0.2">
      <c r="A1933" t="s">
        <v>519</v>
      </c>
      <c r="B1933" t="s">
        <v>14</v>
      </c>
      <c r="C1933">
        <v>2014</v>
      </c>
      <c r="D1933">
        <v>47</v>
      </c>
    </row>
    <row r="1934" spans="1:4" x14ac:dyDescent="0.2">
      <c r="A1934" t="s">
        <v>519</v>
      </c>
      <c r="B1934" t="s">
        <v>14</v>
      </c>
      <c r="C1934">
        <v>2015</v>
      </c>
      <c r="D1934">
        <v>11</v>
      </c>
    </row>
    <row r="1935" spans="1:4" x14ac:dyDescent="0.2">
      <c r="A1935" t="s">
        <v>519</v>
      </c>
      <c r="B1935" t="s">
        <v>14</v>
      </c>
      <c r="C1935">
        <v>2016</v>
      </c>
      <c r="D1935">
        <v>10</v>
      </c>
    </row>
    <row r="1936" spans="1:4" x14ac:dyDescent="0.2">
      <c r="A1936" t="s">
        <v>519</v>
      </c>
      <c r="B1936" t="s">
        <v>14</v>
      </c>
      <c r="C1936">
        <v>2017</v>
      </c>
      <c r="D1936">
        <v>20</v>
      </c>
    </row>
    <row r="1937" spans="1:4" x14ac:dyDescent="0.2">
      <c r="A1937" t="s">
        <v>519</v>
      </c>
      <c r="B1937" t="s">
        <v>15</v>
      </c>
      <c r="C1937">
        <v>2009</v>
      </c>
      <c r="D1937">
        <v>0</v>
      </c>
    </row>
    <row r="1938" spans="1:4" x14ac:dyDescent="0.2">
      <c r="A1938" t="s">
        <v>519</v>
      </c>
      <c r="B1938" t="s">
        <v>15</v>
      </c>
      <c r="C1938">
        <v>2010</v>
      </c>
      <c r="D1938">
        <v>0</v>
      </c>
    </row>
    <row r="1939" spans="1:4" x14ac:dyDescent="0.2">
      <c r="A1939" t="s">
        <v>519</v>
      </c>
      <c r="B1939" t="s">
        <v>15</v>
      </c>
      <c r="C1939">
        <v>2011</v>
      </c>
      <c r="D1939">
        <v>0</v>
      </c>
    </row>
    <row r="1940" spans="1:4" x14ac:dyDescent="0.2">
      <c r="A1940" t="s">
        <v>519</v>
      </c>
      <c r="B1940" t="s">
        <v>15</v>
      </c>
      <c r="C1940">
        <v>2012</v>
      </c>
      <c r="D1940">
        <v>0</v>
      </c>
    </row>
    <row r="1941" spans="1:4" x14ac:dyDescent="0.2">
      <c r="A1941" t="s">
        <v>519</v>
      </c>
      <c r="B1941" t="s">
        <v>15</v>
      </c>
      <c r="C1941">
        <v>2013</v>
      </c>
      <c r="D1941">
        <v>0</v>
      </c>
    </row>
    <row r="1942" spans="1:4" x14ac:dyDescent="0.2">
      <c r="A1942" t="s">
        <v>519</v>
      </c>
      <c r="B1942" t="s">
        <v>15</v>
      </c>
      <c r="C1942">
        <v>2014</v>
      </c>
      <c r="D1942">
        <v>0</v>
      </c>
    </row>
    <row r="1943" spans="1:4" x14ac:dyDescent="0.2">
      <c r="A1943" t="s">
        <v>519</v>
      </c>
      <c r="B1943" t="s">
        <v>15</v>
      </c>
      <c r="C1943">
        <v>2015</v>
      </c>
      <c r="D1943">
        <v>0</v>
      </c>
    </row>
    <row r="1944" spans="1:4" x14ac:dyDescent="0.2">
      <c r="A1944" t="s">
        <v>519</v>
      </c>
      <c r="B1944" t="s">
        <v>15</v>
      </c>
      <c r="C1944">
        <v>2016</v>
      </c>
      <c r="D1944">
        <v>0</v>
      </c>
    </row>
    <row r="1945" spans="1:4" x14ac:dyDescent="0.2">
      <c r="A1945" t="s">
        <v>519</v>
      </c>
      <c r="B1945" t="s">
        <v>15</v>
      </c>
      <c r="C1945">
        <v>2017</v>
      </c>
      <c r="D1945">
        <v>0</v>
      </c>
    </row>
    <row r="1946" spans="1:4" x14ac:dyDescent="0.2">
      <c r="A1946" t="s">
        <v>519</v>
      </c>
      <c r="B1946" t="s">
        <v>16</v>
      </c>
      <c r="C1946">
        <v>2009</v>
      </c>
      <c r="D1946">
        <v>0</v>
      </c>
    </row>
    <row r="1947" spans="1:4" x14ac:dyDescent="0.2">
      <c r="A1947" t="s">
        <v>519</v>
      </c>
      <c r="B1947" t="s">
        <v>16</v>
      </c>
      <c r="C1947">
        <v>2010</v>
      </c>
      <c r="D1947">
        <v>0</v>
      </c>
    </row>
    <row r="1948" spans="1:4" x14ac:dyDescent="0.2">
      <c r="A1948" t="s">
        <v>519</v>
      </c>
      <c r="B1948" t="s">
        <v>16</v>
      </c>
      <c r="C1948">
        <v>2011</v>
      </c>
      <c r="D1948">
        <v>0</v>
      </c>
    </row>
    <row r="1949" spans="1:4" x14ac:dyDescent="0.2">
      <c r="A1949" t="s">
        <v>519</v>
      </c>
      <c r="B1949" t="s">
        <v>16</v>
      </c>
      <c r="C1949">
        <v>2012</v>
      </c>
      <c r="D1949">
        <v>0</v>
      </c>
    </row>
    <row r="1950" spans="1:4" x14ac:dyDescent="0.2">
      <c r="A1950" t="s">
        <v>519</v>
      </c>
      <c r="B1950" t="s">
        <v>16</v>
      </c>
      <c r="C1950">
        <v>2013</v>
      </c>
      <c r="D1950">
        <v>0</v>
      </c>
    </row>
    <row r="1951" spans="1:4" x14ac:dyDescent="0.2">
      <c r="A1951" t="s">
        <v>519</v>
      </c>
      <c r="B1951" t="s">
        <v>16</v>
      </c>
      <c r="C1951">
        <v>2014</v>
      </c>
      <c r="D1951">
        <v>0</v>
      </c>
    </row>
    <row r="1952" spans="1:4" x14ac:dyDescent="0.2">
      <c r="A1952" t="s">
        <v>519</v>
      </c>
      <c r="B1952" t="s">
        <v>16</v>
      </c>
      <c r="C1952">
        <v>2015</v>
      </c>
      <c r="D1952">
        <v>0</v>
      </c>
    </row>
    <row r="1953" spans="1:4" x14ac:dyDescent="0.2">
      <c r="A1953" t="s">
        <v>519</v>
      </c>
      <c r="B1953" t="s">
        <v>16</v>
      </c>
      <c r="C1953">
        <v>2016</v>
      </c>
      <c r="D1953">
        <v>0</v>
      </c>
    </row>
    <row r="1954" spans="1:4" x14ac:dyDescent="0.2">
      <c r="A1954" t="s">
        <v>519</v>
      </c>
      <c r="B1954" t="s">
        <v>16</v>
      </c>
      <c r="C1954">
        <v>2017</v>
      </c>
      <c r="D1954">
        <v>0</v>
      </c>
    </row>
    <row r="1955" spans="1:4" x14ac:dyDescent="0.2">
      <c r="A1955" t="s">
        <v>519</v>
      </c>
      <c r="B1955" t="s">
        <v>17</v>
      </c>
      <c r="C1955">
        <v>2009</v>
      </c>
      <c r="D1955">
        <v>67</v>
      </c>
    </row>
    <row r="1956" spans="1:4" x14ac:dyDescent="0.2">
      <c r="A1956" t="s">
        <v>519</v>
      </c>
      <c r="B1956" t="s">
        <v>17</v>
      </c>
      <c r="C1956">
        <v>2010</v>
      </c>
      <c r="D1956">
        <v>20</v>
      </c>
    </row>
    <row r="1957" spans="1:4" x14ac:dyDescent="0.2">
      <c r="A1957" t="s">
        <v>519</v>
      </c>
      <c r="B1957" t="s">
        <v>17</v>
      </c>
      <c r="C1957">
        <v>2011</v>
      </c>
      <c r="D1957">
        <v>41</v>
      </c>
    </row>
    <row r="1958" spans="1:4" x14ac:dyDescent="0.2">
      <c r="A1958" t="s">
        <v>519</v>
      </c>
      <c r="B1958" t="s">
        <v>17</v>
      </c>
      <c r="C1958">
        <v>2012</v>
      </c>
      <c r="D1958">
        <v>33</v>
      </c>
    </row>
    <row r="1959" spans="1:4" x14ac:dyDescent="0.2">
      <c r="A1959" t="s">
        <v>519</v>
      </c>
      <c r="B1959" t="s">
        <v>17</v>
      </c>
      <c r="C1959">
        <v>2013</v>
      </c>
      <c r="D1959">
        <v>10</v>
      </c>
    </row>
    <row r="1960" spans="1:4" x14ac:dyDescent="0.2">
      <c r="A1960" t="s">
        <v>519</v>
      </c>
      <c r="B1960" t="s">
        <v>17</v>
      </c>
      <c r="C1960">
        <v>2014</v>
      </c>
      <c r="D1960">
        <v>36</v>
      </c>
    </row>
    <row r="1961" spans="1:4" x14ac:dyDescent="0.2">
      <c r="A1961" t="s">
        <v>519</v>
      </c>
      <c r="B1961" t="s">
        <v>17</v>
      </c>
      <c r="C1961">
        <v>2015</v>
      </c>
      <c r="D1961">
        <v>25</v>
      </c>
    </row>
    <row r="1962" spans="1:4" x14ac:dyDescent="0.2">
      <c r="A1962" t="s">
        <v>519</v>
      </c>
      <c r="B1962" t="s">
        <v>17</v>
      </c>
      <c r="C1962">
        <v>2016</v>
      </c>
      <c r="D1962">
        <v>26</v>
      </c>
    </row>
    <row r="1963" spans="1:4" x14ac:dyDescent="0.2">
      <c r="A1963" t="s">
        <v>519</v>
      </c>
      <c r="B1963" t="s">
        <v>17</v>
      </c>
      <c r="C1963">
        <v>2017</v>
      </c>
      <c r="D1963">
        <v>23</v>
      </c>
    </row>
    <row r="1964" spans="1:4" x14ac:dyDescent="0.2">
      <c r="A1964" t="s">
        <v>519</v>
      </c>
      <c r="B1964" t="s">
        <v>18</v>
      </c>
      <c r="C1964">
        <v>2009</v>
      </c>
      <c r="D1964">
        <v>0</v>
      </c>
    </row>
    <row r="1965" spans="1:4" x14ac:dyDescent="0.2">
      <c r="A1965" t="s">
        <v>519</v>
      </c>
      <c r="B1965" t="s">
        <v>18</v>
      </c>
      <c r="C1965">
        <v>2010</v>
      </c>
      <c r="D1965">
        <v>10</v>
      </c>
    </row>
    <row r="1966" spans="1:4" x14ac:dyDescent="0.2">
      <c r="A1966" t="s">
        <v>519</v>
      </c>
      <c r="B1966" t="s">
        <v>18</v>
      </c>
      <c r="C1966">
        <v>2011</v>
      </c>
      <c r="D1966">
        <v>0</v>
      </c>
    </row>
    <row r="1967" spans="1:4" x14ac:dyDescent="0.2">
      <c r="A1967" t="s">
        <v>519</v>
      </c>
      <c r="B1967" t="s">
        <v>18</v>
      </c>
      <c r="C1967">
        <v>2012</v>
      </c>
      <c r="D1967">
        <v>0</v>
      </c>
    </row>
    <row r="1968" spans="1:4" x14ac:dyDescent="0.2">
      <c r="A1968" t="s">
        <v>519</v>
      </c>
      <c r="B1968" t="s">
        <v>18</v>
      </c>
      <c r="C1968">
        <v>2013</v>
      </c>
      <c r="D1968">
        <v>0</v>
      </c>
    </row>
    <row r="1969" spans="1:4" x14ac:dyDescent="0.2">
      <c r="A1969" t="s">
        <v>519</v>
      </c>
      <c r="B1969" t="s">
        <v>18</v>
      </c>
      <c r="C1969">
        <v>2014</v>
      </c>
      <c r="D1969">
        <v>0</v>
      </c>
    </row>
    <row r="1970" spans="1:4" x14ac:dyDescent="0.2">
      <c r="A1970" t="s">
        <v>519</v>
      </c>
      <c r="B1970" t="s">
        <v>18</v>
      </c>
      <c r="C1970">
        <v>2015</v>
      </c>
      <c r="D1970">
        <v>0</v>
      </c>
    </row>
    <row r="1971" spans="1:4" x14ac:dyDescent="0.2">
      <c r="A1971" t="s">
        <v>519</v>
      </c>
      <c r="B1971" t="s">
        <v>18</v>
      </c>
      <c r="C1971">
        <v>2016</v>
      </c>
      <c r="D1971">
        <v>14</v>
      </c>
    </row>
    <row r="1972" spans="1:4" x14ac:dyDescent="0.2">
      <c r="A1972" t="s">
        <v>519</v>
      </c>
      <c r="B1972" t="s">
        <v>18</v>
      </c>
      <c r="C1972">
        <v>2017</v>
      </c>
      <c r="D1972">
        <v>10</v>
      </c>
    </row>
    <row r="1973" spans="1:4" x14ac:dyDescent="0.2">
      <c r="A1973" t="s">
        <v>519</v>
      </c>
      <c r="B1973" t="s">
        <v>19</v>
      </c>
      <c r="C1973">
        <v>2009</v>
      </c>
      <c r="D1973">
        <v>12</v>
      </c>
    </row>
    <row r="1974" spans="1:4" x14ac:dyDescent="0.2">
      <c r="A1974" t="s">
        <v>519</v>
      </c>
      <c r="B1974" t="s">
        <v>19</v>
      </c>
      <c r="C1974">
        <v>2010</v>
      </c>
      <c r="D1974">
        <v>0</v>
      </c>
    </row>
    <row r="1975" spans="1:4" x14ac:dyDescent="0.2">
      <c r="A1975" t="s">
        <v>519</v>
      </c>
      <c r="B1975" t="s">
        <v>19</v>
      </c>
      <c r="C1975">
        <v>2011</v>
      </c>
      <c r="D1975">
        <v>0</v>
      </c>
    </row>
    <row r="1976" spans="1:4" x14ac:dyDescent="0.2">
      <c r="A1976" t="s">
        <v>519</v>
      </c>
      <c r="B1976" t="s">
        <v>19</v>
      </c>
      <c r="C1976">
        <v>2012</v>
      </c>
      <c r="D1976">
        <v>0</v>
      </c>
    </row>
    <row r="1977" spans="1:4" x14ac:dyDescent="0.2">
      <c r="A1977" t="s">
        <v>519</v>
      </c>
      <c r="B1977" t="s">
        <v>19</v>
      </c>
      <c r="C1977">
        <v>2013</v>
      </c>
      <c r="D1977">
        <v>0</v>
      </c>
    </row>
    <row r="1978" spans="1:4" x14ac:dyDescent="0.2">
      <c r="A1978" t="s">
        <v>519</v>
      </c>
      <c r="B1978" t="s">
        <v>19</v>
      </c>
      <c r="C1978">
        <v>2014</v>
      </c>
      <c r="D1978">
        <v>0</v>
      </c>
    </row>
    <row r="1979" spans="1:4" x14ac:dyDescent="0.2">
      <c r="A1979" t="s">
        <v>519</v>
      </c>
      <c r="B1979" t="s">
        <v>19</v>
      </c>
      <c r="C1979">
        <v>2015</v>
      </c>
      <c r="D1979">
        <v>0</v>
      </c>
    </row>
    <row r="1980" spans="1:4" x14ac:dyDescent="0.2">
      <c r="A1980" t="s">
        <v>519</v>
      </c>
      <c r="B1980" t="s">
        <v>19</v>
      </c>
      <c r="C1980">
        <v>2016</v>
      </c>
      <c r="D1980">
        <v>0</v>
      </c>
    </row>
    <row r="1981" spans="1:4" x14ac:dyDescent="0.2">
      <c r="A1981" t="s">
        <v>519</v>
      </c>
      <c r="B1981" t="s">
        <v>19</v>
      </c>
      <c r="C1981">
        <v>2017</v>
      </c>
      <c r="D1981">
        <v>0</v>
      </c>
    </row>
    <row r="1982" spans="1:4" x14ac:dyDescent="0.2">
      <c r="A1982" t="s">
        <v>519</v>
      </c>
      <c r="B1982" t="s">
        <v>20</v>
      </c>
      <c r="C1982">
        <v>2009</v>
      </c>
      <c r="D1982">
        <v>0</v>
      </c>
    </row>
    <row r="1983" spans="1:4" x14ac:dyDescent="0.2">
      <c r="A1983" t="s">
        <v>519</v>
      </c>
      <c r="B1983" t="s">
        <v>20</v>
      </c>
      <c r="C1983">
        <v>2010</v>
      </c>
      <c r="D1983">
        <v>0</v>
      </c>
    </row>
    <row r="1984" spans="1:4" x14ac:dyDescent="0.2">
      <c r="A1984" t="s">
        <v>519</v>
      </c>
      <c r="B1984" t="s">
        <v>20</v>
      </c>
      <c r="C1984">
        <v>2011</v>
      </c>
      <c r="D1984">
        <v>0</v>
      </c>
    </row>
    <row r="1985" spans="1:4" x14ac:dyDescent="0.2">
      <c r="A1985" t="s">
        <v>519</v>
      </c>
      <c r="B1985" t="s">
        <v>20</v>
      </c>
      <c r="C1985">
        <v>2012</v>
      </c>
      <c r="D1985">
        <v>0</v>
      </c>
    </row>
    <row r="1986" spans="1:4" x14ac:dyDescent="0.2">
      <c r="A1986" t="s">
        <v>519</v>
      </c>
      <c r="B1986" t="s">
        <v>20</v>
      </c>
      <c r="C1986">
        <v>2013</v>
      </c>
      <c r="D1986">
        <v>0</v>
      </c>
    </row>
    <row r="1987" spans="1:4" x14ac:dyDescent="0.2">
      <c r="A1987" t="s">
        <v>519</v>
      </c>
      <c r="B1987" t="s">
        <v>20</v>
      </c>
      <c r="C1987">
        <v>2014</v>
      </c>
      <c r="D1987">
        <v>0</v>
      </c>
    </row>
    <row r="1988" spans="1:4" x14ac:dyDescent="0.2">
      <c r="A1988" t="s">
        <v>519</v>
      </c>
      <c r="B1988" t="s">
        <v>20</v>
      </c>
      <c r="C1988">
        <v>2015</v>
      </c>
      <c r="D1988">
        <v>0</v>
      </c>
    </row>
    <row r="1989" spans="1:4" x14ac:dyDescent="0.2">
      <c r="A1989" t="s">
        <v>519</v>
      </c>
      <c r="B1989" t="s">
        <v>20</v>
      </c>
      <c r="C1989">
        <v>2016</v>
      </c>
      <c r="D1989">
        <v>0</v>
      </c>
    </row>
    <row r="1990" spans="1:4" x14ac:dyDescent="0.2">
      <c r="A1990" t="s">
        <v>519</v>
      </c>
      <c r="B1990" t="s">
        <v>20</v>
      </c>
      <c r="C1990">
        <v>2017</v>
      </c>
      <c r="D1990">
        <v>0</v>
      </c>
    </row>
    <row r="1991" spans="1:4" x14ac:dyDescent="0.2">
      <c r="A1991" t="s">
        <v>519</v>
      </c>
      <c r="B1991" t="s">
        <v>21</v>
      </c>
      <c r="C1991">
        <v>2009</v>
      </c>
      <c r="D1991">
        <v>0</v>
      </c>
    </row>
    <row r="1992" spans="1:4" x14ac:dyDescent="0.2">
      <c r="A1992" t="s">
        <v>519</v>
      </c>
      <c r="B1992" t="s">
        <v>21</v>
      </c>
      <c r="C1992">
        <v>2010</v>
      </c>
      <c r="D1992">
        <v>0</v>
      </c>
    </row>
    <row r="1993" spans="1:4" x14ac:dyDescent="0.2">
      <c r="A1993" t="s">
        <v>519</v>
      </c>
      <c r="B1993" t="s">
        <v>21</v>
      </c>
      <c r="C1993">
        <v>2011</v>
      </c>
      <c r="D1993">
        <v>24</v>
      </c>
    </row>
    <row r="1994" spans="1:4" x14ac:dyDescent="0.2">
      <c r="A1994" t="s">
        <v>519</v>
      </c>
      <c r="B1994" t="s">
        <v>21</v>
      </c>
      <c r="C1994">
        <v>2012</v>
      </c>
      <c r="D1994">
        <v>0</v>
      </c>
    </row>
    <row r="1995" spans="1:4" x14ac:dyDescent="0.2">
      <c r="A1995" t="s">
        <v>519</v>
      </c>
      <c r="B1995" t="s">
        <v>21</v>
      </c>
      <c r="C1995">
        <v>2013</v>
      </c>
      <c r="D1995">
        <v>0</v>
      </c>
    </row>
    <row r="1996" spans="1:4" x14ac:dyDescent="0.2">
      <c r="A1996" t="s">
        <v>519</v>
      </c>
      <c r="B1996" t="s">
        <v>21</v>
      </c>
      <c r="C1996">
        <v>2014</v>
      </c>
      <c r="D1996">
        <v>12</v>
      </c>
    </row>
    <row r="1997" spans="1:4" x14ac:dyDescent="0.2">
      <c r="A1997" t="s">
        <v>519</v>
      </c>
      <c r="B1997" t="s">
        <v>21</v>
      </c>
      <c r="C1997">
        <v>2015</v>
      </c>
      <c r="D1997">
        <v>0</v>
      </c>
    </row>
    <row r="1998" spans="1:4" x14ac:dyDescent="0.2">
      <c r="A1998" t="s">
        <v>519</v>
      </c>
      <c r="B1998" t="s">
        <v>21</v>
      </c>
      <c r="C1998">
        <v>2016</v>
      </c>
      <c r="D1998">
        <v>0</v>
      </c>
    </row>
    <row r="1999" spans="1:4" x14ac:dyDescent="0.2">
      <c r="A1999" t="s">
        <v>519</v>
      </c>
      <c r="B1999" t="s">
        <v>21</v>
      </c>
      <c r="C1999">
        <v>2017</v>
      </c>
      <c r="D1999">
        <v>0</v>
      </c>
    </row>
    <row r="2000" spans="1:4" x14ac:dyDescent="0.2">
      <c r="A2000" t="s">
        <v>519</v>
      </c>
      <c r="B2000" t="s">
        <v>22</v>
      </c>
      <c r="C2000">
        <v>2009</v>
      </c>
      <c r="D2000">
        <v>0</v>
      </c>
    </row>
    <row r="2001" spans="1:4" x14ac:dyDescent="0.2">
      <c r="A2001" t="s">
        <v>519</v>
      </c>
      <c r="B2001" t="s">
        <v>22</v>
      </c>
      <c r="C2001">
        <v>2010</v>
      </c>
      <c r="D2001">
        <v>0</v>
      </c>
    </row>
    <row r="2002" spans="1:4" x14ac:dyDescent="0.2">
      <c r="A2002" t="s">
        <v>519</v>
      </c>
      <c r="B2002" t="s">
        <v>22</v>
      </c>
      <c r="C2002">
        <v>2011</v>
      </c>
      <c r="D2002">
        <v>0</v>
      </c>
    </row>
    <row r="2003" spans="1:4" x14ac:dyDescent="0.2">
      <c r="A2003" t="s">
        <v>519</v>
      </c>
      <c r="B2003" t="s">
        <v>22</v>
      </c>
      <c r="C2003">
        <v>2012</v>
      </c>
      <c r="D2003">
        <v>0</v>
      </c>
    </row>
    <row r="2004" spans="1:4" x14ac:dyDescent="0.2">
      <c r="A2004" t="s">
        <v>519</v>
      </c>
      <c r="B2004" t="s">
        <v>22</v>
      </c>
      <c r="C2004">
        <v>2013</v>
      </c>
      <c r="D2004">
        <v>14</v>
      </c>
    </row>
    <row r="2005" spans="1:4" x14ac:dyDescent="0.2">
      <c r="A2005" t="s">
        <v>519</v>
      </c>
      <c r="B2005" t="s">
        <v>22</v>
      </c>
      <c r="C2005">
        <v>2014</v>
      </c>
      <c r="D2005">
        <v>37</v>
      </c>
    </row>
    <row r="2006" spans="1:4" x14ac:dyDescent="0.2">
      <c r="A2006" t="s">
        <v>519</v>
      </c>
      <c r="B2006" t="s">
        <v>22</v>
      </c>
      <c r="C2006">
        <v>2015</v>
      </c>
      <c r="D2006">
        <v>0</v>
      </c>
    </row>
    <row r="2007" spans="1:4" x14ac:dyDescent="0.2">
      <c r="A2007" t="s">
        <v>519</v>
      </c>
      <c r="B2007" t="s">
        <v>22</v>
      </c>
      <c r="C2007">
        <v>2016</v>
      </c>
      <c r="D2007">
        <v>0</v>
      </c>
    </row>
    <row r="2008" spans="1:4" x14ac:dyDescent="0.2">
      <c r="A2008" t="s">
        <v>519</v>
      </c>
      <c r="B2008" t="s">
        <v>22</v>
      </c>
      <c r="C2008">
        <v>2017</v>
      </c>
      <c r="D2008">
        <v>0</v>
      </c>
    </row>
    <row r="2009" spans="1:4" x14ac:dyDescent="0.2">
      <c r="A2009" t="s">
        <v>519</v>
      </c>
      <c r="B2009" t="s">
        <v>23</v>
      </c>
      <c r="C2009">
        <v>2009</v>
      </c>
      <c r="D2009">
        <v>0</v>
      </c>
    </row>
    <row r="2010" spans="1:4" x14ac:dyDescent="0.2">
      <c r="A2010" t="s">
        <v>519</v>
      </c>
      <c r="B2010" t="s">
        <v>23</v>
      </c>
      <c r="C2010">
        <v>2010</v>
      </c>
      <c r="D2010">
        <v>0</v>
      </c>
    </row>
    <row r="2011" spans="1:4" x14ac:dyDescent="0.2">
      <c r="A2011" t="s">
        <v>519</v>
      </c>
      <c r="B2011" t="s">
        <v>23</v>
      </c>
      <c r="C2011">
        <v>2011</v>
      </c>
      <c r="D2011">
        <v>0</v>
      </c>
    </row>
    <row r="2012" spans="1:4" x14ac:dyDescent="0.2">
      <c r="A2012" t="s">
        <v>519</v>
      </c>
      <c r="B2012" t="s">
        <v>23</v>
      </c>
      <c r="C2012">
        <v>2012</v>
      </c>
      <c r="D2012">
        <v>0</v>
      </c>
    </row>
    <row r="2013" spans="1:4" x14ac:dyDescent="0.2">
      <c r="A2013" t="s">
        <v>519</v>
      </c>
      <c r="B2013" t="s">
        <v>23</v>
      </c>
      <c r="C2013">
        <v>2013</v>
      </c>
      <c r="D2013">
        <v>0</v>
      </c>
    </row>
    <row r="2014" spans="1:4" x14ac:dyDescent="0.2">
      <c r="A2014" t="s">
        <v>519</v>
      </c>
      <c r="B2014" t="s">
        <v>23</v>
      </c>
      <c r="C2014">
        <v>2014</v>
      </c>
      <c r="D2014">
        <v>0</v>
      </c>
    </row>
    <row r="2015" spans="1:4" x14ac:dyDescent="0.2">
      <c r="A2015" t="s">
        <v>519</v>
      </c>
      <c r="B2015" t="s">
        <v>23</v>
      </c>
      <c r="C2015">
        <v>2015</v>
      </c>
      <c r="D2015">
        <v>0</v>
      </c>
    </row>
    <row r="2016" spans="1:4" x14ac:dyDescent="0.2">
      <c r="A2016" t="s">
        <v>519</v>
      </c>
      <c r="B2016" t="s">
        <v>23</v>
      </c>
      <c r="C2016">
        <v>2016</v>
      </c>
      <c r="D2016">
        <v>0</v>
      </c>
    </row>
    <row r="2017" spans="1:4" x14ac:dyDescent="0.2">
      <c r="A2017" t="s">
        <v>519</v>
      </c>
      <c r="B2017" t="s">
        <v>23</v>
      </c>
      <c r="C2017">
        <v>2017</v>
      </c>
      <c r="D2017">
        <v>0</v>
      </c>
    </row>
    <row r="2018" spans="1:4" x14ac:dyDescent="0.2">
      <c r="A2018" t="s">
        <v>519</v>
      </c>
      <c r="B2018" t="s">
        <v>24</v>
      </c>
      <c r="C2018">
        <v>2009</v>
      </c>
      <c r="D2018">
        <v>22</v>
      </c>
    </row>
    <row r="2019" spans="1:4" x14ac:dyDescent="0.2">
      <c r="A2019" t="s">
        <v>519</v>
      </c>
      <c r="B2019" t="s">
        <v>24</v>
      </c>
      <c r="C2019">
        <v>2010</v>
      </c>
      <c r="D2019">
        <v>0</v>
      </c>
    </row>
    <row r="2020" spans="1:4" x14ac:dyDescent="0.2">
      <c r="A2020" t="s">
        <v>519</v>
      </c>
      <c r="B2020" t="s">
        <v>24</v>
      </c>
      <c r="C2020">
        <v>2011</v>
      </c>
      <c r="D2020">
        <v>0</v>
      </c>
    </row>
    <row r="2021" spans="1:4" x14ac:dyDescent="0.2">
      <c r="A2021" t="s">
        <v>519</v>
      </c>
      <c r="B2021" t="s">
        <v>24</v>
      </c>
      <c r="C2021">
        <v>2012</v>
      </c>
      <c r="D2021">
        <v>0</v>
      </c>
    </row>
    <row r="2022" spans="1:4" x14ac:dyDescent="0.2">
      <c r="A2022" t="s">
        <v>519</v>
      </c>
      <c r="B2022" t="s">
        <v>24</v>
      </c>
      <c r="C2022">
        <v>2013</v>
      </c>
      <c r="D2022">
        <v>0</v>
      </c>
    </row>
    <row r="2023" spans="1:4" x14ac:dyDescent="0.2">
      <c r="A2023" t="s">
        <v>519</v>
      </c>
      <c r="B2023" t="s">
        <v>24</v>
      </c>
      <c r="C2023">
        <v>2014</v>
      </c>
      <c r="D2023">
        <v>20</v>
      </c>
    </row>
    <row r="2024" spans="1:4" x14ac:dyDescent="0.2">
      <c r="A2024" t="s">
        <v>519</v>
      </c>
      <c r="B2024" t="s">
        <v>24</v>
      </c>
      <c r="C2024">
        <v>2015</v>
      </c>
      <c r="D2024">
        <v>0</v>
      </c>
    </row>
    <row r="2025" spans="1:4" x14ac:dyDescent="0.2">
      <c r="A2025" t="s">
        <v>519</v>
      </c>
      <c r="B2025" t="s">
        <v>24</v>
      </c>
      <c r="C2025">
        <v>2016</v>
      </c>
      <c r="D2025">
        <v>11</v>
      </c>
    </row>
    <row r="2026" spans="1:4" x14ac:dyDescent="0.2">
      <c r="A2026" t="s">
        <v>519</v>
      </c>
      <c r="B2026" t="s">
        <v>24</v>
      </c>
      <c r="C2026">
        <v>2017</v>
      </c>
      <c r="D2026">
        <v>0</v>
      </c>
    </row>
    <row r="2027" spans="1:4" x14ac:dyDescent="0.2">
      <c r="A2027" t="s">
        <v>519</v>
      </c>
      <c r="B2027" t="s">
        <v>25</v>
      </c>
      <c r="C2027">
        <v>2009</v>
      </c>
      <c r="D2027">
        <v>13</v>
      </c>
    </row>
    <row r="2028" spans="1:4" x14ac:dyDescent="0.2">
      <c r="A2028" t="s">
        <v>519</v>
      </c>
      <c r="B2028" t="s">
        <v>25</v>
      </c>
      <c r="C2028">
        <v>2010</v>
      </c>
      <c r="D2028">
        <v>0</v>
      </c>
    </row>
    <row r="2029" spans="1:4" x14ac:dyDescent="0.2">
      <c r="A2029" t="s">
        <v>519</v>
      </c>
      <c r="B2029" t="s">
        <v>25</v>
      </c>
      <c r="C2029">
        <v>2011</v>
      </c>
      <c r="D2029">
        <v>0</v>
      </c>
    </row>
    <row r="2030" spans="1:4" x14ac:dyDescent="0.2">
      <c r="A2030" t="s">
        <v>519</v>
      </c>
      <c r="B2030" t="s">
        <v>25</v>
      </c>
      <c r="C2030">
        <v>2012</v>
      </c>
      <c r="D2030">
        <v>0</v>
      </c>
    </row>
    <row r="2031" spans="1:4" x14ac:dyDescent="0.2">
      <c r="A2031" t="s">
        <v>519</v>
      </c>
      <c r="B2031" t="s">
        <v>25</v>
      </c>
      <c r="C2031">
        <v>2013</v>
      </c>
      <c r="D2031">
        <v>0</v>
      </c>
    </row>
    <row r="2032" spans="1:4" x14ac:dyDescent="0.2">
      <c r="A2032" t="s">
        <v>519</v>
      </c>
      <c r="B2032" t="s">
        <v>25</v>
      </c>
      <c r="C2032">
        <v>2014</v>
      </c>
      <c r="D2032">
        <v>0</v>
      </c>
    </row>
    <row r="2033" spans="1:4" x14ac:dyDescent="0.2">
      <c r="A2033" t="s">
        <v>519</v>
      </c>
      <c r="B2033" t="s">
        <v>25</v>
      </c>
      <c r="C2033">
        <v>2015</v>
      </c>
      <c r="D2033">
        <v>0</v>
      </c>
    </row>
    <row r="2034" spans="1:4" x14ac:dyDescent="0.2">
      <c r="A2034" t="s">
        <v>519</v>
      </c>
      <c r="B2034" t="s">
        <v>25</v>
      </c>
      <c r="C2034">
        <v>2016</v>
      </c>
      <c r="D2034">
        <v>0</v>
      </c>
    </row>
    <row r="2035" spans="1:4" x14ac:dyDescent="0.2">
      <c r="A2035" t="s">
        <v>519</v>
      </c>
      <c r="B2035" t="s">
        <v>25</v>
      </c>
      <c r="C2035">
        <v>2017</v>
      </c>
      <c r="D2035">
        <v>0</v>
      </c>
    </row>
    <row r="2036" spans="1:4" x14ac:dyDescent="0.2">
      <c r="A2036" t="s">
        <v>519</v>
      </c>
      <c r="B2036" t="s">
        <v>26</v>
      </c>
      <c r="C2036">
        <v>2009</v>
      </c>
      <c r="D2036">
        <v>31</v>
      </c>
    </row>
    <row r="2037" spans="1:4" x14ac:dyDescent="0.2">
      <c r="A2037" t="s">
        <v>519</v>
      </c>
      <c r="B2037" t="s">
        <v>26</v>
      </c>
      <c r="C2037">
        <v>2010</v>
      </c>
      <c r="D2037">
        <v>0</v>
      </c>
    </row>
    <row r="2038" spans="1:4" x14ac:dyDescent="0.2">
      <c r="A2038" t="s">
        <v>519</v>
      </c>
      <c r="B2038" t="s">
        <v>26</v>
      </c>
      <c r="C2038">
        <v>2011</v>
      </c>
      <c r="D2038">
        <v>12</v>
      </c>
    </row>
    <row r="2039" spans="1:4" x14ac:dyDescent="0.2">
      <c r="A2039" t="s">
        <v>519</v>
      </c>
      <c r="B2039" t="s">
        <v>26</v>
      </c>
      <c r="C2039">
        <v>2012</v>
      </c>
      <c r="D2039">
        <v>13</v>
      </c>
    </row>
    <row r="2040" spans="1:4" x14ac:dyDescent="0.2">
      <c r="A2040" t="s">
        <v>519</v>
      </c>
      <c r="B2040" t="s">
        <v>26</v>
      </c>
      <c r="C2040">
        <v>2013</v>
      </c>
      <c r="D2040">
        <v>20</v>
      </c>
    </row>
    <row r="2041" spans="1:4" x14ac:dyDescent="0.2">
      <c r="A2041" t="s">
        <v>519</v>
      </c>
      <c r="B2041" t="s">
        <v>26</v>
      </c>
      <c r="C2041">
        <v>2014</v>
      </c>
      <c r="D2041">
        <v>42</v>
      </c>
    </row>
    <row r="2042" spans="1:4" x14ac:dyDescent="0.2">
      <c r="A2042" t="s">
        <v>519</v>
      </c>
      <c r="B2042" t="s">
        <v>26</v>
      </c>
      <c r="C2042">
        <v>2015</v>
      </c>
      <c r="D2042">
        <v>34</v>
      </c>
    </row>
    <row r="2043" spans="1:4" x14ac:dyDescent="0.2">
      <c r="A2043" t="s">
        <v>519</v>
      </c>
      <c r="B2043" t="s">
        <v>26</v>
      </c>
      <c r="C2043">
        <v>2016</v>
      </c>
      <c r="D2043">
        <v>26</v>
      </c>
    </row>
    <row r="2044" spans="1:4" x14ac:dyDescent="0.2">
      <c r="A2044" t="s">
        <v>519</v>
      </c>
      <c r="B2044" t="s">
        <v>26</v>
      </c>
      <c r="C2044">
        <v>2017</v>
      </c>
      <c r="D2044">
        <v>10</v>
      </c>
    </row>
    <row r="2045" spans="1:4" x14ac:dyDescent="0.2">
      <c r="A2045" t="s">
        <v>519</v>
      </c>
      <c r="B2045" t="s">
        <v>27</v>
      </c>
      <c r="C2045">
        <v>2009</v>
      </c>
      <c r="D2045">
        <v>11</v>
      </c>
    </row>
    <row r="2046" spans="1:4" x14ac:dyDescent="0.2">
      <c r="A2046" t="s">
        <v>519</v>
      </c>
      <c r="B2046" t="s">
        <v>27</v>
      </c>
      <c r="C2046">
        <v>2010</v>
      </c>
      <c r="D2046">
        <v>0</v>
      </c>
    </row>
    <row r="2047" spans="1:4" x14ac:dyDescent="0.2">
      <c r="A2047" t="s">
        <v>519</v>
      </c>
      <c r="B2047" t="s">
        <v>27</v>
      </c>
      <c r="C2047">
        <v>2011</v>
      </c>
      <c r="D2047">
        <v>0</v>
      </c>
    </row>
    <row r="2048" spans="1:4" x14ac:dyDescent="0.2">
      <c r="A2048" t="s">
        <v>519</v>
      </c>
      <c r="B2048" t="s">
        <v>27</v>
      </c>
      <c r="C2048">
        <v>2012</v>
      </c>
      <c r="D2048">
        <v>0</v>
      </c>
    </row>
    <row r="2049" spans="1:4" x14ac:dyDescent="0.2">
      <c r="A2049" t="s">
        <v>519</v>
      </c>
      <c r="B2049" t="s">
        <v>27</v>
      </c>
      <c r="C2049">
        <v>2013</v>
      </c>
      <c r="D2049">
        <v>0</v>
      </c>
    </row>
    <row r="2050" spans="1:4" x14ac:dyDescent="0.2">
      <c r="A2050" t="s">
        <v>519</v>
      </c>
      <c r="B2050" t="s">
        <v>27</v>
      </c>
      <c r="C2050">
        <v>2014</v>
      </c>
      <c r="D2050">
        <v>10</v>
      </c>
    </row>
    <row r="2051" spans="1:4" x14ac:dyDescent="0.2">
      <c r="A2051" t="s">
        <v>519</v>
      </c>
      <c r="B2051" t="s">
        <v>27</v>
      </c>
      <c r="C2051">
        <v>2015</v>
      </c>
      <c r="D2051">
        <v>0</v>
      </c>
    </row>
    <row r="2052" spans="1:4" x14ac:dyDescent="0.2">
      <c r="A2052" t="s">
        <v>519</v>
      </c>
      <c r="B2052" t="s">
        <v>27</v>
      </c>
      <c r="C2052">
        <v>2016</v>
      </c>
      <c r="D2052">
        <v>0</v>
      </c>
    </row>
    <row r="2053" spans="1:4" x14ac:dyDescent="0.2">
      <c r="A2053" t="s">
        <v>519</v>
      </c>
      <c r="B2053" t="s">
        <v>27</v>
      </c>
      <c r="C2053">
        <v>2017</v>
      </c>
      <c r="D2053">
        <v>0</v>
      </c>
    </row>
    <row r="2054" spans="1:4" x14ac:dyDescent="0.2">
      <c r="A2054" t="s">
        <v>519</v>
      </c>
      <c r="B2054" t="s">
        <v>28</v>
      </c>
      <c r="C2054">
        <v>2009</v>
      </c>
      <c r="D2054">
        <v>0</v>
      </c>
    </row>
    <row r="2055" spans="1:4" x14ac:dyDescent="0.2">
      <c r="A2055" t="s">
        <v>519</v>
      </c>
      <c r="B2055" t="s">
        <v>28</v>
      </c>
      <c r="C2055">
        <v>2010</v>
      </c>
      <c r="D2055">
        <v>0</v>
      </c>
    </row>
    <row r="2056" spans="1:4" x14ac:dyDescent="0.2">
      <c r="A2056" t="s">
        <v>519</v>
      </c>
      <c r="B2056" t="s">
        <v>28</v>
      </c>
      <c r="C2056">
        <v>2011</v>
      </c>
      <c r="D2056">
        <v>0</v>
      </c>
    </row>
    <row r="2057" spans="1:4" x14ac:dyDescent="0.2">
      <c r="A2057" t="s">
        <v>519</v>
      </c>
      <c r="B2057" t="s">
        <v>28</v>
      </c>
      <c r="C2057">
        <v>2012</v>
      </c>
      <c r="D2057">
        <v>0</v>
      </c>
    </row>
    <row r="2058" spans="1:4" x14ac:dyDescent="0.2">
      <c r="A2058" t="s">
        <v>519</v>
      </c>
      <c r="B2058" t="s">
        <v>28</v>
      </c>
      <c r="C2058">
        <v>2013</v>
      </c>
      <c r="D2058">
        <v>0</v>
      </c>
    </row>
    <row r="2059" spans="1:4" x14ac:dyDescent="0.2">
      <c r="A2059" t="s">
        <v>519</v>
      </c>
      <c r="B2059" t="s">
        <v>28</v>
      </c>
      <c r="C2059">
        <v>2014</v>
      </c>
      <c r="D2059">
        <v>12</v>
      </c>
    </row>
    <row r="2060" spans="1:4" x14ac:dyDescent="0.2">
      <c r="A2060" t="s">
        <v>519</v>
      </c>
      <c r="B2060" t="s">
        <v>28</v>
      </c>
      <c r="C2060">
        <v>2015</v>
      </c>
      <c r="D2060">
        <v>0</v>
      </c>
    </row>
    <row r="2061" spans="1:4" x14ac:dyDescent="0.2">
      <c r="A2061" t="s">
        <v>519</v>
      </c>
      <c r="B2061" t="s">
        <v>28</v>
      </c>
      <c r="C2061">
        <v>2016</v>
      </c>
      <c r="D2061">
        <v>0</v>
      </c>
    </row>
    <row r="2062" spans="1:4" x14ac:dyDescent="0.2">
      <c r="A2062" t="s">
        <v>519</v>
      </c>
      <c r="B2062" t="s">
        <v>28</v>
      </c>
      <c r="C2062">
        <v>2017</v>
      </c>
      <c r="D2062">
        <v>0</v>
      </c>
    </row>
    <row r="2063" spans="1:4" x14ac:dyDescent="0.2">
      <c r="A2063" t="s">
        <v>519</v>
      </c>
      <c r="B2063" t="s">
        <v>29</v>
      </c>
      <c r="C2063">
        <v>2009</v>
      </c>
      <c r="D2063">
        <v>10</v>
      </c>
    </row>
    <row r="2064" spans="1:4" x14ac:dyDescent="0.2">
      <c r="A2064" t="s">
        <v>519</v>
      </c>
      <c r="B2064" t="s">
        <v>29</v>
      </c>
      <c r="C2064">
        <v>2010</v>
      </c>
      <c r="D2064">
        <v>10</v>
      </c>
    </row>
    <row r="2065" spans="1:4" x14ac:dyDescent="0.2">
      <c r="A2065" t="s">
        <v>519</v>
      </c>
      <c r="B2065" t="s">
        <v>29</v>
      </c>
      <c r="C2065">
        <v>2011</v>
      </c>
      <c r="D2065">
        <v>0</v>
      </c>
    </row>
    <row r="2066" spans="1:4" x14ac:dyDescent="0.2">
      <c r="A2066" t="s">
        <v>519</v>
      </c>
      <c r="B2066" t="s">
        <v>29</v>
      </c>
      <c r="C2066">
        <v>2012</v>
      </c>
      <c r="D2066">
        <v>0</v>
      </c>
    </row>
    <row r="2067" spans="1:4" x14ac:dyDescent="0.2">
      <c r="A2067" t="s">
        <v>519</v>
      </c>
      <c r="B2067" t="s">
        <v>29</v>
      </c>
      <c r="C2067">
        <v>2013</v>
      </c>
      <c r="D2067">
        <v>10</v>
      </c>
    </row>
    <row r="2068" spans="1:4" x14ac:dyDescent="0.2">
      <c r="A2068" t="s">
        <v>519</v>
      </c>
      <c r="B2068" t="s">
        <v>29</v>
      </c>
      <c r="C2068">
        <v>2014</v>
      </c>
      <c r="D2068">
        <v>15</v>
      </c>
    </row>
    <row r="2069" spans="1:4" x14ac:dyDescent="0.2">
      <c r="A2069" t="s">
        <v>519</v>
      </c>
      <c r="B2069" t="s">
        <v>29</v>
      </c>
      <c r="C2069">
        <v>2015</v>
      </c>
      <c r="D2069">
        <v>0</v>
      </c>
    </row>
    <row r="2070" spans="1:4" x14ac:dyDescent="0.2">
      <c r="A2070" t="s">
        <v>519</v>
      </c>
      <c r="B2070" t="s">
        <v>29</v>
      </c>
      <c r="C2070">
        <v>2016</v>
      </c>
      <c r="D2070">
        <v>12</v>
      </c>
    </row>
    <row r="2071" spans="1:4" x14ac:dyDescent="0.2">
      <c r="A2071" t="s">
        <v>519</v>
      </c>
      <c r="B2071" t="s">
        <v>29</v>
      </c>
      <c r="C2071">
        <v>2017</v>
      </c>
      <c r="D2071">
        <v>0</v>
      </c>
    </row>
    <row r="2072" spans="1:4" x14ac:dyDescent="0.2">
      <c r="A2072" t="s">
        <v>519</v>
      </c>
      <c r="B2072" t="s">
        <v>30</v>
      </c>
      <c r="C2072">
        <v>2009</v>
      </c>
      <c r="D2072">
        <v>0</v>
      </c>
    </row>
    <row r="2073" spans="1:4" x14ac:dyDescent="0.2">
      <c r="A2073" t="s">
        <v>519</v>
      </c>
      <c r="B2073" t="s">
        <v>30</v>
      </c>
      <c r="C2073">
        <v>2010</v>
      </c>
      <c r="D2073">
        <v>0</v>
      </c>
    </row>
    <row r="2074" spans="1:4" x14ac:dyDescent="0.2">
      <c r="A2074" t="s">
        <v>519</v>
      </c>
      <c r="B2074" t="s">
        <v>30</v>
      </c>
      <c r="C2074">
        <v>2011</v>
      </c>
      <c r="D2074">
        <v>0</v>
      </c>
    </row>
    <row r="2075" spans="1:4" x14ac:dyDescent="0.2">
      <c r="A2075" t="s">
        <v>519</v>
      </c>
      <c r="B2075" t="s">
        <v>30</v>
      </c>
      <c r="C2075">
        <v>2012</v>
      </c>
      <c r="D2075">
        <v>0</v>
      </c>
    </row>
    <row r="2076" spans="1:4" x14ac:dyDescent="0.2">
      <c r="A2076" t="s">
        <v>519</v>
      </c>
      <c r="B2076" t="s">
        <v>30</v>
      </c>
      <c r="C2076">
        <v>2013</v>
      </c>
      <c r="D2076">
        <v>0</v>
      </c>
    </row>
    <row r="2077" spans="1:4" x14ac:dyDescent="0.2">
      <c r="A2077" t="s">
        <v>519</v>
      </c>
      <c r="B2077" t="s">
        <v>30</v>
      </c>
      <c r="C2077">
        <v>2014</v>
      </c>
      <c r="D2077">
        <v>0</v>
      </c>
    </row>
    <row r="2078" spans="1:4" x14ac:dyDescent="0.2">
      <c r="A2078" t="s">
        <v>519</v>
      </c>
      <c r="B2078" t="s">
        <v>30</v>
      </c>
      <c r="C2078">
        <v>2015</v>
      </c>
      <c r="D2078">
        <v>0</v>
      </c>
    </row>
    <row r="2079" spans="1:4" x14ac:dyDescent="0.2">
      <c r="A2079" t="s">
        <v>519</v>
      </c>
      <c r="B2079" t="s">
        <v>30</v>
      </c>
      <c r="C2079">
        <v>2016</v>
      </c>
      <c r="D2079">
        <v>0</v>
      </c>
    </row>
    <row r="2080" spans="1:4" x14ac:dyDescent="0.2">
      <c r="A2080" t="s">
        <v>519</v>
      </c>
      <c r="B2080" t="s">
        <v>30</v>
      </c>
      <c r="C2080">
        <v>2017</v>
      </c>
      <c r="D2080">
        <v>0</v>
      </c>
    </row>
    <row r="2081" spans="1:4" x14ac:dyDescent="0.2">
      <c r="A2081" t="s">
        <v>519</v>
      </c>
      <c r="B2081" t="s">
        <v>31</v>
      </c>
      <c r="C2081">
        <v>2009</v>
      </c>
      <c r="D2081">
        <v>0</v>
      </c>
    </row>
    <row r="2082" spans="1:4" x14ac:dyDescent="0.2">
      <c r="A2082" t="s">
        <v>519</v>
      </c>
      <c r="B2082" t="s">
        <v>31</v>
      </c>
      <c r="C2082">
        <v>2010</v>
      </c>
      <c r="D2082">
        <v>0</v>
      </c>
    </row>
    <row r="2083" spans="1:4" x14ac:dyDescent="0.2">
      <c r="A2083" t="s">
        <v>519</v>
      </c>
      <c r="B2083" t="s">
        <v>31</v>
      </c>
      <c r="C2083">
        <v>2011</v>
      </c>
      <c r="D2083">
        <v>0</v>
      </c>
    </row>
    <row r="2084" spans="1:4" x14ac:dyDescent="0.2">
      <c r="A2084" t="s">
        <v>519</v>
      </c>
      <c r="B2084" t="s">
        <v>31</v>
      </c>
      <c r="C2084">
        <v>2012</v>
      </c>
      <c r="D2084">
        <v>0</v>
      </c>
    </row>
    <row r="2085" spans="1:4" x14ac:dyDescent="0.2">
      <c r="A2085" t="s">
        <v>519</v>
      </c>
      <c r="B2085" t="s">
        <v>31</v>
      </c>
      <c r="C2085">
        <v>2013</v>
      </c>
      <c r="D2085">
        <v>0</v>
      </c>
    </row>
    <row r="2086" spans="1:4" x14ac:dyDescent="0.2">
      <c r="A2086" t="s">
        <v>519</v>
      </c>
      <c r="B2086" t="s">
        <v>31</v>
      </c>
      <c r="C2086">
        <v>2014</v>
      </c>
      <c r="D2086">
        <v>0</v>
      </c>
    </row>
    <row r="2087" spans="1:4" x14ac:dyDescent="0.2">
      <c r="A2087" t="s">
        <v>519</v>
      </c>
      <c r="B2087" t="s">
        <v>31</v>
      </c>
      <c r="C2087">
        <v>2015</v>
      </c>
      <c r="D2087">
        <v>0</v>
      </c>
    </row>
    <row r="2088" spans="1:4" x14ac:dyDescent="0.2">
      <c r="A2088" t="s">
        <v>519</v>
      </c>
      <c r="B2088" t="s">
        <v>31</v>
      </c>
      <c r="C2088">
        <v>2016</v>
      </c>
      <c r="D2088">
        <v>0</v>
      </c>
    </row>
    <row r="2089" spans="1:4" x14ac:dyDescent="0.2">
      <c r="A2089" t="s">
        <v>519</v>
      </c>
      <c r="B2089" t="s">
        <v>31</v>
      </c>
      <c r="C2089">
        <v>2017</v>
      </c>
      <c r="D2089">
        <v>0</v>
      </c>
    </row>
    <row r="2090" spans="1:4" x14ac:dyDescent="0.2">
      <c r="A2090" t="s">
        <v>519</v>
      </c>
      <c r="B2090" t="s">
        <v>32</v>
      </c>
      <c r="C2090">
        <v>2009</v>
      </c>
      <c r="D2090">
        <v>0</v>
      </c>
    </row>
    <row r="2091" spans="1:4" x14ac:dyDescent="0.2">
      <c r="A2091" t="s">
        <v>519</v>
      </c>
      <c r="B2091" t="s">
        <v>32</v>
      </c>
      <c r="C2091">
        <v>2010</v>
      </c>
      <c r="D2091">
        <v>0</v>
      </c>
    </row>
    <row r="2092" spans="1:4" x14ac:dyDescent="0.2">
      <c r="A2092" t="s">
        <v>519</v>
      </c>
      <c r="B2092" t="s">
        <v>32</v>
      </c>
      <c r="C2092">
        <v>2011</v>
      </c>
      <c r="D2092">
        <v>0</v>
      </c>
    </row>
    <row r="2093" spans="1:4" x14ac:dyDescent="0.2">
      <c r="A2093" t="s">
        <v>519</v>
      </c>
      <c r="B2093" t="s">
        <v>32</v>
      </c>
      <c r="C2093">
        <v>2012</v>
      </c>
      <c r="D2093">
        <v>0</v>
      </c>
    </row>
    <row r="2094" spans="1:4" x14ac:dyDescent="0.2">
      <c r="A2094" t="s">
        <v>519</v>
      </c>
      <c r="B2094" t="s">
        <v>32</v>
      </c>
      <c r="C2094">
        <v>2013</v>
      </c>
      <c r="D2094">
        <v>0</v>
      </c>
    </row>
    <row r="2095" spans="1:4" x14ac:dyDescent="0.2">
      <c r="A2095" t="s">
        <v>519</v>
      </c>
      <c r="B2095" t="s">
        <v>32</v>
      </c>
      <c r="C2095">
        <v>2014</v>
      </c>
      <c r="D2095">
        <v>0</v>
      </c>
    </row>
    <row r="2096" spans="1:4" x14ac:dyDescent="0.2">
      <c r="A2096" t="s">
        <v>519</v>
      </c>
      <c r="B2096" t="s">
        <v>32</v>
      </c>
      <c r="C2096">
        <v>2015</v>
      </c>
      <c r="D2096">
        <v>0</v>
      </c>
    </row>
    <row r="2097" spans="1:4" x14ac:dyDescent="0.2">
      <c r="A2097" t="s">
        <v>519</v>
      </c>
      <c r="B2097" t="s">
        <v>32</v>
      </c>
      <c r="C2097">
        <v>2016</v>
      </c>
      <c r="D2097">
        <v>12</v>
      </c>
    </row>
    <row r="2098" spans="1:4" x14ac:dyDescent="0.2">
      <c r="A2098" t="s">
        <v>519</v>
      </c>
      <c r="B2098" t="s">
        <v>32</v>
      </c>
      <c r="C2098">
        <v>2017</v>
      </c>
      <c r="D2098">
        <v>0</v>
      </c>
    </row>
    <row r="2099" spans="1:4" x14ac:dyDescent="0.2">
      <c r="A2099" t="s">
        <v>519</v>
      </c>
      <c r="B2099" t="s">
        <v>33</v>
      </c>
      <c r="C2099">
        <v>2009</v>
      </c>
      <c r="D2099">
        <v>0</v>
      </c>
    </row>
    <row r="2100" spans="1:4" x14ac:dyDescent="0.2">
      <c r="A2100" t="s">
        <v>519</v>
      </c>
      <c r="B2100" t="s">
        <v>33</v>
      </c>
      <c r="C2100">
        <v>2010</v>
      </c>
      <c r="D2100">
        <v>0</v>
      </c>
    </row>
    <row r="2101" spans="1:4" x14ac:dyDescent="0.2">
      <c r="A2101" t="s">
        <v>519</v>
      </c>
      <c r="B2101" t="s">
        <v>33</v>
      </c>
      <c r="C2101">
        <v>2011</v>
      </c>
      <c r="D2101">
        <v>0</v>
      </c>
    </row>
    <row r="2102" spans="1:4" x14ac:dyDescent="0.2">
      <c r="A2102" t="s">
        <v>519</v>
      </c>
      <c r="B2102" t="s">
        <v>33</v>
      </c>
      <c r="C2102">
        <v>2012</v>
      </c>
      <c r="D2102">
        <v>0</v>
      </c>
    </row>
    <row r="2103" spans="1:4" x14ac:dyDescent="0.2">
      <c r="A2103" t="s">
        <v>519</v>
      </c>
      <c r="B2103" t="s">
        <v>33</v>
      </c>
      <c r="C2103">
        <v>2013</v>
      </c>
      <c r="D2103">
        <v>0</v>
      </c>
    </row>
    <row r="2104" spans="1:4" x14ac:dyDescent="0.2">
      <c r="A2104" t="s">
        <v>519</v>
      </c>
      <c r="B2104" t="s">
        <v>33</v>
      </c>
      <c r="C2104">
        <v>2014</v>
      </c>
      <c r="D2104">
        <v>0</v>
      </c>
    </row>
    <row r="2105" spans="1:4" x14ac:dyDescent="0.2">
      <c r="A2105" t="s">
        <v>519</v>
      </c>
      <c r="B2105" t="s">
        <v>33</v>
      </c>
      <c r="C2105">
        <v>2015</v>
      </c>
      <c r="D2105">
        <v>0</v>
      </c>
    </row>
    <row r="2106" spans="1:4" x14ac:dyDescent="0.2">
      <c r="A2106" t="s">
        <v>519</v>
      </c>
      <c r="B2106" t="s">
        <v>33</v>
      </c>
      <c r="C2106">
        <v>2016</v>
      </c>
      <c r="D2106">
        <v>0</v>
      </c>
    </row>
    <row r="2107" spans="1:4" x14ac:dyDescent="0.2">
      <c r="A2107" t="s">
        <v>519</v>
      </c>
      <c r="B2107" t="s">
        <v>33</v>
      </c>
      <c r="C2107">
        <v>2017</v>
      </c>
      <c r="D2107">
        <v>0</v>
      </c>
    </row>
    <row r="2108" spans="1:4" x14ac:dyDescent="0.2">
      <c r="A2108" t="s">
        <v>519</v>
      </c>
      <c r="B2108" t="s">
        <v>34</v>
      </c>
      <c r="C2108">
        <v>2009</v>
      </c>
      <c r="D2108">
        <v>11</v>
      </c>
    </row>
    <row r="2109" spans="1:4" x14ac:dyDescent="0.2">
      <c r="A2109" t="s">
        <v>519</v>
      </c>
      <c r="B2109" t="s">
        <v>34</v>
      </c>
      <c r="C2109">
        <v>2010</v>
      </c>
      <c r="D2109">
        <v>0</v>
      </c>
    </row>
    <row r="2110" spans="1:4" x14ac:dyDescent="0.2">
      <c r="A2110" t="s">
        <v>519</v>
      </c>
      <c r="B2110" t="s">
        <v>34</v>
      </c>
      <c r="C2110">
        <v>2011</v>
      </c>
      <c r="D2110">
        <v>12</v>
      </c>
    </row>
    <row r="2111" spans="1:4" x14ac:dyDescent="0.2">
      <c r="A2111" t="s">
        <v>519</v>
      </c>
      <c r="B2111" t="s">
        <v>34</v>
      </c>
      <c r="C2111">
        <v>2012</v>
      </c>
      <c r="D2111">
        <v>0</v>
      </c>
    </row>
    <row r="2112" spans="1:4" x14ac:dyDescent="0.2">
      <c r="A2112" t="s">
        <v>519</v>
      </c>
      <c r="B2112" t="s">
        <v>34</v>
      </c>
      <c r="C2112">
        <v>2013</v>
      </c>
      <c r="D2112">
        <v>0</v>
      </c>
    </row>
    <row r="2113" spans="1:4" x14ac:dyDescent="0.2">
      <c r="A2113" t="s">
        <v>519</v>
      </c>
      <c r="B2113" t="s">
        <v>34</v>
      </c>
      <c r="C2113">
        <v>2014</v>
      </c>
      <c r="D2113">
        <v>0</v>
      </c>
    </row>
    <row r="2114" spans="1:4" x14ac:dyDescent="0.2">
      <c r="A2114" t="s">
        <v>519</v>
      </c>
      <c r="B2114" t="s">
        <v>34</v>
      </c>
      <c r="C2114">
        <v>2015</v>
      </c>
      <c r="D2114">
        <v>10</v>
      </c>
    </row>
    <row r="2115" spans="1:4" x14ac:dyDescent="0.2">
      <c r="A2115" t="s">
        <v>519</v>
      </c>
      <c r="B2115" t="s">
        <v>34</v>
      </c>
      <c r="C2115">
        <v>2016</v>
      </c>
      <c r="D2115">
        <v>0</v>
      </c>
    </row>
    <row r="2116" spans="1:4" x14ac:dyDescent="0.2">
      <c r="A2116" t="s">
        <v>519</v>
      </c>
      <c r="B2116" t="s">
        <v>34</v>
      </c>
      <c r="C2116">
        <v>2017</v>
      </c>
      <c r="D2116">
        <v>0</v>
      </c>
    </row>
    <row r="2117" spans="1:4" x14ac:dyDescent="0.2">
      <c r="A2117" t="s">
        <v>519</v>
      </c>
      <c r="B2117" t="s">
        <v>35</v>
      </c>
      <c r="C2117">
        <v>2009</v>
      </c>
      <c r="D2117">
        <v>0</v>
      </c>
    </row>
    <row r="2118" spans="1:4" x14ac:dyDescent="0.2">
      <c r="A2118" t="s">
        <v>519</v>
      </c>
      <c r="B2118" t="s">
        <v>35</v>
      </c>
      <c r="C2118">
        <v>2010</v>
      </c>
      <c r="D2118">
        <v>0</v>
      </c>
    </row>
    <row r="2119" spans="1:4" x14ac:dyDescent="0.2">
      <c r="A2119" t="s">
        <v>519</v>
      </c>
      <c r="B2119" t="s">
        <v>35</v>
      </c>
      <c r="C2119">
        <v>2011</v>
      </c>
      <c r="D2119">
        <v>0</v>
      </c>
    </row>
    <row r="2120" spans="1:4" x14ac:dyDescent="0.2">
      <c r="A2120" t="s">
        <v>519</v>
      </c>
      <c r="B2120" t="s">
        <v>35</v>
      </c>
      <c r="C2120">
        <v>2012</v>
      </c>
      <c r="D2120">
        <v>0</v>
      </c>
    </row>
    <row r="2121" spans="1:4" x14ac:dyDescent="0.2">
      <c r="A2121" t="s">
        <v>519</v>
      </c>
      <c r="B2121" t="s">
        <v>35</v>
      </c>
      <c r="C2121">
        <v>2013</v>
      </c>
      <c r="D2121">
        <v>0</v>
      </c>
    </row>
    <row r="2122" spans="1:4" x14ac:dyDescent="0.2">
      <c r="A2122" t="s">
        <v>519</v>
      </c>
      <c r="B2122" t="s">
        <v>35</v>
      </c>
      <c r="C2122">
        <v>2014</v>
      </c>
      <c r="D2122">
        <v>0</v>
      </c>
    </row>
    <row r="2123" spans="1:4" x14ac:dyDescent="0.2">
      <c r="A2123" t="s">
        <v>519</v>
      </c>
      <c r="B2123" t="s">
        <v>35</v>
      </c>
      <c r="C2123">
        <v>2015</v>
      </c>
      <c r="D2123">
        <v>0</v>
      </c>
    </row>
    <row r="2124" spans="1:4" x14ac:dyDescent="0.2">
      <c r="A2124" t="s">
        <v>519</v>
      </c>
      <c r="B2124" t="s">
        <v>35</v>
      </c>
      <c r="C2124">
        <v>2016</v>
      </c>
      <c r="D2124">
        <v>0</v>
      </c>
    </row>
    <row r="2125" spans="1:4" x14ac:dyDescent="0.2">
      <c r="A2125" t="s">
        <v>519</v>
      </c>
      <c r="B2125" t="s">
        <v>35</v>
      </c>
      <c r="C2125">
        <v>2017</v>
      </c>
      <c r="D2125">
        <v>0</v>
      </c>
    </row>
    <row r="2126" spans="1:4" x14ac:dyDescent="0.2">
      <c r="A2126" t="s">
        <v>519</v>
      </c>
      <c r="B2126" t="s">
        <v>36</v>
      </c>
      <c r="C2126">
        <v>2009</v>
      </c>
      <c r="D2126">
        <v>190</v>
      </c>
    </row>
    <row r="2127" spans="1:4" x14ac:dyDescent="0.2">
      <c r="A2127" t="s">
        <v>519</v>
      </c>
      <c r="B2127" t="s">
        <v>36</v>
      </c>
      <c r="C2127">
        <v>2010</v>
      </c>
      <c r="D2127">
        <v>131</v>
      </c>
    </row>
    <row r="2128" spans="1:4" x14ac:dyDescent="0.2">
      <c r="A2128" t="s">
        <v>519</v>
      </c>
      <c r="B2128" t="s">
        <v>36</v>
      </c>
      <c r="C2128">
        <v>2011</v>
      </c>
      <c r="D2128">
        <v>148</v>
      </c>
    </row>
    <row r="2129" spans="1:4" x14ac:dyDescent="0.2">
      <c r="A2129" t="s">
        <v>519</v>
      </c>
      <c r="B2129" t="s">
        <v>36</v>
      </c>
      <c r="C2129">
        <v>2012</v>
      </c>
      <c r="D2129">
        <v>116</v>
      </c>
    </row>
    <row r="2130" spans="1:4" x14ac:dyDescent="0.2">
      <c r="A2130" t="s">
        <v>519</v>
      </c>
      <c r="B2130" t="s">
        <v>36</v>
      </c>
      <c r="C2130">
        <v>2013</v>
      </c>
      <c r="D2130">
        <v>135</v>
      </c>
    </row>
    <row r="2131" spans="1:4" x14ac:dyDescent="0.2">
      <c r="A2131" t="s">
        <v>519</v>
      </c>
      <c r="B2131" t="s">
        <v>36</v>
      </c>
      <c r="C2131">
        <v>2014</v>
      </c>
      <c r="D2131">
        <v>155</v>
      </c>
    </row>
    <row r="2132" spans="1:4" x14ac:dyDescent="0.2">
      <c r="A2132" t="s">
        <v>519</v>
      </c>
      <c r="B2132" t="s">
        <v>36</v>
      </c>
      <c r="C2132">
        <v>2015</v>
      </c>
      <c r="D2132">
        <v>126</v>
      </c>
    </row>
    <row r="2133" spans="1:4" x14ac:dyDescent="0.2">
      <c r="A2133" t="s">
        <v>519</v>
      </c>
      <c r="B2133" t="s">
        <v>36</v>
      </c>
      <c r="C2133">
        <v>2016</v>
      </c>
      <c r="D2133">
        <v>80</v>
      </c>
    </row>
    <row r="2134" spans="1:4" x14ac:dyDescent="0.2">
      <c r="A2134" t="s">
        <v>519</v>
      </c>
      <c r="B2134" t="s">
        <v>36</v>
      </c>
      <c r="C2134">
        <v>2017</v>
      </c>
      <c r="D2134">
        <v>104</v>
      </c>
    </row>
    <row r="2135" spans="1:4" x14ac:dyDescent="0.2">
      <c r="A2135" t="s">
        <v>519</v>
      </c>
      <c r="B2135" t="s">
        <v>37</v>
      </c>
      <c r="C2135">
        <v>2009</v>
      </c>
      <c r="D2135">
        <v>52</v>
      </c>
    </row>
    <row r="2136" spans="1:4" x14ac:dyDescent="0.2">
      <c r="A2136" t="s">
        <v>519</v>
      </c>
      <c r="B2136" t="s">
        <v>37</v>
      </c>
      <c r="C2136">
        <v>2010</v>
      </c>
      <c r="D2136">
        <v>21</v>
      </c>
    </row>
    <row r="2137" spans="1:4" x14ac:dyDescent="0.2">
      <c r="A2137" t="s">
        <v>519</v>
      </c>
      <c r="B2137" t="s">
        <v>37</v>
      </c>
      <c r="C2137">
        <v>2011</v>
      </c>
      <c r="D2137">
        <v>10</v>
      </c>
    </row>
    <row r="2138" spans="1:4" x14ac:dyDescent="0.2">
      <c r="A2138" t="s">
        <v>519</v>
      </c>
      <c r="B2138" t="s">
        <v>37</v>
      </c>
      <c r="C2138">
        <v>2012</v>
      </c>
      <c r="D2138">
        <v>16</v>
      </c>
    </row>
    <row r="2139" spans="1:4" x14ac:dyDescent="0.2">
      <c r="A2139" t="s">
        <v>519</v>
      </c>
      <c r="B2139" t="s">
        <v>37</v>
      </c>
      <c r="C2139">
        <v>2013</v>
      </c>
      <c r="D2139">
        <v>51</v>
      </c>
    </row>
    <row r="2140" spans="1:4" x14ac:dyDescent="0.2">
      <c r="A2140" t="s">
        <v>519</v>
      </c>
      <c r="B2140" t="s">
        <v>37</v>
      </c>
      <c r="C2140">
        <v>2014</v>
      </c>
      <c r="D2140">
        <v>55</v>
      </c>
    </row>
    <row r="2141" spans="1:4" x14ac:dyDescent="0.2">
      <c r="A2141" t="s">
        <v>519</v>
      </c>
      <c r="B2141" t="s">
        <v>37</v>
      </c>
      <c r="C2141">
        <v>2015</v>
      </c>
      <c r="D2141">
        <v>32</v>
      </c>
    </row>
    <row r="2142" spans="1:4" x14ac:dyDescent="0.2">
      <c r="A2142" t="s">
        <v>519</v>
      </c>
      <c r="B2142" t="s">
        <v>37</v>
      </c>
      <c r="C2142">
        <v>2016</v>
      </c>
      <c r="D2142">
        <v>54</v>
      </c>
    </row>
    <row r="2143" spans="1:4" x14ac:dyDescent="0.2">
      <c r="A2143" t="s">
        <v>519</v>
      </c>
      <c r="B2143" t="s">
        <v>37</v>
      </c>
      <c r="C2143">
        <v>2017</v>
      </c>
      <c r="D2143">
        <v>31</v>
      </c>
    </row>
    <row r="2144" spans="1:4" x14ac:dyDescent="0.2">
      <c r="A2144" t="s">
        <v>519</v>
      </c>
      <c r="B2144" t="s">
        <v>38</v>
      </c>
      <c r="C2144">
        <v>2009</v>
      </c>
      <c r="D2144">
        <v>0</v>
      </c>
    </row>
    <row r="2145" spans="1:4" x14ac:dyDescent="0.2">
      <c r="A2145" t="s">
        <v>519</v>
      </c>
      <c r="B2145" t="s">
        <v>38</v>
      </c>
      <c r="C2145">
        <v>2010</v>
      </c>
      <c r="D2145">
        <v>0</v>
      </c>
    </row>
    <row r="2146" spans="1:4" x14ac:dyDescent="0.2">
      <c r="A2146" t="s">
        <v>519</v>
      </c>
      <c r="B2146" t="s">
        <v>38</v>
      </c>
      <c r="C2146">
        <v>2011</v>
      </c>
      <c r="D2146">
        <v>0</v>
      </c>
    </row>
    <row r="2147" spans="1:4" x14ac:dyDescent="0.2">
      <c r="A2147" t="s">
        <v>519</v>
      </c>
      <c r="B2147" t="s">
        <v>38</v>
      </c>
      <c r="C2147">
        <v>2012</v>
      </c>
      <c r="D2147">
        <v>0</v>
      </c>
    </row>
    <row r="2148" spans="1:4" x14ac:dyDescent="0.2">
      <c r="A2148" t="s">
        <v>519</v>
      </c>
      <c r="B2148" t="s">
        <v>38</v>
      </c>
      <c r="C2148">
        <v>2013</v>
      </c>
      <c r="D2148">
        <v>0</v>
      </c>
    </row>
    <row r="2149" spans="1:4" x14ac:dyDescent="0.2">
      <c r="A2149" t="s">
        <v>519</v>
      </c>
      <c r="B2149" t="s">
        <v>38</v>
      </c>
      <c r="C2149">
        <v>2014</v>
      </c>
      <c r="D2149">
        <v>0</v>
      </c>
    </row>
    <row r="2150" spans="1:4" x14ac:dyDescent="0.2">
      <c r="A2150" t="s">
        <v>519</v>
      </c>
      <c r="B2150" t="s">
        <v>38</v>
      </c>
      <c r="C2150">
        <v>2015</v>
      </c>
      <c r="D2150">
        <v>0</v>
      </c>
    </row>
    <row r="2151" spans="1:4" x14ac:dyDescent="0.2">
      <c r="A2151" t="s">
        <v>519</v>
      </c>
      <c r="B2151" t="s">
        <v>38</v>
      </c>
      <c r="C2151">
        <v>2016</v>
      </c>
      <c r="D2151">
        <v>0</v>
      </c>
    </row>
    <row r="2152" spans="1:4" x14ac:dyDescent="0.2">
      <c r="A2152" t="s">
        <v>519</v>
      </c>
      <c r="B2152" t="s">
        <v>38</v>
      </c>
      <c r="C2152">
        <v>2017</v>
      </c>
      <c r="D2152">
        <v>0</v>
      </c>
    </row>
    <row r="2153" spans="1:4" x14ac:dyDescent="0.2">
      <c r="A2153" t="s">
        <v>519</v>
      </c>
      <c r="B2153" t="s">
        <v>39</v>
      </c>
      <c r="C2153">
        <v>2009</v>
      </c>
      <c r="D2153">
        <v>73</v>
      </c>
    </row>
    <row r="2154" spans="1:4" x14ac:dyDescent="0.2">
      <c r="A2154" t="s">
        <v>519</v>
      </c>
      <c r="B2154" t="s">
        <v>39</v>
      </c>
      <c r="C2154">
        <v>2010</v>
      </c>
      <c r="D2154">
        <v>15</v>
      </c>
    </row>
    <row r="2155" spans="1:4" x14ac:dyDescent="0.2">
      <c r="A2155" t="s">
        <v>519</v>
      </c>
      <c r="B2155" t="s">
        <v>39</v>
      </c>
      <c r="C2155">
        <v>2011</v>
      </c>
      <c r="D2155">
        <v>70</v>
      </c>
    </row>
    <row r="2156" spans="1:4" x14ac:dyDescent="0.2">
      <c r="A2156" t="s">
        <v>519</v>
      </c>
      <c r="B2156" t="s">
        <v>39</v>
      </c>
      <c r="C2156">
        <v>2012</v>
      </c>
      <c r="D2156">
        <v>35</v>
      </c>
    </row>
    <row r="2157" spans="1:4" x14ac:dyDescent="0.2">
      <c r="A2157" t="s">
        <v>519</v>
      </c>
      <c r="B2157" t="s">
        <v>39</v>
      </c>
      <c r="C2157">
        <v>2013</v>
      </c>
      <c r="D2157">
        <v>47</v>
      </c>
    </row>
    <row r="2158" spans="1:4" x14ac:dyDescent="0.2">
      <c r="A2158" t="s">
        <v>519</v>
      </c>
      <c r="B2158" t="s">
        <v>39</v>
      </c>
      <c r="C2158">
        <v>2014</v>
      </c>
      <c r="D2158">
        <v>75</v>
      </c>
    </row>
    <row r="2159" spans="1:4" x14ac:dyDescent="0.2">
      <c r="A2159" t="s">
        <v>519</v>
      </c>
      <c r="B2159" t="s">
        <v>39</v>
      </c>
      <c r="C2159">
        <v>2015</v>
      </c>
      <c r="D2159">
        <v>44</v>
      </c>
    </row>
    <row r="2160" spans="1:4" x14ac:dyDescent="0.2">
      <c r="A2160" t="s">
        <v>519</v>
      </c>
      <c r="B2160" t="s">
        <v>39</v>
      </c>
      <c r="C2160">
        <v>2016</v>
      </c>
      <c r="D2160">
        <v>27</v>
      </c>
    </row>
    <row r="2161" spans="1:4" x14ac:dyDescent="0.2">
      <c r="A2161" t="s">
        <v>519</v>
      </c>
      <c r="B2161" t="s">
        <v>39</v>
      </c>
      <c r="C2161">
        <v>2017</v>
      </c>
      <c r="D2161">
        <v>34</v>
      </c>
    </row>
    <row r="2162" spans="1:4" x14ac:dyDescent="0.2">
      <c r="A2162" t="s">
        <v>519</v>
      </c>
      <c r="B2162" t="s">
        <v>40</v>
      </c>
      <c r="C2162">
        <v>2009</v>
      </c>
      <c r="D2162">
        <v>14</v>
      </c>
    </row>
    <row r="2163" spans="1:4" x14ac:dyDescent="0.2">
      <c r="A2163" t="s">
        <v>519</v>
      </c>
      <c r="B2163" t="s">
        <v>40</v>
      </c>
      <c r="C2163">
        <v>2010</v>
      </c>
      <c r="D2163">
        <v>0</v>
      </c>
    </row>
    <row r="2164" spans="1:4" x14ac:dyDescent="0.2">
      <c r="A2164" t="s">
        <v>519</v>
      </c>
      <c r="B2164" t="s">
        <v>40</v>
      </c>
      <c r="C2164">
        <v>2011</v>
      </c>
      <c r="D2164">
        <v>0</v>
      </c>
    </row>
    <row r="2165" spans="1:4" x14ac:dyDescent="0.2">
      <c r="A2165" t="s">
        <v>519</v>
      </c>
      <c r="B2165" t="s">
        <v>40</v>
      </c>
      <c r="C2165">
        <v>2012</v>
      </c>
      <c r="D2165">
        <v>0</v>
      </c>
    </row>
    <row r="2166" spans="1:4" x14ac:dyDescent="0.2">
      <c r="A2166" t="s">
        <v>519</v>
      </c>
      <c r="B2166" t="s">
        <v>40</v>
      </c>
      <c r="C2166">
        <v>2013</v>
      </c>
      <c r="D2166">
        <v>0</v>
      </c>
    </row>
    <row r="2167" spans="1:4" x14ac:dyDescent="0.2">
      <c r="A2167" t="s">
        <v>519</v>
      </c>
      <c r="B2167" t="s">
        <v>40</v>
      </c>
      <c r="C2167">
        <v>2014</v>
      </c>
      <c r="D2167">
        <v>15</v>
      </c>
    </row>
    <row r="2168" spans="1:4" x14ac:dyDescent="0.2">
      <c r="A2168" t="s">
        <v>519</v>
      </c>
      <c r="B2168" t="s">
        <v>40</v>
      </c>
      <c r="C2168">
        <v>2015</v>
      </c>
      <c r="D2168">
        <v>0</v>
      </c>
    </row>
    <row r="2169" spans="1:4" x14ac:dyDescent="0.2">
      <c r="A2169" t="s">
        <v>519</v>
      </c>
      <c r="B2169" t="s">
        <v>40</v>
      </c>
      <c r="C2169">
        <v>2016</v>
      </c>
      <c r="D2169">
        <v>0</v>
      </c>
    </row>
    <row r="2170" spans="1:4" x14ac:dyDescent="0.2">
      <c r="A2170" t="s">
        <v>519</v>
      </c>
      <c r="B2170" t="s">
        <v>40</v>
      </c>
      <c r="C2170">
        <v>2017</v>
      </c>
      <c r="D2170">
        <v>0</v>
      </c>
    </row>
    <row r="2171" spans="1:4" x14ac:dyDescent="0.2">
      <c r="A2171" t="s">
        <v>519</v>
      </c>
      <c r="B2171" t="s">
        <v>41</v>
      </c>
      <c r="C2171">
        <v>2009</v>
      </c>
      <c r="D2171">
        <v>0</v>
      </c>
    </row>
    <row r="2172" spans="1:4" x14ac:dyDescent="0.2">
      <c r="A2172" t="s">
        <v>519</v>
      </c>
      <c r="B2172" t="s">
        <v>41</v>
      </c>
      <c r="C2172">
        <v>2010</v>
      </c>
      <c r="D2172">
        <v>0</v>
      </c>
    </row>
    <row r="2173" spans="1:4" x14ac:dyDescent="0.2">
      <c r="A2173" t="s">
        <v>519</v>
      </c>
      <c r="B2173" t="s">
        <v>41</v>
      </c>
      <c r="C2173">
        <v>2011</v>
      </c>
      <c r="D2173">
        <v>0</v>
      </c>
    </row>
    <row r="2174" spans="1:4" x14ac:dyDescent="0.2">
      <c r="A2174" t="s">
        <v>519</v>
      </c>
      <c r="B2174" t="s">
        <v>41</v>
      </c>
      <c r="C2174">
        <v>2012</v>
      </c>
      <c r="D2174">
        <v>0</v>
      </c>
    </row>
    <row r="2175" spans="1:4" x14ac:dyDescent="0.2">
      <c r="A2175" t="s">
        <v>519</v>
      </c>
      <c r="B2175" t="s">
        <v>41</v>
      </c>
      <c r="C2175">
        <v>2013</v>
      </c>
      <c r="D2175">
        <v>0</v>
      </c>
    </row>
    <row r="2176" spans="1:4" x14ac:dyDescent="0.2">
      <c r="A2176" t="s">
        <v>519</v>
      </c>
      <c r="B2176" t="s">
        <v>41</v>
      </c>
      <c r="C2176">
        <v>2014</v>
      </c>
      <c r="D2176">
        <v>11</v>
      </c>
    </row>
    <row r="2177" spans="1:4" x14ac:dyDescent="0.2">
      <c r="A2177" t="s">
        <v>519</v>
      </c>
      <c r="B2177" t="s">
        <v>41</v>
      </c>
      <c r="C2177">
        <v>2015</v>
      </c>
      <c r="D2177">
        <v>0</v>
      </c>
    </row>
    <row r="2178" spans="1:4" x14ac:dyDescent="0.2">
      <c r="A2178" t="s">
        <v>519</v>
      </c>
      <c r="B2178" t="s">
        <v>41</v>
      </c>
      <c r="C2178">
        <v>2016</v>
      </c>
      <c r="D2178">
        <v>0</v>
      </c>
    </row>
    <row r="2179" spans="1:4" x14ac:dyDescent="0.2">
      <c r="A2179" t="s">
        <v>519</v>
      </c>
      <c r="B2179" t="s">
        <v>41</v>
      </c>
      <c r="C2179">
        <v>2017</v>
      </c>
      <c r="D2179">
        <v>0</v>
      </c>
    </row>
    <row r="2180" spans="1:4" x14ac:dyDescent="0.2">
      <c r="A2180" t="s">
        <v>519</v>
      </c>
      <c r="B2180" t="s">
        <v>42</v>
      </c>
      <c r="C2180">
        <v>2009</v>
      </c>
      <c r="D2180">
        <v>68</v>
      </c>
    </row>
    <row r="2181" spans="1:4" x14ac:dyDescent="0.2">
      <c r="A2181" t="s">
        <v>519</v>
      </c>
      <c r="B2181" t="s">
        <v>42</v>
      </c>
      <c r="C2181">
        <v>2010</v>
      </c>
      <c r="D2181">
        <v>12</v>
      </c>
    </row>
    <row r="2182" spans="1:4" x14ac:dyDescent="0.2">
      <c r="A2182" t="s">
        <v>519</v>
      </c>
      <c r="B2182" t="s">
        <v>42</v>
      </c>
      <c r="C2182">
        <v>2011</v>
      </c>
      <c r="D2182">
        <v>42</v>
      </c>
    </row>
    <row r="2183" spans="1:4" x14ac:dyDescent="0.2">
      <c r="A2183" t="s">
        <v>519</v>
      </c>
      <c r="B2183" t="s">
        <v>42</v>
      </c>
      <c r="C2183">
        <v>2012</v>
      </c>
      <c r="D2183">
        <v>0</v>
      </c>
    </row>
    <row r="2184" spans="1:4" x14ac:dyDescent="0.2">
      <c r="A2184" t="s">
        <v>519</v>
      </c>
      <c r="B2184" t="s">
        <v>42</v>
      </c>
      <c r="C2184">
        <v>2013</v>
      </c>
      <c r="D2184">
        <v>24</v>
      </c>
    </row>
    <row r="2185" spans="1:4" x14ac:dyDescent="0.2">
      <c r="A2185" t="s">
        <v>519</v>
      </c>
      <c r="B2185" t="s">
        <v>42</v>
      </c>
      <c r="C2185">
        <v>2014</v>
      </c>
      <c r="D2185">
        <v>59</v>
      </c>
    </row>
    <row r="2186" spans="1:4" x14ac:dyDescent="0.2">
      <c r="A2186" t="s">
        <v>519</v>
      </c>
      <c r="B2186" t="s">
        <v>42</v>
      </c>
      <c r="C2186">
        <v>2015</v>
      </c>
      <c r="D2186">
        <v>33</v>
      </c>
    </row>
    <row r="2187" spans="1:4" x14ac:dyDescent="0.2">
      <c r="A2187" t="s">
        <v>519</v>
      </c>
      <c r="B2187" t="s">
        <v>42</v>
      </c>
      <c r="C2187">
        <v>2016</v>
      </c>
      <c r="D2187">
        <v>32</v>
      </c>
    </row>
    <row r="2188" spans="1:4" x14ac:dyDescent="0.2">
      <c r="A2188" t="s">
        <v>519</v>
      </c>
      <c r="B2188" t="s">
        <v>42</v>
      </c>
      <c r="C2188">
        <v>2017</v>
      </c>
      <c r="D2188">
        <v>25</v>
      </c>
    </row>
    <row r="2189" spans="1:4" x14ac:dyDescent="0.2">
      <c r="A2189" t="s">
        <v>519</v>
      </c>
      <c r="B2189" t="s">
        <v>43</v>
      </c>
      <c r="C2189">
        <v>2009</v>
      </c>
      <c r="D2189">
        <v>0</v>
      </c>
    </row>
    <row r="2190" spans="1:4" x14ac:dyDescent="0.2">
      <c r="A2190" t="s">
        <v>519</v>
      </c>
      <c r="B2190" t="s">
        <v>43</v>
      </c>
      <c r="C2190">
        <v>2010</v>
      </c>
      <c r="D2190">
        <v>0</v>
      </c>
    </row>
    <row r="2191" spans="1:4" x14ac:dyDescent="0.2">
      <c r="A2191" t="s">
        <v>519</v>
      </c>
      <c r="B2191" t="s">
        <v>43</v>
      </c>
      <c r="C2191">
        <v>2011</v>
      </c>
      <c r="D2191">
        <v>0</v>
      </c>
    </row>
    <row r="2192" spans="1:4" x14ac:dyDescent="0.2">
      <c r="A2192" t="s">
        <v>519</v>
      </c>
      <c r="B2192" t="s">
        <v>43</v>
      </c>
      <c r="C2192">
        <v>2012</v>
      </c>
      <c r="D2192">
        <v>0</v>
      </c>
    </row>
    <row r="2193" spans="1:4" x14ac:dyDescent="0.2">
      <c r="A2193" t="s">
        <v>519</v>
      </c>
      <c r="B2193" t="s">
        <v>43</v>
      </c>
      <c r="C2193">
        <v>2013</v>
      </c>
      <c r="D2193">
        <v>0</v>
      </c>
    </row>
    <row r="2194" spans="1:4" x14ac:dyDescent="0.2">
      <c r="A2194" t="s">
        <v>519</v>
      </c>
      <c r="B2194" t="s">
        <v>43</v>
      </c>
      <c r="C2194">
        <v>2014</v>
      </c>
      <c r="D2194">
        <v>0</v>
      </c>
    </row>
    <row r="2195" spans="1:4" x14ac:dyDescent="0.2">
      <c r="A2195" t="s">
        <v>519</v>
      </c>
      <c r="B2195" t="s">
        <v>43</v>
      </c>
      <c r="C2195">
        <v>2015</v>
      </c>
      <c r="D2195">
        <v>0</v>
      </c>
    </row>
    <row r="2196" spans="1:4" x14ac:dyDescent="0.2">
      <c r="A2196" t="s">
        <v>519</v>
      </c>
      <c r="B2196" t="s">
        <v>43</v>
      </c>
      <c r="C2196">
        <v>2016</v>
      </c>
      <c r="D2196">
        <v>0</v>
      </c>
    </row>
    <row r="2197" spans="1:4" x14ac:dyDescent="0.2">
      <c r="A2197" t="s">
        <v>519</v>
      </c>
      <c r="B2197" t="s">
        <v>43</v>
      </c>
      <c r="C2197">
        <v>2017</v>
      </c>
      <c r="D2197">
        <v>0</v>
      </c>
    </row>
    <row r="2198" spans="1:4" x14ac:dyDescent="0.2">
      <c r="A2198" t="s">
        <v>519</v>
      </c>
      <c r="B2198" t="s">
        <v>44</v>
      </c>
      <c r="C2198">
        <v>2009</v>
      </c>
      <c r="D2198">
        <v>10</v>
      </c>
    </row>
    <row r="2199" spans="1:4" x14ac:dyDescent="0.2">
      <c r="A2199" t="s">
        <v>519</v>
      </c>
      <c r="B2199" t="s">
        <v>44</v>
      </c>
      <c r="C2199">
        <v>2010</v>
      </c>
      <c r="D2199">
        <v>0</v>
      </c>
    </row>
    <row r="2200" spans="1:4" x14ac:dyDescent="0.2">
      <c r="A2200" t="s">
        <v>519</v>
      </c>
      <c r="B2200" t="s">
        <v>44</v>
      </c>
      <c r="C2200">
        <v>2011</v>
      </c>
      <c r="D2200">
        <v>0</v>
      </c>
    </row>
    <row r="2201" spans="1:4" x14ac:dyDescent="0.2">
      <c r="A2201" t="s">
        <v>519</v>
      </c>
      <c r="B2201" t="s">
        <v>44</v>
      </c>
      <c r="C2201">
        <v>2012</v>
      </c>
      <c r="D2201">
        <v>11</v>
      </c>
    </row>
    <row r="2202" spans="1:4" x14ac:dyDescent="0.2">
      <c r="A2202" t="s">
        <v>519</v>
      </c>
      <c r="B2202" t="s">
        <v>44</v>
      </c>
      <c r="C2202">
        <v>2013</v>
      </c>
      <c r="D2202">
        <v>0</v>
      </c>
    </row>
    <row r="2203" spans="1:4" x14ac:dyDescent="0.2">
      <c r="A2203" t="s">
        <v>519</v>
      </c>
      <c r="B2203" t="s">
        <v>44</v>
      </c>
      <c r="C2203">
        <v>2014</v>
      </c>
      <c r="D2203">
        <v>11</v>
      </c>
    </row>
    <row r="2204" spans="1:4" x14ac:dyDescent="0.2">
      <c r="A2204" t="s">
        <v>519</v>
      </c>
      <c r="B2204" t="s">
        <v>44</v>
      </c>
      <c r="C2204">
        <v>2015</v>
      </c>
      <c r="D2204">
        <v>0</v>
      </c>
    </row>
    <row r="2205" spans="1:4" x14ac:dyDescent="0.2">
      <c r="A2205" t="s">
        <v>519</v>
      </c>
      <c r="B2205" t="s">
        <v>44</v>
      </c>
      <c r="C2205">
        <v>2016</v>
      </c>
      <c r="D2205">
        <v>12</v>
      </c>
    </row>
    <row r="2206" spans="1:4" x14ac:dyDescent="0.2">
      <c r="A2206" t="s">
        <v>519</v>
      </c>
      <c r="B2206" t="s">
        <v>44</v>
      </c>
      <c r="C2206">
        <v>2017</v>
      </c>
      <c r="D2206">
        <v>0</v>
      </c>
    </row>
    <row r="2207" spans="1:4" x14ac:dyDescent="0.2">
      <c r="A2207" t="s">
        <v>519</v>
      </c>
      <c r="B2207" t="s">
        <v>45</v>
      </c>
      <c r="C2207">
        <v>2009</v>
      </c>
      <c r="D2207">
        <v>0</v>
      </c>
    </row>
    <row r="2208" spans="1:4" x14ac:dyDescent="0.2">
      <c r="A2208" t="s">
        <v>519</v>
      </c>
      <c r="B2208" t="s">
        <v>45</v>
      </c>
      <c r="C2208">
        <v>2010</v>
      </c>
      <c r="D2208">
        <v>0</v>
      </c>
    </row>
    <row r="2209" spans="1:4" x14ac:dyDescent="0.2">
      <c r="A2209" t="s">
        <v>519</v>
      </c>
      <c r="B2209" t="s">
        <v>45</v>
      </c>
      <c r="C2209">
        <v>2011</v>
      </c>
      <c r="D2209">
        <v>0</v>
      </c>
    </row>
    <row r="2210" spans="1:4" x14ac:dyDescent="0.2">
      <c r="A2210" t="s">
        <v>519</v>
      </c>
      <c r="B2210" t="s">
        <v>45</v>
      </c>
      <c r="C2210">
        <v>2012</v>
      </c>
      <c r="D2210">
        <v>0</v>
      </c>
    </row>
    <row r="2211" spans="1:4" x14ac:dyDescent="0.2">
      <c r="A2211" t="s">
        <v>519</v>
      </c>
      <c r="B2211" t="s">
        <v>45</v>
      </c>
      <c r="C2211">
        <v>2013</v>
      </c>
      <c r="D2211">
        <v>0</v>
      </c>
    </row>
    <row r="2212" spans="1:4" x14ac:dyDescent="0.2">
      <c r="A2212" t="s">
        <v>519</v>
      </c>
      <c r="B2212" t="s">
        <v>45</v>
      </c>
      <c r="C2212">
        <v>2014</v>
      </c>
      <c r="D2212">
        <v>0</v>
      </c>
    </row>
    <row r="2213" spans="1:4" x14ac:dyDescent="0.2">
      <c r="A2213" t="s">
        <v>519</v>
      </c>
      <c r="B2213" t="s">
        <v>45</v>
      </c>
      <c r="C2213">
        <v>2015</v>
      </c>
      <c r="D2213">
        <v>0</v>
      </c>
    </row>
    <row r="2214" spans="1:4" x14ac:dyDescent="0.2">
      <c r="A2214" t="s">
        <v>519</v>
      </c>
      <c r="B2214" t="s">
        <v>45</v>
      </c>
      <c r="C2214">
        <v>2016</v>
      </c>
      <c r="D2214">
        <v>0</v>
      </c>
    </row>
    <row r="2215" spans="1:4" x14ac:dyDescent="0.2">
      <c r="A2215" t="s">
        <v>519</v>
      </c>
      <c r="B2215" t="s">
        <v>45</v>
      </c>
      <c r="C2215">
        <v>2017</v>
      </c>
      <c r="D2215">
        <v>0</v>
      </c>
    </row>
    <row r="2216" spans="1:4" x14ac:dyDescent="0.2">
      <c r="A2216" t="s">
        <v>519</v>
      </c>
      <c r="B2216" t="s">
        <v>46</v>
      </c>
      <c r="C2216">
        <v>2009</v>
      </c>
      <c r="D2216">
        <v>11</v>
      </c>
    </row>
    <row r="2217" spans="1:4" x14ac:dyDescent="0.2">
      <c r="A2217" t="s">
        <v>519</v>
      </c>
      <c r="B2217" t="s">
        <v>46</v>
      </c>
      <c r="C2217">
        <v>2010</v>
      </c>
      <c r="D2217">
        <v>0</v>
      </c>
    </row>
    <row r="2218" spans="1:4" x14ac:dyDescent="0.2">
      <c r="A2218" t="s">
        <v>519</v>
      </c>
      <c r="B2218" t="s">
        <v>46</v>
      </c>
      <c r="C2218">
        <v>2011</v>
      </c>
      <c r="D2218">
        <v>27</v>
      </c>
    </row>
    <row r="2219" spans="1:4" x14ac:dyDescent="0.2">
      <c r="A2219" t="s">
        <v>519</v>
      </c>
      <c r="B2219" t="s">
        <v>46</v>
      </c>
      <c r="C2219">
        <v>2012</v>
      </c>
      <c r="D2219">
        <v>0</v>
      </c>
    </row>
    <row r="2220" spans="1:4" x14ac:dyDescent="0.2">
      <c r="A2220" t="s">
        <v>519</v>
      </c>
      <c r="B2220" t="s">
        <v>46</v>
      </c>
      <c r="C2220">
        <v>2013</v>
      </c>
      <c r="D2220">
        <v>25</v>
      </c>
    </row>
    <row r="2221" spans="1:4" x14ac:dyDescent="0.2">
      <c r="A2221" t="s">
        <v>519</v>
      </c>
      <c r="B2221" t="s">
        <v>46</v>
      </c>
      <c r="C2221">
        <v>2014</v>
      </c>
      <c r="D2221">
        <v>59</v>
      </c>
    </row>
    <row r="2222" spans="1:4" x14ac:dyDescent="0.2">
      <c r="A2222" t="s">
        <v>519</v>
      </c>
      <c r="B2222" t="s">
        <v>46</v>
      </c>
      <c r="C2222">
        <v>2015</v>
      </c>
      <c r="D2222">
        <v>32</v>
      </c>
    </row>
    <row r="2223" spans="1:4" x14ac:dyDescent="0.2">
      <c r="A2223" t="s">
        <v>519</v>
      </c>
      <c r="B2223" t="s">
        <v>46</v>
      </c>
      <c r="C2223">
        <v>2016</v>
      </c>
      <c r="D2223">
        <v>37</v>
      </c>
    </row>
    <row r="2224" spans="1:4" x14ac:dyDescent="0.2">
      <c r="A2224" t="s">
        <v>519</v>
      </c>
      <c r="B2224" t="s">
        <v>46</v>
      </c>
      <c r="C2224">
        <v>2017</v>
      </c>
      <c r="D2224">
        <v>48</v>
      </c>
    </row>
    <row r="2225" spans="1:4" x14ac:dyDescent="0.2">
      <c r="A2225" t="s">
        <v>519</v>
      </c>
      <c r="B2225" t="s">
        <v>47</v>
      </c>
      <c r="C2225">
        <v>2009</v>
      </c>
      <c r="D2225">
        <v>221</v>
      </c>
    </row>
    <row r="2226" spans="1:4" x14ac:dyDescent="0.2">
      <c r="A2226" t="s">
        <v>519</v>
      </c>
      <c r="B2226" t="s">
        <v>47</v>
      </c>
      <c r="C2226">
        <v>2010</v>
      </c>
      <c r="D2226">
        <v>131</v>
      </c>
    </row>
    <row r="2227" spans="1:4" x14ac:dyDescent="0.2">
      <c r="A2227" t="s">
        <v>519</v>
      </c>
      <c r="B2227" t="s">
        <v>47</v>
      </c>
      <c r="C2227">
        <v>2011</v>
      </c>
      <c r="D2227">
        <v>101</v>
      </c>
    </row>
    <row r="2228" spans="1:4" x14ac:dyDescent="0.2">
      <c r="A2228" t="s">
        <v>519</v>
      </c>
      <c r="B2228" t="s">
        <v>47</v>
      </c>
      <c r="C2228">
        <v>2012</v>
      </c>
      <c r="D2228">
        <v>106</v>
      </c>
    </row>
    <row r="2229" spans="1:4" x14ac:dyDescent="0.2">
      <c r="A2229" t="s">
        <v>519</v>
      </c>
      <c r="B2229" t="s">
        <v>47</v>
      </c>
      <c r="C2229">
        <v>2013</v>
      </c>
      <c r="D2229">
        <v>165</v>
      </c>
    </row>
    <row r="2230" spans="1:4" x14ac:dyDescent="0.2">
      <c r="A2230" t="s">
        <v>519</v>
      </c>
      <c r="B2230" t="s">
        <v>47</v>
      </c>
      <c r="C2230">
        <v>2014</v>
      </c>
      <c r="D2230">
        <v>195</v>
      </c>
    </row>
    <row r="2231" spans="1:4" x14ac:dyDescent="0.2">
      <c r="A2231" t="s">
        <v>519</v>
      </c>
      <c r="B2231" t="s">
        <v>47</v>
      </c>
      <c r="C2231">
        <v>2015</v>
      </c>
      <c r="D2231">
        <v>157</v>
      </c>
    </row>
    <row r="2232" spans="1:4" x14ac:dyDescent="0.2">
      <c r="A2232" t="s">
        <v>519</v>
      </c>
      <c r="B2232" t="s">
        <v>47</v>
      </c>
      <c r="C2232">
        <v>2016</v>
      </c>
      <c r="D2232">
        <v>90</v>
      </c>
    </row>
    <row r="2233" spans="1:4" x14ac:dyDescent="0.2">
      <c r="A2233" t="s">
        <v>519</v>
      </c>
      <c r="B2233" t="s">
        <v>47</v>
      </c>
      <c r="C2233">
        <v>2017</v>
      </c>
      <c r="D2233">
        <v>147</v>
      </c>
    </row>
    <row r="2234" spans="1:4" x14ac:dyDescent="0.2">
      <c r="A2234" t="s">
        <v>519</v>
      </c>
      <c r="B2234" t="s">
        <v>48</v>
      </c>
      <c r="C2234">
        <v>2009</v>
      </c>
      <c r="D2234">
        <v>0</v>
      </c>
    </row>
    <row r="2235" spans="1:4" x14ac:dyDescent="0.2">
      <c r="A2235" t="s">
        <v>519</v>
      </c>
      <c r="B2235" t="s">
        <v>48</v>
      </c>
      <c r="C2235">
        <v>2010</v>
      </c>
      <c r="D2235">
        <v>0</v>
      </c>
    </row>
    <row r="2236" spans="1:4" x14ac:dyDescent="0.2">
      <c r="A2236" t="s">
        <v>519</v>
      </c>
      <c r="B2236" t="s">
        <v>48</v>
      </c>
      <c r="C2236">
        <v>2011</v>
      </c>
      <c r="D2236">
        <v>0</v>
      </c>
    </row>
    <row r="2237" spans="1:4" x14ac:dyDescent="0.2">
      <c r="A2237" t="s">
        <v>519</v>
      </c>
      <c r="B2237" t="s">
        <v>48</v>
      </c>
      <c r="C2237">
        <v>2012</v>
      </c>
      <c r="D2237">
        <v>0</v>
      </c>
    </row>
    <row r="2238" spans="1:4" x14ac:dyDescent="0.2">
      <c r="A2238" t="s">
        <v>519</v>
      </c>
      <c r="B2238" t="s">
        <v>48</v>
      </c>
      <c r="C2238">
        <v>2013</v>
      </c>
      <c r="D2238">
        <v>0</v>
      </c>
    </row>
    <row r="2239" spans="1:4" x14ac:dyDescent="0.2">
      <c r="A2239" t="s">
        <v>519</v>
      </c>
      <c r="B2239" t="s">
        <v>48</v>
      </c>
      <c r="C2239">
        <v>2014</v>
      </c>
      <c r="D2239">
        <v>0</v>
      </c>
    </row>
    <row r="2240" spans="1:4" x14ac:dyDescent="0.2">
      <c r="A2240" t="s">
        <v>519</v>
      </c>
      <c r="B2240" t="s">
        <v>48</v>
      </c>
      <c r="C2240">
        <v>2015</v>
      </c>
      <c r="D2240">
        <v>0</v>
      </c>
    </row>
    <row r="2241" spans="1:4" x14ac:dyDescent="0.2">
      <c r="A2241" t="s">
        <v>519</v>
      </c>
      <c r="B2241" t="s">
        <v>48</v>
      </c>
      <c r="C2241">
        <v>2016</v>
      </c>
      <c r="D2241">
        <v>0</v>
      </c>
    </row>
    <row r="2242" spans="1:4" x14ac:dyDescent="0.2">
      <c r="A2242" t="s">
        <v>519</v>
      </c>
      <c r="B2242" t="s">
        <v>48</v>
      </c>
      <c r="C2242">
        <v>2017</v>
      </c>
      <c r="D2242">
        <v>0</v>
      </c>
    </row>
    <row r="2243" spans="1:4" x14ac:dyDescent="0.2">
      <c r="A2243" t="s">
        <v>519</v>
      </c>
      <c r="B2243" t="s">
        <v>49</v>
      </c>
      <c r="C2243">
        <v>2009</v>
      </c>
      <c r="D2243">
        <v>0</v>
      </c>
    </row>
    <row r="2244" spans="1:4" x14ac:dyDescent="0.2">
      <c r="A2244" t="s">
        <v>519</v>
      </c>
      <c r="B2244" t="s">
        <v>49</v>
      </c>
      <c r="C2244">
        <v>2010</v>
      </c>
      <c r="D2244">
        <v>0</v>
      </c>
    </row>
    <row r="2245" spans="1:4" x14ac:dyDescent="0.2">
      <c r="A2245" t="s">
        <v>519</v>
      </c>
      <c r="B2245" t="s">
        <v>49</v>
      </c>
      <c r="C2245">
        <v>2011</v>
      </c>
      <c r="D2245">
        <v>0</v>
      </c>
    </row>
    <row r="2246" spans="1:4" x14ac:dyDescent="0.2">
      <c r="A2246" t="s">
        <v>519</v>
      </c>
      <c r="B2246" t="s">
        <v>49</v>
      </c>
      <c r="C2246">
        <v>2012</v>
      </c>
      <c r="D2246">
        <v>0</v>
      </c>
    </row>
    <row r="2247" spans="1:4" x14ac:dyDescent="0.2">
      <c r="A2247" t="s">
        <v>519</v>
      </c>
      <c r="B2247" t="s">
        <v>49</v>
      </c>
      <c r="C2247">
        <v>2013</v>
      </c>
      <c r="D2247">
        <v>0</v>
      </c>
    </row>
    <row r="2248" spans="1:4" x14ac:dyDescent="0.2">
      <c r="A2248" t="s">
        <v>519</v>
      </c>
      <c r="B2248" t="s">
        <v>49</v>
      </c>
      <c r="C2248">
        <v>2014</v>
      </c>
      <c r="D2248">
        <v>0</v>
      </c>
    </row>
    <row r="2249" spans="1:4" x14ac:dyDescent="0.2">
      <c r="A2249" t="s">
        <v>519</v>
      </c>
      <c r="B2249" t="s">
        <v>49</v>
      </c>
      <c r="C2249">
        <v>2015</v>
      </c>
      <c r="D2249">
        <v>0</v>
      </c>
    </row>
    <row r="2250" spans="1:4" x14ac:dyDescent="0.2">
      <c r="A2250" t="s">
        <v>519</v>
      </c>
      <c r="B2250" t="s">
        <v>49</v>
      </c>
      <c r="C2250">
        <v>2016</v>
      </c>
      <c r="D2250">
        <v>0</v>
      </c>
    </row>
    <row r="2251" spans="1:4" x14ac:dyDescent="0.2">
      <c r="A2251" t="s">
        <v>519</v>
      </c>
      <c r="B2251" t="s">
        <v>49</v>
      </c>
      <c r="C2251">
        <v>2017</v>
      </c>
      <c r="D2251">
        <v>0</v>
      </c>
    </row>
    <row r="2252" spans="1:4" x14ac:dyDescent="0.2">
      <c r="A2252" t="s">
        <v>519</v>
      </c>
      <c r="B2252" t="s">
        <v>50</v>
      </c>
      <c r="C2252">
        <v>2009</v>
      </c>
      <c r="D2252">
        <v>10</v>
      </c>
    </row>
    <row r="2253" spans="1:4" x14ac:dyDescent="0.2">
      <c r="A2253" t="s">
        <v>519</v>
      </c>
      <c r="B2253" t="s">
        <v>50</v>
      </c>
      <c r="C2253">
        <v>2010</v>
      </c>
      <c r="D2253">
        <v>0</v>
      </c>
    </row>
    <row r="2254" spans="1:4" x14ac:dyDescent="0.2">
      <c r="A2254" t="s">
        <v>519</v>
      </c>
      <c r="B2254" t="s">
        <v>50</v>
      </c>
      <c r="C2254">
        <v>2011</v>
      </c>
      <c r="D2254">
        <v>24</v>
      </c>
    </row>
    <row r="2255" spans="1:4" x14ac:dyDescent="0.2">
      <c r="A2255" t="s">
        <v>519</v>
      </c>
      <c r="B2255" t="s">
        <v>50</v>
      </c>
      <c r="C2255">
        <v>2012</v>
      </c>
      <c r="D2255">
        <v>0</v>
      </c>
    </row>
    <row r="2256" spans="1:4" x14ac:dyDescent="0.2">
      <c r="A2256" t="s">
        <v>519</v>
      </c>
      <c r="B2256" t="s">
        <v>50</v>
      </c>
      <c r="C2256">
        <v>2013</v>
      </c>
      <c r="D2256">
        <v>10</v>
      </c>
    </row>
    <row r="2257" spans="1:4" x14ac:dyDescent="0.2">
      <c r="A2257" t="s">
        <v>519</v>
      </c>
      <c r="B2257" t="s">
        <v>50</v>
      </c>
      <c r="C2257">
        <v>2014</v>
      </c>
      <c r="D2257">
        <v>29</v>
      </c>
    </row>
    <row r="2258" spans="1:4" x14ac:dyDescent="0.2">
      <c r="A2258" t="s">
        <v>519</v>
      </c>
      <c r="B2258" t="s">
        <v>50</v>
      </c>
      <c r="C2258">
        <v>2015</v>
      </c>
      <c r="D2258">
        <v>0</v>
      </c>
    </row>
    <row r="2259" spans="1:4" x14ac:dyDescent="0.2">
      <c r="A2259" t="s">
        <v>519</v>
      </c>
      <c r="B2259" t="s">
        <v>50</v>
      </c>
      <c r="C2259">
        <v>2016</v>
      </c>
      <c r="D2259">
        <v>0</v>
      </c>
    </row>
    <row r="2260" spans="1:4" x14ac:dyDescent="0.2">
      <c r="A2260" t="s">
        <v>519</v>
      </c>
      <c r="B2260" t="s">
        <v>50</v>
      </c>
      <c r="C2260">
        <v>2017</v>
      </c>
      <c r="D2260">
        <v>13</v>
      </c>
    </row>
    <row r="2261" spans="1:4" x14ac:dyDescent="0.2">
      <c r="A2261" t="s">
        <v>519</v>
      </c>
      <c r="B2261" t="s">
        <v>51</v>
      </c>
      <c r="C2261">
        <v>2009</v>
      </c>
      <c r="D2261">
        <v>33</v>
      </c>
    </row>
    <row r="2262" spans="1:4" x14ac:dyDescent="0.2">
      <c r="A2262" t="s">
        <v>519</v>
      </c>
      <c r="B2262" t="s">
        <v>51</v>
      </c>
      <c r="C2262">
        <v>2010</v>
      </c>
      <c r="D2262">
        <v>0</v>
      </c>
    </row>
    <row r="2263" spans="1:4" x14ac:dyDescent="0.2">
      <c r="A2263" t="s">
        <v>519</v>
      </c>
      <c r="B2263" t="s">
        <v>51</v>
      </c>
      <c r="C2263">
        <v>2011</v>
      </c>
      <c r="D2263">
        <v>0</v>
      </c>
    </row>
    <row r="2264" spans="1:4" x14ac:dyDescent="0.2">
      <c r="A2264" t="s">
        <v>519</v>
      </c>
      <c r="B2264" t="s">
        <v>51</v>
      </c>
      <c r="C2264">
        <v>2012</v>
      </c>
      <c r="D2264">
        <v>0</v>
      </c>
    </row>
    <row r="2265" spans="1:4" x14ac:dyDescent="0.2">
      <c r="A2265" t="s">
        <v>519</v>
      </c>
      <c r="B2265" t="s">
        <v>51</v>
      </c>
      <c r="C2265">
        <v>2013</v>
      </c>
      <c r="D2265">
        <v>0</v>
      </c>
    </row>
    <row r="2266" spans="1:4" x14ac:dyDescent="0.2">
      <c r="A2266" t="s">
        <v>519</v>
      </c>
      <c r="B2266" t="s">
        <v>51</v>
      </c>
      <c r="C2266">
        <v>2014</v>
      </c>
      <c r="D2266">
        <v>14</v>
      </c>
    </row>
    <row r="2267" spans="1:4" x14ac:dyDescent="0.2">
      <c r="A2267" t="s">
        <v>519</v>
      </c>
      <c r="B2267" t="s">
        <v>51</v>
      </c>
      <c r="C2267">
        <v>2015</v>
      </c>
      <c r="D2267">
        <v>0</v>
      </c>
    </row>
    <row r="2268" spans="1:4" x14ac:dyDescent="0.2">
      <c r="A2268" t="s">
        <v>519</v>
      </c>
      <c r="B2268" t="s">
        <v>51</v>
      </c>
      <c r="C2268">
        <v>2016</v>
      </c>
      <c r="D2268">
        <v>0</v>
      </c>
    </row>
    <row r="2269" spans="1:4" x14ac:dyDescent="0.2">
      <c r="A2269" t="s">
        <v>519</v>
      </c>
      <c r="B2269" t="s">
        <v>51</v>
      </c>
      <c r="C2269">
        <v>2017</v>
      </c>
      <c r="D2269">
        <v>10</v>
      </c>
    </row>
    <row r="2270" spans="1:4" x14ac:dyDescent="0.2">
      <c r="A2270" t="s">
        <v>519</v>
      </c>
      <c r="B2270" t="s">
        <v>52</v>
      </c>
      <c r="C2270">
        <v>2009</v>
      </c>
      <c r="D2270">
        <v>10</v>
      </c>
    </row>
    <row r="2271" spans="1:4" x14ac:dyDescent="0.2">
      <c r="A2271" t="s">
        <v>519</v>
      </c>
      <c r="B2271" t="s">
        <v>52</v>
      </c>
      <c r="C2271">
        <v>2010</v>
      </c>
      <c r="D2271">
        <v>0</v>
      </c>
    </row>
    <row r="2272" spans="1:4" x14ac:dyDescent="0.2">
      <c r="A2272" t="s">
        <v>519</v>
      </c>
      <c r="B2272" t="s">
        <v>52</v>
      </c>
      <c r="C2272">
        <v>2011</v>
      </c>
      <c r="D2272">
        <v>0</v>
      </c>
    </row>
    <row r="2273" spans="1:4" x14ac:dyDescent="0.2">
      <c r="A2273" t="s">
        <v>519</v>
      </c>
      <c r="B2273" t="s">
        <v>52</v>
      </c>
      <c r="C2273">
        <v>2012</v>
      </c>
      <c r="D2273">
        <v>0</v>
      </c>
    </row>
    <row r="2274" spans="1:4" x14ac:dyDescent="0.2">
      <c r="A2274" t="s">
        <v>519</v>
      </c>
      <c r="B2274" t="s">
        <v>52</v>
      </c>
      <c r="C2274">
        <v>2013</v>
      </c>
      <c r="D2274">
        <v>0</v>
      </c>
    </row>
    <row r="2275" spans="1:4" x14ac:dyDescent="0.2">
      <c r="A2275" t="s">
        <v>519</v>
      </c>
      <c r="B2275" t="s">
        <v>52</v>
      </c>
      <c r="C2275">
        <v>2014</v>
      </c>
      <c r="D2275">
        <v>0</v>
      </c>
    </row>
    <row r="2276" spans="1:4" x14ac:dyDescent="0.2">
      <c r="A2276" t="s">
        <v>519</v>
      </c>
      <c r="B2276" t="s">
        <v>52</v>
      </c>
      <c r="C2276">
        <v>2015</v>
      </c>
      <c r="D2276">
        <v>0</v>
      </c>
    </row>
    <row r="2277" spans="1:4" x14ac:dyDescent="0.2">
      <c r="A2277" t="s">
        <v>519</v>
      </c>
      <c r="B2277" t="s">
        <v>52</v>
      </c>
      <c r="C2277">
        <v>2016</v>
      </c>
      <c r="D2277">
        <v>0</v>
      </c>
    </row>
    <row r="2278" spans="1:4" x14ac:dyDescent="0.2">
      <c r="A2278" t="s">
        <v>519</v>
      </c>
      <c r="B2278" t="s">
        <v>52</v>
      </c>
      <c r="C2278">
        <v>2017</v>
      </c>
      <c r="D2278">
        <v>0</v>
      </c>
    </row>
    <row r="2279" spans="1:4" x14ac:dyDescent="0.2">
      <c r="A2279" t="s">
        <v>519</v>
      </c>
      <c r="B2279" t="s">
        <v>53</v>
      </c>
      <c r="C2279">
        <v>2009</v>
      </c>
      <c r="D2279">
        <v>22</v>
      </c>
    </row>
    <row r="2280" spans="1:4" x14ac:dyDescent="0.2">
      <c r="A2280" t="s">
        <v>519</v>
      </c>
      <c r="B2280" t="s">
        <v>53</v>
      </c>
      <c r="C2280">
        <v>2010</v>
      </c>
      <c r="D2280">
        <v>0</v>
      </c>
    </row>
    <row r="2281" spans="1:4" x14ac:dyDescent="0.2">
      <c r="A2281" t="s">
        <v>519</v>
      </c>
      <c r="B2281" t="s">
        <v>53</v>
      </c>
      <c r="C2281">
        <v>2011</v>
      </c>
      <c r="D2281">
        <v>0</v>
      </c>
    </row>
    <row r="2282" spans="1:4" x14ac:dyDescent="0.2">
      <c r="A2282" t="s">
        <v>519</v>
      </c>
      <c r="B2282" t="s">
        <v>53</v>
      </c>
      <c r="C2282">
        <v>2012</v>
      </c>
      <c r="D2282">
        <v>0</v>
      </c>
    </row>
    <row r="2283" spans="1:4" x14ac:dyDescent="0.2">
      <c r="A2283" t="s">
        <v>519</v>
      </c>
      <c r="B2283" t="s">
        <v>53</v>
      </c>
      <c r="C2283">
        <v>2013</v>
      </c>
      <c r="D2283">
        <v>0</v>
      </c>
    </row>
    <row r="2284" spans="1:4" x14ac:dyDescent="0.2">
      <c r="A2284" t="s">
        <v>519</v>
      </c>
      <c r="B2284" t="s">
        <v>53</v>
      </c>
      <c r="C2284">
        <v>2014</v>
      </c>
      <c r="D2284">
        <v>14</v>
      </c>
    </row>
    <row r="2285" spans="1:4" x14ac:dyDescent="0.2">
      <c r="A2285" t="s">
        <v>519</v>
      </c>
      <c r="B2285" t="s">
        <v>53</v>
      </c>
      <c r="C2285">
        <v>2015</v>
      </c>
      <c r="D2285">
        <v>0</v>
      </c>
    </row>
    <row r="2286" spans="1:4" x14ac:dyDescent="0.2">
      <c r="A2286" t="s">
        <v>519</v>
      </c>
      <c r="B2286" t="s">
        <v>53</v>
      </c>
      <c r="C2286">
        <v>2016</v>
      </c>
      <c r="D2286">
        <v>0</v>
      </c>
    </row>
    <row r="2287" spans="1:4" x14ac:dyDescent="0.2">
      <c r="A2287" t="s">
        <v>519</v>
      </c>
      <c r="B2287" t="s">
        <v>53</v>
      </c>
      <c r="C2287">
        <v>2017</v>
      </c>
      <c r="D2287">
        <v>0</v>
      </c>
    </row>
    <row r="2288" spans="1:4" x14ac:dyDescent="0.2">
      <c r="A2288" t="s">
        <v>519</v>
      </c>
      <c r="B2288" t="s">
        <v>54</v>
      </c>
      <c r="C2288">
        <v>2009</v>
      </c>
      <c r="D2288">
        <v>0</v>
      </c>
    </row>
    <row r="2289" spans="1:4" x14ac:dyDescent="0.2">
      <c r="A2289" t="s">
        <v>519</v>
      </c>
      <c r="B2289" t="s">
        <v>54</v>
      </c>
      <c r="C2289">
        <v>2010</v>
      </c>
      <c r="D2289">
        <v>0</v>
      </c>
    </row>
    <row r="2290" spans="1:4" x14ac:dyDescent="0.2">
      <c r="A2290" t="s">
        <v>519</v>
      </c>
      <c r="B2290" t="s">
        <v>54</v>
      </c>
      <c r="C2290">
        <v>2011</v>
      </c>
      <c r="D2290">
        <v>0</v>
      </c>
    </row>
    <row r="2291" spans="1:4" x14ac:dyDescent="0.2">
      <c r="A2291" t="s">
        <v>519</v>
      </c>
      <c r="B2291" t="s">
        <v>54</v>
      </c>
      <c r="C2291">
        <v>2012</v>
      </c>
      <c r="D2291">
        <v>0</v>
      </c>
    </row>
    <row r="2292" spans="1:4" x14ac:dyDescent="0.2">
      <c r="A2292" t="s">
        <v>519</v>
      </c>
      <c r="B2292" t="s">
        <v>54</v>
      </c>
      <c r="C2292">
        <v>2013</v>
      </c>
      <c r="D2292">
        <v>0</v>
      </c>
    </row>
    <row r="2293" spans="1:4" x14ac:dyDescent="0.2">
      <c r="A2293" t="s">
        <v>519</v>
      </c>
      <c r="B2293" t="s">
        <v>54</v>
      </c>
      <c r="C2293">
        <v>2014</v>
      </c>
      <c r="D2293">
        <v>0</v>
      </c>
    </row>
    <row r="2294" spans="1:4" x14ac:dyDescent="0.2">
      <c r="A2294" t="s">
        <v>519</v>
      </c>
      <c r="B2294" t="s">
        <v>54</v>
      </c>
      <c r="C2294">
        <v>2015</v>
      </c>
      <c r="D2294">
        <v>0</v>
      </c>
    </row>
    <row r="2295" spans="1:4" x14ac:dyDescent="0.2">
      <c r="A2295" t="s">
        <v>519</v>
      </c>
      <c r="B2295" t="s">
        <v>54</v>
      </c>
      <c r="C2295">
        <v>2016</v>
      </c>
      <c r="D2295">
        <v>0</v>
      </c>
    </row>
    <row r="2296" spans="1:4" x14ac:dyDescent="0.2">
      <c r="A2296" t="s">
        <v>519</v>
      </c>
      <c r="B2296" t="s">
        <v>54</v>
      </c>
      <c r="C2296">
        <v>2017</v>
      </c>
      <c r="D2296">
        <v>0</v>
      </c>
    </row>
    <row r="2297" spans="1:4" x14ac:dyDescent="0.2">
      <c r="A2297" t="s">
        <v>520</v>
      </c>
      <c r="B2297" t="s">
        <v>6</v>
      </c>
      <c r="C2297">
        <v>2009</v>
      </c>
      <c r="D2297">
        <v>32</v>
      </c>
    </row>
    <row r="2298" spans="1:4" x14ac:dyDescent="0.2">
      <c r="A2298" t="s">
        <v>520</v>
      </c>
      <c r="B2298" t="s">
        <v>6</v>
      </c>
      <c r="C2298">
        <v>2010</v>
      </c>
      <c r="D2298">
        <v>45</v>
      </c>
    </row>
    <row r="2299" spans="1:4" x14ac:dyDescent="0.2">
      <c r="A2299" t="s">
        <v>520</v>
      </c>
      <c r="B2299" t="s">
        <v>6</v>
      </c>
      <c r="C2299">
        <v>2011</v>
      </c>
      <c r="D2299">
        <v>20</v>
      </c>
    </row>
    <row r="2300" spans="1:4" x14ac:dyDescent="0.2">
      <c r="A2300" t="s">
        <v>520</v>
      </c>
      <c r="B2300" t="s">
        <v>6</v>
      </c>
      <c r="C2300">
        <v>2012</v>
      </c>
      <c r="D2300">
        <v>25</v>
      </c>
    </row>
    <row r="2301" spans="1:4" x14ac:dyDescent="0.2">
      <c r="A2301" t="s">
        <v>520</v>
      </c>
      <c r="B2301" t="s">
        <v>6</v>
      </c>
      <c r="C2301">
        <v>2013</v>
      </c>
      <c r="D2301">
        <v>84</v>
      </c>
    </row>
    <row r="2302" spans="1:4" x14ac:dyDescent="0.2">
      <c r="A2302" t="s">
        <v>520</v>
      </c>
      <c r="B2302" t="s">
        <v>6</v>
      </c>
      <c r="C2302">
        <v>2014</v>
      </c>
      <c r="D2302">
        <v>58</v>
      </c>
    </row>
    <row r="2303" spans="1:4" x14ac:dyDescent="0.2">
      <c r="A2303" t="s">
        <v>520</v>
      </c>
      <c r="B2303" t="s">
        <v>6</v>
      </c>
      <c r="C2303">
        <v>2015</v>
      </c>
      <c r="D2303">
        <v>102</v>
      </c>
    </row>
    <row r="2304" spans="1:4" x14ac:dyDescent="0.2">
      <c r="A2304" t="s">
        <v>520</v>
      </c>
      <c r="B2304" t="s">
        <v>6</v>
      </c>
      <c r="C2304">
        <v>2016</v>
      </c>
      <c r="D2304">
        <v>106</v>
      </c>
    </row>
    <row r="2305" spans="1:4" x14ac:dyDescent="0.2">
      <c r="A2305" t="s">
        <v>520</v>
      </c>
      <c r="B2305" t="s">
        <v>6</v>
      </c>
      <c r="C2305">
        <v>2017</v>
      </c>
      <c r="D2305">
        <v>94</v>
      </c>
    </row>
    <row r="2306" spans="1:4" x14ac:dyDescent="0.2">
      <c r="A2306" t="s">
        <v>520</v>
      </c>
      <c r="B2306" t="s">
        <v>55</v>
      </c>
      <c r="C2306">
        <v>2009</v>
      </c>
      <c r="D2306">
        <v>0</v>
      </c>
    </row>
    <row r="2307" spans="1:4" x14ac:dyDescent="0.2">
      <c r="A2307" t="s">
        <v>520</v>
      </c>
      <c r="B2307" t="s">
        <v>55</v>
      </c>
      <c r="C2307">
        <v>2010</v>
      </c>
      <c r="D2307">
        <v>0</v>
      </c>
    </row>
    <row r="2308" spans="1:4" x14ac:dyDescent="0.2">
      <c r="A2308" t="s">
        <v>520</v>
      </c>
      <c r="B2308" t="s">
        <v>55</v>
      </c>
      <c r="C2308">
        <v>2011</v>
      </c>
      <c r="D2308">
        <v>0</v>
      </c>
    </row>
    <row r="2309" spans="1:4" x14ac:dyDescent="0.2">
      <c r="A2309" t="s">
        <v>520</v>
      </c>
      <c r="B2309" t="s">
        <v>55</v>
      </c>
      <c r="C2309">
        <v>2012</v>
      </c>
      <c r="D2309">
        <v>0</v>
      </c>
    </row>
    <row r="2310" spans="1:4" x14ac:dyDescent="0.2">
      <c r="A2310" t="s">
        <v>520</v>
      </c>
      <c r="B2310" t="s">
        <v>55</v>
      </c>
      <c r="C2310">
        <v>2013</v>
      </c>
      <c r="D2310">
        <v>0</v>
      </c>
    </row>
    <row r="2311" spans="1:4" x14ac:dyDescent="0.2">
      <c r="A2311" t="s">
        <v>520</v>
      </c>
      <c r="B2311" t="s">
        <v>55</v>
      </c>
      <c r="C2311">
        <v>2014</v>
      </c>
      <c r="D2311">
        <v>0</v>
      </c>
    </row>
    <row r="2312" spans="1:4" x14ac:dyDescent="0.2">
      <c r="A2312" t="s">
        <v>520</v>
      </c>
      <c r="B2312" t="s">
        <v>55</v>
      </c>
      <c r="C2312">
        <v>2015</v>
      </c>
      <c r="D2312">
        <v>0</v>
      </c>
    </row>
    <row r="2313" spans="1:4" x14ac:dyDescent="0.2">
      <c r="A2313" t="s">
        <v>520</v>
      </c>
      <c r="B2313" t="s">
        <v>55</v>
      </c>
      <c r="C2313">
        <v>2016</v>
      </c>
      <c r="D2313">
        <v>0</v>
      </c>
    </row>
    <row r="2314" spans="1:4" x14ac:dyDescent="0.2">
      <c r="A2314" t="s">
        <v>520</v>
      </c>
      <c r="B2314" t="s">
        <v>55</v>
      </c>
      <c r="C2314">
        <v>2017</v>
      </c>
      <c r="D2314">
        <v>0</v>
      </c>
    </row>
    <row r="2315" spans="1:4" x14ac:dyDescent="0.2">
      <c r="A2315" t="s">
        <v>520</v>
      </c>
      <c r="B2315" t="s">
        <v>7</v>
      </c>
      <c r="C2315">
        <v>2009</v>
      </c>
      <c r="D2315">
        <v>27</v>
      </c>
    </row>
    <row r="2316" spans="1:4" x14ac:dyDescent="0.2">
      <c r="A2316" t="s">
        <v>520</v>
      </c>
      <c r="B2316" t="s">
        <v>7</v>
      </c>
      <c r="C2316">
        <v>2010</v>
      </c>
      <c r="D2316">
        <v>26</v>
      </c>
    </row>
    <row r="2317" spans="1:4" x14ac:dyDescent="0.2">
      <c r="A2317" t="s">
        <v>520</v>
      </c>
      <c r="B2317" t="s">
        <v>7</v>
      </c>
      <c r="C2317">
        <v>2011</v>
      </c>
      <c r="D2317">
        <v>0</v>
      </c>
    </row>
    <row r="2318" spans="1:4" x14ac:dyDescent="0.2">
      <c r="A2318" t="s">
        <v>520</v>
      </c>
      <c r="B2318" t="s">
        <v>7</v>
      </c>
      <c r="C2318">
        <v>2012</v>
      </c>
      <c r="D2318">
        <v>11</v>
      </c>
    </row>
    <row r="2319" spans="1:4" x14ac:dyDescent="0.2">
      <c r="A2319" t="s">
        <v>520</v>
      </c>
      <c r="B2319" t="s">
        <v>7</v>
      </c>
      <c r="C2319">
        <v>2013</v>
      </c>
      <c r="D2319">
        <v>10</v>
      </c>
    </row>
    <row r="2320" spans="1:4" x14ac:dyDescent="0.2">
      <c r="A2320" t="s">
        <v>520</v>
      </c>
      <c r="B2320" t="s">
        <v>7</v>
      </c>
      <c r="C2320">
        <v>2014</v>
      </c>
      <c r="D2320">
        <v>33</v>
      </c>
    </row>
    <row r="2321" spans="1:4" x14ac:dyDescent="0.2">
      <c r="A2321" t="s">
        <v>520</v>
      </c>
      <c r="B2321" t="s">
        <v>7</v>
      </c>
      <c r="C2321">
        <v>2015</v>
      </c>
      <c r="D2321">
        <v>12</v>
      </c>
    </row>
    <row r="2322" spans="1:4" x14ac:dyDescent="0.2">
      <c r="A2322" t="s">
        <v>520</v>
      </c>
      <c r="B2322" t="s">
        <v>7</v>
      </c>
      <c r="C2322">
        <v>2016</v>
      </c>
      <c r="D2322">
        <v>70</v>
      </c>
    </row>
    <row r="2323" spans="1:4" x14ac:dyDescent="0.2">
      <c r="A2323" t="s">
        <v>520</v>
      </c>
      <c r="B2323" t="s">
        <v>7</v>
      </c>
      <c r="C2323">
        <v>2017</v>
      </c>
      <c r="D2323">
        <v>30</v>
      </c>
    </row>
    <row r="2324" spans="1:4" x14ac:dyDescent="0.2">
      <c r="A2324" t="s">
        <v>520</v>
      </c>
      <c r="B2324" t="s">
        <v>8</v>
      </c>
      <c r="C2324">
        <v>2009</v>
      </c>
      <c r="D2324">
        <v>10</v>
      </c>
    </row>
    <row r="2325" spans="1:4" x14ac:dyDescent="0.2">
      <c r="A2325" t="s">
        <v>520</v>
      </c>
      <c r="B2325" t="s">
        <v>8</v>
      </c>
      <c r="C2325">
        <v>2010</v>
      </c>
      <c r="D2325">
        <v>0</v>
      </c>
    </row>
    <row r="2326" spans="1:4" x14ac:dyDescent="0.2">
      <c r="A2326" t="s">
        <v>520</v>
      </c>
      <c r="B2326" t="s">
        <v>8</v>
      </c>
      <c r="C2326">
        <v>2011</v>
      </c>
      <c r="D2326">
        <v>11</v>
      </c>
    </row>
    <row r="2327" spans="1:4" x14ac:dyDescent="0.2">
      <c r="A2327" t="s">
        <v>520</v>
      </c>
      <c r="B2327" t="s">
        <v>8</v>
      </c>
      <c r="C2327">
        <v>2012</v>
      </c>
      <c r="D2327">
        <v>10</v>
      </c>
    </row>
    <row r="2328" spans="1:4" x14ac:dyDescent="0.2">
      <c r="A2328" t="s">
        <v>520</v>
      </c>
      <c r="B2328" t="s">
        <v>8</v>
      </c>
      <c r="C2328">
        <v>2013</v>
      </c>
      <c r="D2328">
        <v>0</v>
      </c>
    </row>
    <row r="2329" spans="1:4" x14ac:dyDescent="0.2">
      <c r="A2329" t="s">
        <v>520</v>
      </c>
      <c r="B2329" t="s">
        <v>8</v>
      </c>
      <c r="C2329">
        <v>2014</v>
      </c>
      <c r="D2329">
        <v>33</v>
      </c>
    </row>
    <row r="2330" spans="1:4" x14ac:dyDescent="0.2">
      <c r="A2330" t="s">
        <v>520</v>
      </c>
      <c r="B2330" t="s">
        <v>8</v>
      </c>
      <c r="C2330">
        <v>2015</v>
      </c>
      <c r="D2330">
        <v>0</v>
      </c>
    </row>
    <row r="2331" spans="1:4" x14ac:dyDescent="0.2">
      <c r="A2331" t="s">
        <v>520</v>
      </c>
      <c r="B2331" t="s">
        <v>8</v>
      </c>
      <c r="C2331">
        <v>2016</v>
      </c>
      <c r="D2331">
        <v>0</v>
      </c>
    </row>
    <row r="2332" spans="1:4" x14ac:dyDescent="0.2">
      <c r="A2332" t="s">
        <v>520</v>
      </c>
      <c r="B2332" t="s">
        <v>8</v>
      </c>
      <c r="C2332">
        <v>2017</v>
      </c>
      <c r="D2332">
        <v>11</v>
      </c>
    </row>
    <row r="2333" spans="1:4" x14ac:dyDescent="0.2">
      <c r="A2333" t="s">
        <v>520</v>
      </c>
      <c r="B2333" t="s">
        <v>9</v>
      </c>
      <c r="C2333">
        <v>2009</v>
      </c>
      <c r="D2333">
        <v>436</v>
      </c>
    </row>
    <row r="2334" spans="1:4" x14ac:dyDescent="0.2">
      <c r="A2334" t="s">
        <v>520</v>
      </c>
      <c r="B2334" t="s">
        <v>9</v>
      </c>
      <c r="C2334">
        <v>2010</v>
      </c>
      <c r="D2334">
        <v>351</v>
      </c>
    </row>
    <row r="2335" spans="1:4" x14ac:dyDescent="0.2">
      <c r="A2335" t="s">
        <v>520</v>
      </c>
      <c r="B2335" t="s">
        <v>9</v>
      </c>
      <c r="C2335">
        <v>2011</v>
      </c>
      <c r="D2335">
        <v>444</v>
      </c>
    </row>
    <row r="2336" spans="1:4" x14ac:dyDescent="0.2">
      <c r="A2336" t="s">
        <v>520</v>
      </c>
      <c r="B2336" t="s">
        <v>9</v>
      </c>
      <c r="C2336">
        <v>2012</v>
      </c>
      <c r="D2336">
        <v>412</v>
      </c>
    </row>
    <row r="2337" spans="1:4" x14ac:dyDescent="0.2">
      <c r="A2337" t="s">
        <v>520</v>
      </c>
      <c r="B2337" t="s">
        <v>9</v>
      </c>
      <c r="C2337">
        <v>2013</v>
      </c>
      <c r="D2337">
        <v>501</v>
      </c>
    </row>
    <row r="2338" spans="1:4" x14ac:dyDescent="0.2">
      <c r="A2338" t="s">
        <v>520</v>
      </c>
      <c r="B2338" t="s">
        <v>9</v>
      </c>
      <c r="C2338">
        <v>2014</v>
      </c>
      <c r="D2338">
        <v>589</v>
      </c>
    </row>
    <row r="2339" spans="1:4" x14ac:dyDescent="0.2">
      <c r="A2339" t="s">
        <v>520</v>
      </c>
      <c r="B2339" t="s">
        <v>9</v>
      </c>
      <c r="C2339">
        <v>2015</v>
      </c>
      <c r="D2339">
        <v>441</v>
      </c>
    </row>
    <row r="2340" spans="1:4" x14ac:dyDescent="0.2">
      <c r="A2340" t="s">
        <v>520</v>
      </c>
      <c r="B2340" t="s">
        <v>9</v>
      </c>
      <c r="C2340">
        <v>2016</v>
      </c>
      <c r="D2340">
        <v>511</v>
      </c>
    </row>
    <row r="2341" spans="1:4" x14ac:dyDescent="0.2">
      <c r="A2341" t="s">
        <v>520</v>
      </c>
      <c r="B2341" t="s">
        <v>9</v>
      </c>
      <c r="C2341">
        <v>2017</v>
      </c>
      <c r="D2341">
        <v>503</v>
      </c>
    </row>
    <row r="2342" spans="1:4" x14ac:dyDescent="0.2">
      <c r="A2342" t="s">
        <v>520</v>
      </c>
      <c r="B2342" t="s">
        <v>10</v>
      </c>
      <c r="C2342">
        <v>2009</v>
      </c>
      <c r="D2342">
        <v>28</v>
      </c>
    </row>
    <row r="2343" spans="1:4" x14ac:dyDescent="0.2">
      <c r="A2343" t="s">
        <v>520</v>
      </c>
      <c r="B2343" t="s">
        <v>10</v>
      </c>
      <c r="C2343">
        <v>2010</v>
      </c>
      <c r="D2343">
        <v>0</v>
      </c>
    </row>
    <row r="2344" spans="1:4" x14ac:dyDescent="0.2">
      <c r="A2344" t="s">
        <v>520</v>
      </c>
      <c r="B2344" t="s">
        <v>10</v>
      </c>
      <c r="C2344">
        <v>2011</v>
      </c>
      <c r="D2344">
        <v>0</v>
      </c>
    </row>
    <row r="2345" spans="1:4" x14ac:dyDescent="0.2">
      <c r="A2345" t="s">
        <v>520</v>
      </c>
      <c r="B2345" t="s">
        <v>10</v>
      </c>
      <c r="C2345">
        <v>2012</v>
      </c>
      <c r="D2345">
        <v>0</v>
      </c>
    </row>
    <row r="2346" spans="1:4" x14ac:dyDescent="0.2">
      <c r="A2346" t="s">
        <v>520</v>
      </c>
      <c r="B2346" t="s">
        <v>10</v>
      </c>
      <c r="C2346">
        <v>2013</v>
      </c>
      <c r="D2346">
        <v>22</v>
      </c>
    </row>
    <row r="2347" spans="1:4" x14ac:dyDescent="0.2">
      <c r="A2347" t="s">
        <v>520</v>
      </c>
      <c r="B2347" t="s">
        <v>10</v>
      </c>
      <c r="C2347">
        <v>2014</v>
      </c>
      <c r="D2347">
        <v>33</v>
      </c>
    </row>
    <row r="2348" spans="1:4" x14ac:dyDescent="0.2">
      <c r="A2348" t="s">
        <v>520</v>
      </c>
      <c r="B2348" t="s">
        <v>10</v>
      </c>
      <c r="C2348">
        <v>2015</v>
      </c>
      <c r="D2348">
        <v>0</v>
      </c>
    </row>
    <row r="2349" spans="1:4" x14ac:dyDescent="0.2">
      <c r="A2349" t="s">
        <v>520</v>
      </c>
      <c r="B2349" t="s">
        <v>10</v>
      </c>
      <c r="C2349">
        <v>2016</v>
      </c>
      <c r="D2349">
        <v>12</v>
      </c>
    </row>
    <row r="2350" spans="1:4" x14ac:dyDescent="0.2">
      <c r="A2350" t="s">
        <v>520</v>
      </c>
      <c r="B2350" t="s">
        <v>10</v>
      </c>
      <c r="C2350">
        <v>2017</v>
      </c>
      <c r="D2350">
        <v>42</v>
      </c>
    </row>
    <row r="2351" spans="1:4" x14ac:dyDescent="0.2">
      <c r="A2351" t="s">
        <v>520</v>
      </c>
      <c r="B2351" t="s">
        <v>11</v>
      </c>
      <c r="C2351">
        <v>2009</v>
      </c>
      <c r="D2351">
        <v>0</v>
      </c>
    </row>
    <row r="2352" spans="1:4" x14ac:dyDescent="0.2">
      <c r="A2352" t="s">
        <v>520</v>
      </c>
      <c r="B2352" t="s">
        <v>11</v>
      </c>
      <c r="C2352">
        <v>2010</v>
      </c>
      <c r="D2352">
        <v>0</v>
      </c>
    </row>
    <row r="2353" spans="1:4" x14ac:dyDescent="0.2">
      <c r="A2353" t="s">
        <v>520</v>
      </c>
      <c r="B2353" t="s">
        <v>11</v>
      </c>
      <c r="C2353">
        <v>2011</v>
      </c>
      <c r="D2353">
        <v>0</v>
      </c>
    </row>
    <row r="2354" spans="1:4" x14ac:dyDescent="0.2">
      <c r="A2354" t="s">
        <v>520</v>
      </c>
      <c r="B2354" t="s">
        <v>11</v>
      </c>
      <c r="C2354">
        <v>2012</v>
      </c>
      <c r="D2354">
        <v>0</v>
      </c>
    </row>
    <row r="2355" spans="1:4" x14ac:dyDescent="0.2">
      <c r="A2355" t="s">
        <v>520</v>
      </c>
      <c r="B2355" t="s">
        <v>11</v>
      </c>
      <c r="C2355">
        <v>2013</v>
      </c>
      <c r="D2355">
        <v>0</v>
      </c>
    </row>
    <row r="2356" spans="1:4" x14ac:dyDescent="0.2">
      <c r="A2356" t="s">
        <v>520</v>
      </c>
      <c r="B2356" t="s">
        <v>11</v>
      </c>
      <c r="C2356">
        <v>2014</v>
      </c>
      <c r="D2356">
        <v>0</v>
      </c>
    </row>
    <row r="2357" spans="1:4" x14ac:dyDescent="0.2">
      <c r="A2357" t="s">
        <v>520</v>
      </c>
      <c r="B2357" t="s">
        <v>11</v>
      </c>
      <c r="C2357">
        <v>2015</v>
      </c>
      <c r="D2357">
        <v>0</v>
      </c>
    </row>
    <row r="2358" spans="1:4" x14ac:dyDescent="0.2">
      <c r="A2358" t="s">
        <v>520</v>
      </c>
      <c r="B2358" t="s">
        <v>11</v>
      </c>
      <c r="C2358">
        <v>2016</v>
      </c>
      <c r="D2358">
        <v>0</v>
      </c>
    </row>
    <row r="2359" spans="1:4" x14ac:dyDescent="0.2">
      <c r="A2359" t="s">
        <v>520</v>
      </c>
      <c r="B2359" t="s">
        <v>11</v>
      </c>
      <c r="C2359">
        <v>2017</v>
      </c>
      <c r="D2359">
        <v>10</v>
      </c>
    </row>
    <row r="2360" spans="1:4" x14ac:dyDescent="0.2">
      <c r="A2360" t="s">
        <v>520</v>
      </c>
      <c r="B2360" t="s">
        <v>12</v>
      </c>
      <c r="C2360">
        <v>2009</v>
      </c>
      <c r="D2360">
        <v>0</v>
      </c>
    </row>
    <row r="2361" spans="1:4" x14ac:dyDescent="0.2">
      <c r="A2361" t="s">
        <v>520</v>
      </c>
      <c r="B2361" t="s">
        <v>12</v>
      </c>
      <c r="C2361">
        <v>2010</v>
      </c>
      <c r="D2361">
        <v>0</v>
      </c>
    </row>
    <row r="2362" spans="1:4" x14ac:dyDescent="0.2">
      <c r="A2362" t="s">
        <v>520</v>
      </c>
      <c r="B2362" t="s">
        <v>12</v>
      </c>
      <c r="C2362">
        <v>2011</v>
      </c>
      <c r="D2362">
        <v>0</v>
      </c>
    </row>
    <row r="2363" spans="1:4" x14ac:dyDescent="0.2">
      <c r="A2363" t="s">
        <v>520</v>
      </c>
      <c r="B2363" t="s">
        <v>12</v>
      </c>
      <c r="C2363">
        <v>2012</v>
      </c>
      <c r="D2363">
        <v>0</v>
      </c>
    </row>
    <row r="2364" spans="1:4" x14ac:dyDescent="0.2">
      <c r="A2364" t="s">
        <v>520</v>
      </c>
      <c r="B2364" t="s">
        <v>12</v>
      </c>
      <c r="C2364">
        <v>2013</v>
      </c>
      <c r="D2364">
        <v>0</v>
      </c>
    </row>
    <row r="2365" spans="1:4" x14ac:dyDescent="0.2">
      <c r="A2365" t="s">
        <v>520</v>
      </c>
      <c r="B2365" t="s">
        <v>12</v>
      </c>
      <c r="C2365">
        <v>2014</v>
      </c>
      <c r="D2365">
        <v>0</v>
      </c>
    </row>
    <row r="2366" spans="1:4" x14ac:dyDescent="0.2">
      <c r="A2366" t="s">
        <v>520</v>
      </c>
      <c r="B2366" t="s">
        <v>12</v>
      </c>
      <c r="C2366">
        <v>2015</v>
      </c>
      <c r="D2366">
        <v>0</v>
      </c>
    </row>
    <row r="2367" spans="1:4" x14ac:dyDescent="0.2">
      <c r="A2367" t="s">
        <v>520</v>
      </c>
      <c r="B2367" t="s">
        <v>12</v>
      </c>
      <c r="C2367">
        <v>2016</v>
      </c>
      <c r="D2367">
        <v>0</v>
      </c>
    </row>
    <row r="2368" spans="1:4" x14ac:dyDescent="0.2">
      <c r="A2368" t="s">
        <v>520</v>
      </c>
      <c r="B2368" t="s">
        <v>12</v>
      </c>
      <c r="C2368">
        <v>2017</v>
      </c>
      <c r="D2368">
        <v>0</v>
      </c>
    </row>
    <row r="2369" spans="1:4" x14ac:dyDescent="0.2">
      <c r="A2369" t="s">
        <v>520</v>
      </c>
      <c r="B2369" t="s">
        <v>56</v>
      </c>
      <c r="C2369">
        <v>2009</v>
      </c>
      <c r="D2369">
        <v>0</v>
      </c>
    </row>
    <row r="2370" spans="1:4" x14ac:dyDescent="0.2">
      <c r="A2370" t="s">
        <v>520</v>
      </c>
      <c r="B2370" t="s">
        <v>56</v>
      </c>
      <c r="C2370">
        <v>2010</v>
      </c>
      <c r="D2370">
        <v>0</v>
      </c>
    </row>
    <row r="2371" spans="1:4" x14ac:dyDescent="0.2">
      <c r="A2371" t="s">
        <v>520</v>
      </c>
      <c r="B2371" t="s">
        <v>56</v>
      </c>
      <c r="C2371">
        <v>2011</v>
      </c>
      <c r="D2371">
        <v>0</v>
      </c>
    </row>
    <row r="2372" spans="1:4" x14ac:dyDescent="0.2">
      <c r="A2372" t="s">
        <v>520</v>
      </c>
      <c r="B2372" t="s">
        <v>56</v>
      </c>
      <c r="C2372">
        <v>2012</v>
      </c>
      <c r="D2372">
        <v>0</v>
      </c>
    </row>
    <row r="2373" spans="1:4" x14ac:dyDescent="0.2">
      <c r="A2373" t="s">
        <v>520</v>
      </c>
      <c r="B2373" t="s">
        <v>56</v>
      </c>
      <c r="C2373">
        <v>2013</v>
      </c>
      <c r="D2373">
        <v>0</v>
      </c>
    </row>
    <row r="2374" spans="1:4" x14ac:dyDescent="0.2">
      <c r="A2374" t="s">
        <v>520</v>
      </c>
      <c r="B2374" t="s">
        <v>56</v>
      </c>
      <c r="C2374">
        <v>2014</v>
      </c>
      <c r="D2374">
        <v>0</v>
      </c>
    </row>
    <row r="2375" spans="1:4" x14ac:dyDescent="0.2">
      <c r="A2375" t="s">
        <v>520</v>
      </c>
      <c r="B2375" t="s">
        <v>56</v>
      </c>
      <c r="C2375">
        <v>2015</v>
      </c>
      <c r="D2375">
        <v>0</v>
      </c>
    </row>
    <row r="2376" spans="1:4" x14ac:dyDescent="0.2">
      <c r="A2376" t="s">
        <v>520</v>
      </c>
      <c r="B2376" t="s">
        <v>56</v>
      </c>
      <c r="C2376">
        <v>2016</v>
      </c>
      <c r="D2376">
        <v>0</v>
      </c>
    </row>
    <row r="2377" spans="1:4" x14ac:dyDescent="0.2">
      <c r="A2377" t="s">
        <v>520</v>
      </c>
      <c r="B2377" t="s">
        <v>56</v>
      </c>
      <c r="C2377">
        <v>2017</v>
      </c>
      <c r="D2377">
        <v>0</v>
      </c>
    </row>
    <row r="2378" spans="1:4" x14ac:dyDescent="0.2">
      <c r="A2378" t="s">
        <v>520</v>
      </c>
      <c r="B2378" t="s">
        <v>13</v>
      </c>
      <c r="C2378">
        <v>2009</v>
      </c>
      <c r="D2378">
        <v>201</v>
      </c>
    </row>
    <row r="2379" spans="1:4" x14ac:dyDescent="0.2">
      <c r="A2379" t="s">
        <v>520</v>
      </c>
      <c r="B2379" t="s">
        <v>13</v>
      </c>
      <c r="C2379">
        <v>2010</v>
      </c>
      <c r="D2379">
        <v>140</v>
      </c>
    </row>
    <row r="2380" spans="1:4" x14ac:dyDescent="0.2">
      <c r="A2380" t="s">
        <v>520</v>
      </c>
      <c r="B2380" t="s">
        <v>13</v>
      </c>
      <c r="C2380">
        <v>2011</v>
      </c>
      <c r="D2380">
        <v>193</v>
      </c>
    </row>
    <row r="2381" spans="1:4" x14ac:dyDescent="0.2">
      <c r="A2381" t="s">
        <v>520</v>
      </c>
      <c r="B2381" t="s">
        <v>13</v>
      </c>
      <c r="C2381">
        <v>2012</v>
      </c>
      <c r="D2381">
        <v>186</v>
      </c>
    </row>
    <row r="2382" spans="1:4" x14ac:dyDescent="0.2">
      <c r="A2382" t="s">
        <v>520</v>
      </c>
      <c r="B2382" t="s">
        <v>13</v>
      </c>
      <c r="C2382">
        <v>2013</v>
      </c>
      <c r="D2382">
        <v>278</v>
      </c>
    </row>
    <row r="2383" spans="1:4" x14ac:dyDescent="0.2">
      <c r="A2383" t="s">
        <v>520</v>
      </c>
      <c r="B2383" t="s">
        <v>13</v>
      </c>
      <c r="C2383">
        <v>2014</v>
      </c>
      <c r="D2383">
        <v>277</v>
      </c>
    </row>
    <row r="2384" spans="1:4" x14ac:dyDescent="0.2">
      <c r="A2384" t="s">
        <v>520</v>
      </c>
      <c r="B2384" t="s">
        <v>13</v>
      </c>
      <c r="C2384">
        <v>2015</v>
      </c>
      <c r="D2384">
        <v>224</v>
      </c>
    </row>
    <row r="2385" spans="1:4" x14ac:dyDescent="0.2">
      <c r="A2385" t="s">
        <v>520</v>
      </c>
      <c r="B2385" t="s">
        <v>13</v>
      </c>
      <c r="C2385">
        <v>2016</v>
      </c>
      <c r="D2385">
        <v>274</v>
      </c>
    </row>
    <row r="2386" spans="1:4" x14ac:dyDescent="0.2">
      <c r="A2386" t="s">
        <v>520</v>
      </c>
      <c r="B2386" t="s">
        <v>13</v>
      </c>
      <c r="C2386">
        <v>2017</v>
      </c>
      <c r="D2386">
        <v>300</v>
      </c>
    </row>
    <row r="2387" spans="1:4" x14ac:dyDescent="0.2">
      <c r="A2387" t="s">
        <v>520</v>
      </c>
      <c r="B2387" t="s">
        <v>14</v>
      </c>
      <c r="C2387">
        <v>2009</v>
      </c>
      <c r="D2387">
        <v>116</v>
      </c>
    </row>
    <row r="2388" spans="1:4" x14ac:dyDescent="0.2">
      <c r="A2388" t="s">
        <v>520</v>
      </c>
      <c r="B2388" t="s">
        <v>14</v>
      </c>
      <c r="C2388">
        <v>2010</v>
      </c>
      <c r="D2388">
        <v>91</v>
      </c>
    </row>
    <row r="2389" spans="1:4" x14ac:dyDescent="0.2">
      <c r="A2389" t="s">
        <v>520</v>
      </c>
      <c r="B2389" t="s">
        <v>14</v>
      </c>
      <c r="C2389">
        <v>2011</v>
      </c>
      <c r="D2389">
        <v>130</v>
      </c>
    </row>
    <row r="2390" spans="1:4" x14ac:dyDescent="0.2">
      <c r="A2390" t="s">
        <v>520</v>
      </c>
      <c r="B2390" t="s">
        <v>14</v>
      </c>
      <c r="C2390">
        <v>2012</v>
      </c>
      <c r="D2390">
        <v>109</v>
      </c>
    </row>
    <row r="2391" spans="1:4" x14ac:dyDescent="0.2">
      <c r="A2391" t="s">
        <v>520</v>
      </c>
      <c r="B2391" t="s">
        <v>14</v>
      </c>
      <c r="C2391">
        <v>2013</v>
      </c>
      <c r="D2391">
        <v>113</v>
      </c>
    </row>
    <row r="2392" spans="1:4" x14ac:dyDescent="0.2">
      <c r="A2392" t="s">
        <v>520</v>
      </c>
      <c r="B2392" t="s">
        <v>14</v>
      </c>
      <c r="C2392">
        <v>2014</v>
      </c>
      <c r="D2392">
        <v>187</v>
      </c>
    </row>
    <row r="2393" spans="1:4" x14ac:dyDescent="0.2">
      <c r="A2393" t="s">
        <v>520</v>
      </c>
      <c r="B2393" t="s">
        <v>14</v>
      </c>
      <c r="C2393">
        <v>2015</v>
      </c>
      <c r="D2393">
        <v>162</v>
      </c>
    </row>
    <row r="2394" spans="1:4" x14ac:dyDescent="0.2">
      <c r="A2394" t="s">
        <v>520</v>
      </c>
      <c r="B2394" t="s">
        <v>14</v>
      </c>
      <c r="C2394">
        <v>2016</v>
      </c>
      <c r="D2394">
        <v>192</v>
      </c>
    </row>
    <row r="2395" spans="1:4" x14ac:dyDescent="0.2">
      <c r="A2395" t="s">
        <v>520</v>
      </c>
      <c r="B2395" t="s">
        <v>14</v>
      </c>
      <c r="C2395">
        <v>2017</v>
      </c>
      <c r="D2395">
        <v>149</v>
      </c>
    </row>
    <row r="2396" spans="1:4" x14ac:dyDescent="0.2">
      <c r="A2396" t="s">
        <v>520</v>
      </c>
      <c r="B2396" t="s">
        <v>15</v>
      </c>
      <c r="C2396">
        <v>2009</v>
      </c>
      <c r="D2396">
        <v>0</v>
      </c>
    </row>
    <row r="2397" spans="1:4" x14ac:dyDescent="0.2">
      <c r="A2397" t="s">
        <v>520</v>
      </c>
      <c r="B2397" t="s">
        <v>15</v>
      </c>
      <c r="C2397">
        <v>2010</v>
      </c>
      <c r="D2397">
        <v>0</v>
      </c>
    </row>
    <row r="2398" spans="1:4" x14ac:dyDescent="0.2">
      <c r="A2398" t="s">
        <v>520</v>
      </c>
      <c r="B2398" t="s">
        <v>15</v>
      </c>
      <c r="C2398">
        <v>2011</v>
      </c>
      <c r="D2398">
        <v>0</v>
      </c>
    </row>
    <row r="2399" spans="1:4" x14ac:dyDescent="0.2">
      <c r="A2399" t="s">
        <v>520</v>
      </c>
      <c r="B2399" t="s">
        <v>15</v>
      </c>
      <c r="C2399">
        <v>2012</v>
      </c>
      <c r="D2399">
        <v>0</v>
      </c>
    </row>
    <row r="2400" spans="1:4" x14ac:dyDescent="0.2">
      <c r="A2400" t="s">
        <v>520</v>
      </c>
      <c r="B2400" t="s">
        <v>15</v>
      </c>
      <c r="C2400">
        <v>2013</v>
      </c>
      <c r="D2400">
        <v>0</v>
      </c>
    </row>
    <row r="2401" spans="1:4" x14ac:dyDescent="0.2">
      <c r="A2401" t="s">
        <v>520</v>
      </c>
      <c r="B2401" t="s">
        <v>15</v>
      </c>
      <c r="C2401">
        <v>2014</v>
      </c>
      <c r="D2401">
        <v>0</v>
      </c>
    </row>
    <row r="2402" spans="1:4" x14ac:dyDescent="0.2">
      <c r="A2402" t="s">
        <v>520</v>
      </c>
      <c r="B2402" t="s">
        <v>15</v>
      </c>
      <c r="C2402">
        <v>2015</v>
      </c>
      <c r="D2402">
        <v>0</v>
      </c>
    </row>
    <row r="2403" spans="1:4" x14ac:dyDescent="0.2">
      <c r="A2403" t="s">
        <v>520</v>
      </c>
      <c r="B2403" t="s">
        <v>15</v>
      </c>
      <c r="C2403">
        <v>2016</v>
      </c>
      <c r="D2403">
        <v>0</v>
      </c>
    </row>
    <row r="2404" spans="1:4" x14ac:dyDescent="0.2">
      <c r="A2404" t="s">
        <v>520</v>
      </c>
      <c r="B2404" t="s">
        <v>15</v>
      </c>
      <c r="C2404">
        <v>2017</v>
      </c>
      <c r="D2404">
        <v>0</v>
      </c>
    </row>
    <row r="2405" spans="1:4" x14ac:dyDescent="0.2">
      <c r="A2405" t="s">
        <v>520</v>
      </c>
      <c r="B2405" t="s">
        <v>16</v>
      </c>
      <c r="C2405">
        <v>2009</v>
      </c>
      <c r="D2405">
        <v>0</v>
      </c>
    </row>
    <row r="2406" spans="1:4" x14ac:dyDescent="0.2">
      <c r="A2406" t="s">
        <v>520</v>
      </c>
      <c r="B2406" t="s">
        <v>16</v>
      </c>
      <c r="C2406">
        <v>2010</v>
      </c>
      <c r="D2406">
        <v>0</v>
      </c>
    </row>
    <row r="2407" spans="1:4" x14ac:dyDescent="0.2">
      <c r="A2407" t="s">
        <v>520</v>
      </c>
      <c r="B2407" t="s">
        <v>16</v>
      </c>
      <c r="C2407">
        <v>2011</v>
      </c>
      <c r="D2407">
        <v>0</v>
      </c>
    </row>
    <row r="2408" spans="1:4" x14ac:dyDescent="0.2">
      <c r="A2408" t="s">
        <v>520</v>
      </c>
      <c r="B2408" t="s">
        <v>16</v>
      </c>
      <c r="C2408">
        <v>2012</v>
      </c>
      <c r="D2408">
        <v>0</v>
      </c>
    </row>
    <row r="2409" spans="1:4" x14ac:dyDescent="0.2">
      <c r="A2409" t="s">
        <v>520</v>
      </c>
      <c r="B2409" t="s">
        <v>16</v>
      </c>
      <c r="C2409">
        <v>2013</v>
      </c>
      <c r="D2409">
        <v>0</v>
      </c>
    </row>
    <row r="2410" spans="1:4" x14ac:dyDescent="0.2">
      <c r="A2410" t="s">
        <v>520</v>
      </c>
      <c r="B2410" t="s">
        <v>16</v>
      </c>
      <c r="C2410">
        <v>2014</v>
      </c>
      <c r="D2410">
        <v>0</v>
      </c>
    </row>
    <row r="2411" spans="1:4" x14ac:dyDescent="0.2">
      <c r="A2411" t="s">
        <v>520</v>
      </c>
      <c r="B2411" t="s">
        <v>16</v>
      </c>
      <c r="C2411">
        <v>2015</v>
      </c>
      <c r="D2411">
        <v>0</v>
      </c>
    </row>
    <row r="2412" spans="1:4" x14ac:dyDescent="0.2">
      <c r="A2412" t="s">
        <v>520</v>
      </c>
      <c r="B2412" t="s">
        <v>16</v>
      </c>
      <c r="C2412">
        <v>2016</v>
      </c>
      <c r="D2412">
        <v>0</v>
      </c>
    </row>
    <row r="2413" spans="1:4" x14ac:dyDescent="0.2">
      <c r="A2413" t="s">
        <v>520</v>
      </c>
      <c r="B2413" t="s">
        <v>16</v>
      </c>
      <c r="C2413">
        <v>2017</v>
      </c>
      <c r="D2413">
        <v>0</v>
      </c>
    </row>
    <row r="2414" spans="1:4" x14ac:dyDescent="0.2">
      <c r="A2414" t="s">
        <v>520</v>
      </c>
      <c r="B2414" t="s">
        <v>17</v>
      </c>
      <c r="C2414">
        <v>2009</v>
      </c>
      <c r="D2414">
        <v>173</v>
      </c>
    </row>
    <row r="2415" spans="1:4" x14ac:dyDescent="0.2">
      <c r="A2415" t="s">
        <v>520</v>
      </c>
      <c r="B2415" t="s">
        <v>17</v>
      </c>
      <c r="C2415">
        <v>2010</v>
      </c>
      <c r="D2415">
        <v>148</v>
      </c>
    </row>
    <row r="2416" spans="1:4" x14ac:dyDescent="0.2">
      <c r="A2416" t="s">
        <v>520</v>
      </c>
      <c r="B2416" t="s">
        <v>17</v>
      </c>
      <c r="C2416">
        <v>2011</v>
      </c>
      <c r="D2416">
        <v>201</v>
      </c>
    </row>
    <row r="2417" spans="1:4" x14ac:dyDescent="0.2">
      <c r="A2417" t="s">
        <v>520</v>
      </c>
      <c r="B2417" t="s">
        <v>17</v>
      </c>
      <c r="C2417">
        <v>2012</v>
      </c>
      <c r="D2417">
        <v>185</v>
      </c>
    </row>
    <row r="2418" spans="1:4" x14ac:dyDescent="0.2">
      <c r="A2418" t="s">
        <v>520</v>
      </c>
      <c r="B2418" t="s">
        <v>17</v>
      </c>
      <c r="C2418">
        <v>2013</v>
      </c>
      <c r="D2418">
        <v>175</v>
      </c>
    </row>
    <row r="2419" spans="1:4" x14ac:dyDescent="0.2">
      <c r="A2419" t="s">
        <v>520</v>
      </c>
      <c r="B2419" t="s">
        <v>17</v>
      </c>
      <c r="C2419">
        <v>2014</v>
      </c>
      <c r="D2419">
        <v>181</v>
      </c>
    </row>
    <row r="2420" spans="1:4" x14ac:dyDescent="0.2">
      <c r="A2420" t="s">
        <v>520</v>
      </c>
      <c r="B2420" t="s">
        <v>17</v>
      </c>
      <c r="C2420">
        <v>2015</v>
      </c>
      <c r="D2420">
        <v>189</v>
      </c>
    </row>
    <row r="2421" spans="1:4" x14ac:dyDescent="0.2">
      <c r="A2421" t="s">
        <v>520</v>
      </c>
      <c r="B2421" t="s">
        <v>17</v>
      </c>
      <c r="C2421">
        <v>2016</v>
      </c>
      <c r="D2421">
        <v>216</v>
      </c>
    </row>
    <row r="2422" spans="1:4" x14ac:dyDescent="0.2">
      <c r="A2422" t="s">
        <v>520</v>
      </c>
      <c r="B2422" t="s">
        <v>17</v>
      </c>
      <c r="C2422">
        <v>2017</v>
      </c>
      <c r="D2422">
        <v>202</v>
      </c>
    </row>
    <row r="2423" spans="1:4" x14ac:dyDescent="0.2">
      <c r="A2423" t="s">
        <v>520</v>
      </c>
      <c r="B2423" t="s">
        <v>18</v>
      </c>
      <c r="C2423">
        <v>2009</v>
      </c>
      <c r="D2423">
        <v>45</v>
      </c>
    </row>
    <row r="2424" spans="1:4" x14ac:dyDescent="0.2">
      <c r="A2424" t="s">
        <v>520</v>
      </c>
      <c r="B2424" t="s">
        <v>18</v>
      </c>
      <c r="C2424">
        <v>2010</v>
      </c>
      <c r="D2424">
        <v>43</v>
      </c>
    </row>
    <row r="2425" spans="1:4" x14ac:dyDescent="0.2">
      <c r="A2425" t="s">
        <v>520</v>
      </c>
      <c r="B2425" t="s">
        <v>18</v>
      </c>
      <c r="C2425">
        <v>2011</v>
      </c>
      <c r="D2425">
        <v>12</v>
      </c>
    </row>
    <row r="2426" spans="1:4" x14ac:dyDescent="0.2">
      <c r="A2426" t="s">
        <v>520</v>
      </c>
      <c r="B2426" t="s">
        <v>18</v>
      </c>
      <c r="C2426">
        <v>2012</v>
      </c>
      <c r="D2426">
        <v>0</v>
      </c>
    </row>
    <row r="2427" spans="1:4" x14ac:dyDescent="0.2">
      <c r="A2427" t="s">
        <v>520</v>
      </c>
      <c r="B2427" t="s">
        <v>18</v>
      </c>
      <c r="C2427">
        <v>2013</v>
      </c>
      <c r="D2427">
        <v>55</v>
      </c>
    </row>
    <row r="2428" spans="1:4" x14ac:dyDescent="0.2">
      <c r="A2428" t="s">
        <v>520</v>
      </c>
      <c r="B2428" t="s">
        <v>18</v>
      </c>
      <c r="C2428">
        <v>2014</v>
      </c>
      <c r="D2428">
        <v>65</v>
      </c>
    </row>
    <row r="2429" spans="1:4" x14ac:dyDescent="0.2">
      <c r="A2429" t="s">
        <v>520</v>
      </c>
      <c r="B2429" t="s">
        <v>18</v>
      </c>
      <c r="C2429">
        <v>2015</v>
      </c>
      <c r="D2429">
        <v>13</v>
      </c>
    </row>
    <row r="2430" spans="1:4" x14ac:dyDescent="0.2">
      <c r="A2430" t="s">
        <v>520</v>
      </c>
      <c r="B2430" t="s">
        <v>18</v>
      </c>
      <c r="C2430">
        <v>2016</v>
      </c>
      <c r="D2430">
        <v>49</v>
      </c>
    </row>
    <row r="2431" spans="1:4" x14ac:dyDescent="0.2">
      <c r="A2431" t="s">
        <v>520</v>
      </c>
      <c r="B2431" t="s">
        <v>18</v>
      </c>
      <c r="C2431">
        <v>2017</v>
      </c>
      <c r="D2431">
        <v>47</v>
      </c>
    </row>
    <row r="2432" spans="1:4" x14ac:dyDescent="0.2">
      <c r="A2432" t="s">
        <v>520</v>
      </c>
      <c r="B2432" t="s">
        <v>19</v>
      </c>
      <c r="C2432">
        <v>2009</v>
      </c>
      <c r="D2432">
        <v>10</v>
      </c>
    </row>
    <row r="2433" spans="1:4" x14ac:dyDescent="0.2">
      <c r="A2433" t="s">
        <v>520</v>
      </c>
      <c r="B2433" t="s">
        <v>19</v>
      </c>
      <c r="C2433">
        <v>2010</v>
      </c>
      <c r="D2433">
        <v>0</v>
      </c>
    </row>
    <row r="2434" spans="1:4" x14ac:dyDescent="0.2">
      <c r="A2434" t="s">
        <v>520</v>
      </c>
      <c r="B2434" t="s">
        <v>19</v>
      </c>
      <c r="C2434">
        <v>2011</v>
      </c>
      <c r="D2434">
        <v>0</v>
      </c>
    </row>
    <row r="2435" spans="1:4" x14ac:dyDescent="0.2">
      <c r="A2435" t="s">
        <v>520</v>
      </c>
      <c r="B2435" t="s">
        <v>19</v>
      </c>
      <c r="C2435">
        <v>2012</v>
      </c>
      <c r="D2435">
        <v>0</v>
      </c>
    </row>
    <row r="2436" spans="1:4" x14ac:dyDescent="0.2">
      <c r="A2436" t="s">
        <v>520</v>
      </c>
      <c r="B2436" t="s">
        <v>19</v>
      </c>
      <c r="C2436">
        <v>2013</v>
      </c>
      <c r="D2436">
        <v>0</v>
      </c>
    </row>
    <row r="2437" spans="1:4" x14ac:dyDescent="0.2">
      <c r="A2437" t="s">
        <v>520</v>
      </c>
      <c r="B2437" t="s">
        <v>19</v>
      </c>
      <c r="C2437">
        <v>2014</v>
      </c>
      <c r="D2437">
        <v>0</v>
      </c>
    </row>
    <row r="2438" spans="1:4" x14ac:dyDescent="0.2">
      <c r="A2438" t="s">
        <v>520</v>
      </c>
      <c r="B2438" t="s">
        <v>19</v>
      </c>
      <c r="C2438">
        <v>2015</v>
      </c>
      <c r="D2438">
        <v>11</v>
      </c>
    </row>
    <row r="2439" spans="1:4" x14ac:dyDescent="0.2">
      <c r="A2439" t="s">
        <v>520</v>
      </c>
      <c r="B2439" t="s">
        <v>19</v>
      </c>
      <c r="C2439">
        <v>2016</v>
      </c>
      <c r="D2439">
        <v>0</v>
      </c>
    </row>
    <row r="2440" spans="1:4" x14ac:dyDescent="0.2">
      <c r="A2440" t="s">
        <v>520</v>
      </c>
      <c r="B2440" t="s">
        <v>19</v>
      </c>
      <c r="C2440">
        <v>2017</v>
      </c>
      <c r="D2440">
        <v>0</v>
      </c>
    </row>
    <row r="2441" spans="1:4" x14ac:dyDescent="0.2">
      <c r="A2441" t="s">
        <v>520</v>
      </c>
      <c r="B2441" t="s">
        <v>20</v>
      </c>
      <c r="C2441">
        <v>2009</v>
      </c>
      <c r="D2441">
        <v>0</v>
      </c>
    </row>
    <row r="2442" spans="1:4" x14ac:dyDescent="0.2">
      <c r="A2442" t="s">
        <v>520</v>
      </c>
      <c r="B2442" t="s">
        <v>20</v>
      </c>
      <c r="C2442">
        <v>2010</v>
      </c>
      <c r="D2442">
        <v>0</v>
      </c>
    </row>
    <row r="2443" spans="1:4" x14ac:dyDescent="0.2">
      <c r="A2443" t="s">
        <v>520</v>
      </c>
      <c r="B2443" t="s">
        <v>20</v>
      </c>
      <c r="C2443">
        <v>2011</v>
      </c>
      <c r="D2443">
        <v>0</v>
      </c>
    </row>
    <row r="2444" spans="1:4" x14ac:dyDescent="0.2">
      <c r="A2444" t="s">
        <v>520</v>
      </c>
      <c r="B2444" t="s">
        <v>20</v>
      </c>
      <c r="C2444">
        <v>2012</v>
      </c>
      <c r="D2444">
        <v>0</v>
      </c>
    </row>
    <row r="2445" spans="1:4" x14ac:dyDescent="0.2">
      <c r="A2445" t="s">
        <v>520</v>
      </c>
      <c r="B2445" t="s">
        <v>20</v>
      </c>
      <c r="C2445">
        <v>2013</v>
      </c>
      <c r="D2445">
        <v>11</v>
      </c>
    </row>
    <row r="2446" spans="1:4" x14ac:dyDescent="0.2">
      <c r="A2446" t="s">
        <v>520</v>
      </c>
      <c r="B2446" t="s">
        <v>20</v>
      </c>
      <c r="C2446">
        <v>2014</v>
      </c>
      <c r="D2446">
        <v>12</v>
      </c>
    </row>
    <row r="2447" spans="1:4" x14ac:dyDescent="0.2">
      <c r="A2447" t="s">
        <v>520</v>
      </c>
      <c r="B2447" t="s">
        <v>20</v>
      </c>
      <c r="C2447">
        <v>2015</v>
      </c>
      <c r="D2447">
        <v>0</v>
      </c>
    </row>
    <row r="2448" spans="1:4" x14ac:dyDescent="0.2">
      <c r="A2448" t="s">
        <v>520</v>
      </c>
      <c r="B2448" t="s">
        <v>20</v>
      </c>
      <c r="C2448">
        <v>2016</v>
      </c>
      <c r="D2448">
        <v>0</v>
      </c>
    </row>
    <row r="2449" spans="1:4" x14ac:dyDescent="0.2">
      <c r="A2449" t="s">
        <v>520</v>
      </c>
      <c r="B2449" t="s">
        <v>20</v>
      </c>
      <c r="C2449">
        <v>2017</v>
      </c>
      <c r="D2449">
        <v>0</v>
      </c>
    </row>
    <row r="2450" spans="1:4" x14ac:dyDescent="0.2">
      <c r="A2450" t="s">
        <v>520</v>
      </c>
      <c r="B2450" t="s">
        <v>21</v>
      </c>
      <c r="C2450">
        <v>2009</v>
      </c>
      <c r="D2450">
        <v>34</v>
      </c>
    </row>
    <row r="2451" spans="1:4" x14ac:dyDescent="0.2">
      <c r="A2451" t="s">
        <v>520</v>
      </c>
      <c r="B2451" t="s">
        <v>21</v>
      </c>
      <c r="C2451">
        <v>2010</v>
      </c>
      <c r="D2451">
        <v>11</v>
      </c>
    </row>
    <row r="2452" spans="1:4" x14ac:dyDescent="0.2">
      <c r="A2452" t="s">
        <v>520</v>
      </c>
      <c r="B2452" t="s">
        <v>21</v>
      </c>
      <c r="C2452">
        <v>2011</v>
      </c>
      <c r="D2452">
        <v>33</v>
      </c>
    </row>
    <row r="2453" spans="1:4" x14ac:dyDescent="0.2">
      <c r="A2453" t="s">
        <v>520</v>
      </c>
      <c r="B2453" t="s">
        <v>21</v>
      </c>
      <c r="C2453">
        <v>2012</v>
      </c>
      <c r="D2453">
        <v>23</v>
      </c>
    </row>
    <row r="2454" spans="1:4" x14ac:dyDescent="0.2">
      <c r="A2454" t="s">
        <v>520</v>
      </c>
      <c r="B2454" t="s">
        <v>21</v>
      </c>
      <c r="C2454">
        <v>2013</v>
      </c>
      <c r="D2454">
        <v>21</v>
      </c>
    </row>
    <row r="2455" spans="1:4" x14ac:dyDescent="0.2">
      <c r="A2455" t="s">
        <v>520</v>
      </c>
      <c r="B2455" t="s">
        <v>21</v>
      </c>
      <c r="C2455">
        <v>2014</v>
      </c>
      <c r="D2455">
        <v>63</v>
      </c>
    </row>
    <row r="2456" spans="1:4" x14ac:dyDescent="0.2">
      <c r="A2456" t="s">
        <v>520</v>
      </c>
      <c r="B2456" t="s">
        <v>21</v>
      </c>
      <c r="C2456">
        <v>2015</v>
      </c>
      <c r="D2456">
        <v>56</v>
      </c>
    </row>
    <row r="2457" spans="1:4" x14ac:dyDescent="0.2">
      <c r="A2457" t="s">
        <v>520</v>
      </c>
      <c r="B2457" t="s">
        <v>21</v>
      </c>
      <c r="C2457">
        <v>2016</v>
      </c>
      <c r="D2457">
        <v>53</v>
      </c>
    </row>
    <row r="2458" spans="1:4" x14ac:dyDescent="0.2">
      <c r="A2458" t="s">
        <v>520</v>
      </c>
      <c r="B2458" t="s">
        <v>21</v>
      </c>
      <c r="C2458">
        <v>2017</v>
      </c>
      <c r="D2458">
        <v>39</v>
      </c>
    </row>
    <row r="2459" spans="1:4" x14ac:dyDescent="0.2">
      <c r="A2459" t="s">
        <v>520</v>
      </c>
      <c r="B2459" t="s">
        <v>22</v>
      </c>
      <c r="C2459">
        <v>2009</v>
      </c>
      <c r="D2459">
        <v>0</v>
      </c>
    </row>
    <row r="2460" spans="1:4" x14ac:dyDescent="0.2">
      <c r="A2460" t="s">
        <v>520</v>
      </c>
      <c r="B2460" t="s">
        <v>22</v>
      </c>
      <c r="C2460">
        <v>2010</v>
      </c>
      <c r="D2460">
        <v>11</v>
      </c>
    </row>
    <row r="2461" spans="1:4" x14ac:dyDescent="0.2">
      <c r="A2461" t="s">
        <v>520</v>
      </c>
      <c r="B2461" t="s">
        <v>22</v>
      </c>
      <c r="C2461">
        <v>2011</v>
      </c>
      <c r="D2461">
        <v>38</v>
      </c>
    </row>
    <row r="2462" spans="1:4" x14ac:dyDescent="0.2">
      <c r="A2462" t="s">
        <v>520</v>
      </c>
      <c r="B2462" t="s">
        <v>22</v>
      </c>
      <c r="C2462">
        <v>2012</v>
      </c>
      <c r="D2462">
        <v>12</v>
      </c>
    </row>
    <row r="2463" spans="1:4" x14ac:dyDescent="0.2">
      <c r="A2463" t="s">
        <v>520</v>
      </c>
      <c r="B2463" t="s">
        <v>22</v>
      </c>
      <c r="C2463">
        <v>2013</v>
      </c>
      <c r="D2463">
        <v>80</v>
      </c>
    </row>
    <row r="2464" spans="1:4" x14ac:dyDescent="0.2">
      <c r="A2464" t="s">
        <v>520</v>
      </c>
      <c r="B2464" t="s">
        <v>22</v>
      </c>
      <c r="C2464">
        <v>2014</v>
      </c>
      <c r="D2464">
        <v>60</v>
      </c>
    </row>
    <row r="2465" spans="1:4" x14ac:dyDescent="0.2">
      <c r="A2465" t="s">
        <v>520</v>
      </c>
      <c r="B2465" t="s">
        <v>22</v>
      </c>
      <c r="C2465">
        <v>2015</v>
      </c>
      <c r="D2465">
        <v>26</v>
      </c>
    </row>
    <row r="2466" spans="1:4" x14ac:dyDescent="0.2">
      <c r="A2466" t="s">
        <v>520</v>
      </c>
      <c r="B2466" t="s">
        <v>22</v>
      </c>
      <c r="C2466">
        <v>2016</v>
      </c>
      <c r="D2466">
        <v>31</v>
      </c>
    </row>
    <row r="2467" spans="1:4" x14ac:dyDescent="0.2">
      <c r="A2467" t="s">
        <v>520</v>
      </c>
      <c r="B2467" t="s">
        <v>22</v>
      </c>
      <c r="C2467">
        <v>2017</v>
      </c>
      <c r="D2467">
        <v>58</v>
      </c>
    </row>
    <row r="2468" spans="1:4" x14ac:dyDescent="0.2">
      <c r="A2468" t="s">
        <v>520</v>
      </c>
      <c r="B2468" t="s">
        <v>23</v>
      </c>
      <c r="C2468">
        <v>2009</v>
      </c>
      <c r="D2468">
        <v>0</v>
      </c>
    </row>
    <row r="2469" spans="1:4" x14ac:dyDescent="0.2">
      <c r="A2469" t="s">
        <v>520</v>
      </c>
      <c r="B2469" t="s">
        <v>23</v>
      </c>
      <c r="C2469">
        <v>2010</v>
      </c>
      <c r="D2469">
        <v>0</v>
      </c>
    </row>
    <row r="2470" spans="1:4" x14ac:dyDescent="0.2">
      <c r="A2470" t="s">
        <v>520</v>
      </c>
      <c r="B2470" t="s">
        <v>23</v>
      </c>
      <c r="C2470">
        <v>2011</v>
      </c>
      <c r="D2470">
        <v>0</v>
      </c>
    </row>
    <row r="2471" spans="1:4" x14ac:dyDescent="0.2">
      <c r="A2471" t="s">
        <v>520</v>
      </c>
      <c r="B2471" t="s">
        <v>23</v>
      </c>
      <c r="C2471">
        <v>2012</v>
      </c>
      <c r="D2471">
        <v>0</v>
      </c>
    </row>
    <row r="2472" spans="1:4" x14ac:dyDescent="0.2">
      <c r="A2472" t="s">
        <v>520</v>
      </c>
      <c r="B2472" t="s">
        <v>23</v>
      </c>
      <c r="C2472">
        <v>2013</v>
      </c>
      <c r="D2472">
        <v>0</v>
      </c>
    </row>
    <row r="2473" spans="1:4" x14ac:dyDescent="0.2">
      <c r="A2473" t="s">
        <v>520</v>
      </c>
      <c r="B2473" t="s">
        <v>23</v>
      </c>
      <c r="C2473">
        <v>2014</v>
      </c>
      <c r="D2473">
        <v>0</v>
      </c>
    </row>
    <row r="2474" spans="1:4" x14ac:dyDescent="0.2">
      <c r="A2474" t="s">
        <v>520</v>
      </c>
      <c r="B2474" t="s">
        <v>23</v>
      </c>
      <c r="C2474">
        <v>2015</v>
      </c>
      <c r="D2474">
        <v>0</v>
      </c>
    </row>
    <row r="2475" spans="1:4" x14ac:dyDescent="0.2">
      <c r="A2475" t="s">
        <v>520</v>
      </c>
      <c r="B2475" t="s">
        <v>23</v>
      </c>
      <c r="C2475">
        <v>2016</v>
      </c>
      <c r="D2475">
        <v>0</v>
      </c>
    </row>
    <row r="2476" spans="1:4" x14ac:dyDescent="0.2">
      <c r="A2476" t="s">
        <v>520</v>
      </c>
      <c r="B2476" t="s">
        <v>23</v>
      </c>
      <c r="C2476">
        <v>2017</v>
      </c>
      <c r="D2476">
        <v>0</v>
      </c>
    </row>
    <row r="2477" spans="1:4" x14ac:dyDescent="0.2">
      <c r="A2477" t="s">
        <v>520</v>
      </c>
      <c r="B2477" t="s">
        <v>24</v>
      </c>
      <c r="C2477">
        <v>2009</v>
      </c>
      <c r="D2477">
        <v>10</v>
      </c>
    </row>
    <row r="2478" spans="1:4" x14ac:dyDescent="0.2">
      <c r="A2478" t="s">
        <v>520</v>
      </c>
      <c r="B2478" t="s">
        <v>24</v>
      </c>
      <c r="C2478">
        <v>2010</v>
      </c>
      <c r="D2478">
        <v>13</v>
      </c>
    </row>
    <row r="2479" spans="1:4" x14ac:dyDescent="0.2">
      <c r="A2479" t="s">
        <v>520</v>
      </c>
      <c r="B2479" t="s">
        <v>24</v>
      </c>
      <c r="C2479">
        <v>2011</v>
      </c>
      <c r="D2479">
        <v>30</v>
      </c>
    </row>
    <row r="2480" spans="1:4" x14ac:dyDescent="0.2">
      <c r="A2480" t="s">
        <v>520</v>
      </c>
      <c r="B2480" t="s">
        <v>24</v>
      </c>
      <c r="C2480">
        <v>2012</v>
      </c>
      <c r="D2480">
        <v>11</v>
      </c>
    </row>
    <row r="2481" spans="1:4" x14ac:dyDescent="0.2">
      <c r="A2481" t="s">
        <v>520</v>
      </c>
      <c r="B2481" t="s">
        <v>24</v>
      </c>
      <c r="C2481">
        <v>2013</v>
      </c>
      <c r="D2481">
        <v>43</v>
      </c>
    </row>
    <row r="2482" spans="1:4" x14ac:dyDescent="0.2">
      <c r="A2482" t="s">
        <v>520</v>
      </c>
      <c r="B2482" t="s">
        <v>24</v>
      </c>
      <c r="C2482">
        <v>2014</v>
      </c>
      <c r="D2482">
        <v>38</v>
      </c>
    </row>
    <row r="2483" spans="1:4" x14ac:dyDescent="0.2">
      <c r="A2483" t="s">
        <v>520</v>
      </c>
      <c r="B2483" t="s">
        <v>24</v>
      </c>
      <c r="C2483">
        <v>2015</v>
      </c>
      <c r="D2483">
        <v>25</v>
      </c>
    </row>
    <row r="2484" spans="1:4" x14ac:dyDescent="0.2">
      <c r="A2484" t="s">
        <v>520</v>
      </c>
      <c r="B2484" t="s">
        <v>24</v>
      </c>
      <c r="C2484">
        <v>2016</v>
      </c>
      <c r="D2484">
        <v>27</v>
      </c>
    </row>
    <row r="2485" spans="1:4" x14ac:dyDescent="0.2">
      <c r="A2485" t="s">
        <v>520</v>
      </c>
      <c r="B2485" t="s">
        <v>24</v>
      </c>
      <c r="C2485">
        <v>2017</v>
      </c>
      <c r="D2485">
        <v>15</v>
      </c>
    </row>
    <row r="2486" spans="1:4" x14ac:dyDescent="0.2">
      <c r="A2486" t="s">
        <v>520</v>
      </c>
      <c r="B2486" t="s">
        <v>25</v>
      </c>
      <c r="C2486">
        <v>2009</v>
      </c>
      <c r="D2486">
        <v>0</v>
      </c>
    </row>
    <row r="2487" spans="1:4" x14ac:dyDescent="0.2">
      <c r="A2487" t="s">
        <v>520</v>
      </c>
      <c r="B2487" t="s">
        <v>25</v>
      </c>
      <c r="C2487">
        <v>2010</v>
      </c>
      <c r="D2487">
        <v>12</v>
      </c>
    </row>
    <row r="2488" spans="1:4" x14ac:dyDescent="0.2">
      <c r="A2488" t="s">
        <v>520</v>
      </c>
      <c r="B2488" t="s">
        <v>25</v>
      </c>
      <c r="C2488">
        <v>2011</v>
      </c>
      <c r="D2488">
        <v>13</v>
      </c>
    </row>
    <row r="2489" spans="1:4" x14ac:dyDescent="0.2">
      <c r="A2489" t="s">
        <v>520</v>
      </c>
      <c r="B2489" t="s">
        <v>25</v>
      </c>
      <c r="C2489">
        <v>2012</v>
      </c>
      <c r="D2489">
        <v>0</v>
      </c>
    </row>
    <row r="2490" spans="1:4" x14ac:dyDescent="0.2">
      <c r="A2490" t="s">
        <v>520</v>
      </c>
      <c r="B2490" t="s">
        <v>25</v>
      </c>
      <c r="C2490">
        <v>2013</v>
      </c>
      <c r="D2490">
        <v>39</v>
      </c>
    </row>
    <row r="2491" spans="1:4" x14ac:dyDescent="0.2">
      <c r="A2491" t="s">
        <v>520</v>
      </c>
      <c r="B2491" t="s">
        <v>25</v>
      </c>
      <c r="C2491">
        <v>2014</v>
      </c>
      <c r="D2491">
        <v>74</v>
      </c>
    </row>
    <row r="2492" spans="1:4" x14ac:dyDescent="0.2">
      <c r="A2492" t="s">
        <v>520</v>
      </c>
      <c r="B2492" t="s">
        <v>25</v>
      </c>
      <c r="C2492">
        <v>2015</v>
      </c>
      <c r="D2492">
        <v>40</v>
      </c>
    </row>
    <row r="2493" spans="1:4" x14ac:dyDescent="0.2">
      <c r="A2493" t="s">
        <v>520</v>
      </c>
      <c r="B2493" t="s">
        <v>25</v>
      </c>
      <c r="C2493">
        <v>2016</v>
      </c>
      <c r="D2493">
        <v>22</v>
      </c>
    </row>
    <row r="2494" spans="1:4" x14ac:dyDescent="0.2">
      <c r="A2494" t="s">
        <v>520</v>
      </c>
      <c r="B2494" t="s">
        <v>25</v>
      </c>
      <c r="C2494">
        <v>2017</v>
      </c>
      <c r="D2494">
        <v>38</v>
      </c>
    </row>
    <row r="2495" spans="1:4" x14ac:dyDescent="0.2">
      <c r="A2495" t="s">
        <v>520</v>
      </c>
      <c r="B2495" t="s">
        <v>26</v>
      </c>
      <c r="C2495">
        <v>2009</v>
      </c>
      <c r="D2495">
        <v>126</v>
      </c>
    </row>
    <row r="2496" spans="1:4" x14ac:dyDescent="0.2">
      <c r="A2496" t="s">
        <v>520</v>
      </c>
      <c r="B2496" t="s">
        <v>26</v>
      </c>
      <c r="C2496">
        <v>2010</v>
      </c>
      <c r="D2496">
        <v>62</v>
      </c>
    </row>
    <row r="2497" spans="1:4" x14ac:dyDescent="0.2">
      <c r="A2497" t="s">
        <v>520</v>
      </c>
      <c r="B2497" t="s">
        <v>26</v>
      </c>
      <c r="C2497">
        <v>2011</v>
      </c>
      <c r="D2497">
        <v>130</v>
      </c>
    </row>
    <row r="2498" spans="1:4" x14ac:dyDescent="0.2">
      <c r="A2498" t="s">
        <v>520</v>
      </c>
      <c r="B2498" t="s">
        <v>26</v>
      </c>
      <c r="C2498">
        <v>2012</v>
      </c>
      <c r="D2498">
        <v>84</v>
      </c>
    </row>
    <row r="2499" spans="1:4" x14ac:dyDescent="0.2">
      <c r="A2499" t="s">
        <v>520</v>
      </c>
      <c r="B2499" t="s">
        <v>26</v>
      </c>
      <c r="C2499">
        <v>2013</v>
      </c>
      <c r="D2499">
        <v>161</v>
      </c>
    </row>
    <row r="2500" spans="1:4" x14ac:dyDescent="0.2">
      <c r="A2500" t="s">
        <v>520</v>
      </c>
      <c r="B2500" t="s">
        <v>26</v>
      </c>
      <c r="C2500">
        <v>2014</v>
      </c>
      <c r="D2500">
        <v>120</v>
      </c>
    </row>
    <row r="2501" spans="1:4" x14ac:dyDescent="0.2">
      <c r="A2501" t="s">
        <v>520</v>
      </c>
      <c r="B2501" t="s">
        <v>26</v>
      </c>
      <c r="C2501">
        <v>2015</v>
      </c>
      <c r="D2501">
        <v>135</v>
      </c>
    </row>
    <row r="2502" spans="1:4" x14ac:dyDescent="0.2">
      <c r="A2502" t="s">
        <v>520</v>
      </c>
      <c r="B2502" t="s">
        <v>26</v>
      </c>
      <c r="C2502">
        <v>2016</v>
      </c>
      <c r="D2502">
        <v>134</v>
      </c>
    </row>
    <row r="2503" spans="1:4" x14ac:dyDescent="0.2">
      <c r="A2503" t="s">
        <v>520</v>
      </c>
      <c r="B2503" t="s">
        <v>26</v>
      </c>
      <c r="C2503">
        <v>2017</v>
      </c>
      <c r="D2503">
        <v>162</v>
      </c>
    </row>
    <row r="2504" spans="1:4" x14ac:dyDescent="0.2">
      <c r="A2504" t="s">
        <v>520</v>
      </c>
      <c r="B2504" t="s">
        <v>27</v>
      </c>
      <c r="C2504">
        <v>2009</v>
      </c>
      <c r="D2504">
        <v>0</v>
      </c>
    </row>
    <row r="2505" spans="1:4" x14ac:dyDescent="0.2">
      <c r="A2505" t="s">
        <v>520</v>
      </c>
      <c r="B2505" t="s">
        <v>27</v>
      </c>
      <c r="C2505">
        <v>2010</v>
      </c>
      <c r="D2505">
        <v>0</v>
      </c>
    </row>
    <row r="2506" spans="1:4" x14ac:dyDescent="0.2">
      <c r="A2506" t="s">
        <v>520</v>
      </c>
      <c r="B2506" t="s">
        <v>27</v>
      </c>
      <c r="C2506">
        <v>2011</v>
      </c>
      <c r="D2506">
        <v>0</v>
      </c>
    </row>
    <row r="2507" spans="1:4" x14ac:dyDescent="0.2">
      <c r="A2507" t="s">
        <v>520</v>
      </c>
      <c r="B2507" t="s">
        <v>27</v>
      </c>
      <c r="C2507">
        <v>2012</v>
      </c>
      <c r="D2507">
        <v>0</v>
      </c>
    </row>
    <row r="2508" spans="1:4" x14ac:dyDescent="0.2">
      <c r="A2508" t="s">
        <v>520</v>
      </c>
      <c r="B2508" t="s">
        <v>27</v>
      </c>
      <c r="C2508">
        <v>2013</v>
      </c>
      <c r="D2508">
        <v>0</v>
      </c>
    </row>
    <row r="2509" spans="1:4" x14ac:dyDescent="0.2">
      <c r="A2509" t="s">
        <v>520</v>
      </c>
      <c r="B2509" t="s">
        <v>27</v>
      </c>
      <c r="C2509">
        <v>2014</v>
      </c>
      <c r="D2509">
        <v>10</v>
      </c>
    </row>
    <row r="2510" spans="1:4" x14ac:dyDescent="0.2">
      <c r="A2510" t="s">
        <v>520</v>
      </c>
      <c r="B2510" t="s">
        <v>27</v>
      </c>
      <c r="C2510">
        <v>2015</v>
      </c>
      <c r="D2510">
        <v>0</v>
      </c>
    </row>
    <row r="2511" spans="1:4" x14ac:dyDescent="0.2">
      <c r="A2511" t="s">
        <v>520</v>
      </c>
      <c r="B2511" t="s">
        <v>27</v>
      </c>
      <c r="C2511">
        <v>2016</v>
      </c>
      <c r="D2511">
        <v>0</v>
      </c>
    </row>
    <row r="2512" spans="1:4" x14ac:dyDescent="0.2">
      <c r="A2512" t="s">
        <v>520</v>
      </c>
      <c r="B2512" t="s">
        <v>27</v>
      </c>
      <c r="C2512">
        <v>2017</v>
      </c>
      <c r="D2512">
        <v>0</v>
      </c>
    </row>
    <row r="2513" spans="1:4" x14ac:dyDescent="0.2">
      <c r="A2513" t="s">
        <v>520</v>
      </c>
      <c r="B2513" t="s">
        <v>28</v>
      </c>
      <c r="C2513">
        <v>2009</v>
      </c>
      <c r="D2513">
        <v>0</v>
      </c>
    </row>
    <row r="2514" spans="1:4" x14ac:dyDescent="0.2">
      <c r="A2514" t="s">
        <v>520</v>
      </c>
      <c r="B2514" t="s">
        <v>28</v>
      </c>
      <c r="C2514">
        <v>2010</v>
      </c>
      <c r="D2514">
        <v>10</v>
      </c>
    </row>
    <row r="2515" spans="1:4" x14ac:dyDescent="0.2">
      <c r="A2515" t="s">
        <v>520</v>
      </c>
      <c r="B2515" t="s">
        <v>28</v>
      </c>
      <c r="C2515">
        <v>2011</v>
      </c>
      <c r="D2515">
        <v>0</v>
      </c>
    </row>
    <row r="2516" spans="1:4" x14ac:dyDescent="0.2">
      <c r="A2516" t="s">
        <v>520</v>
      </c>
      <c r="B2516" t="s">
        <v>28</v>
      </c>
      <c r="C2516">
        <v>2012</v>
      </c>
      <c r="D2516">
        <v>0</v>
      </c>
    </row>
    <row r="2517" spans="1:4" x14ac:dyDescent="0.2">
      <c r="A2517" t="s">
        <v>520</v>
      </c>
      <c r="B2517" t="s">
        <v>28</v>
      </c>
      <c r="C2517">
        <v>2013</v>
      </c>
      <c r="D2517">
        <v>38</v>
      </c>
    </row>
    <row r="2518" spans="1:4" x14ac:dyDescent="0.2">
      <c r="A2518" t="s">
        <v>520</v>
      </c>
      <c r="B2518" t="s">
        <v>28</v>
      </c>
      <c r="C2518">
        <v>2014</v>
      </c>
      <c r="D2518">
        <v>75</v>
      </c>
    </row>
    <row r="2519" spans="1:4" x14ac:dyDescent="0.2">
      <c r="A2519" t="s">
        <v>520</v>
      </c>
      <c r="B2519" t="s">
        <v>28</v>
      </c>
      <c r="C2519">
        <v>2015</v>
      </c>
      <c r="D2519">
        <v>33</v>
      </c>
    </row>
    <row r="2520" spans="1:4" x14ac:dyDescent="0.2">
      <c r="A2520" t="s">
        <v>520</v>
      </c>
      <c r="B2520" t="s">
        <v>28</v>
      </c>
      <c r="C2520">
        <v>2016</v>
      </c>
      <c r="D2520">
        <v>45</v>
      </c>
    </row>
    <row r="2521" spans="1:4" x14ac:dyDescent="0.2">
      <c r="A2521" t="s">
        <v>520</v>
      </c>
      <c r="B2521" t="s">
        <v>28</v>
      </c>
      <c r="C2521">
        <v>2017</v>
      </c>
      <c r="D2521">
        <v>54</v>
      </c>
    </row>
    <row r="2522" spans="1:4" x14ac:dyDescent="0.2">
      <c r="A2522" t="s">
        <v>520</v>
      </c>
      <c r="B2522" t="s">
        <v>29</v>
      </c>
      <c r="C2522">
        <v>2009</v>
      </c>
      <c r="D2522">
        <v>60</v>
      </c>
    </row>
    <row r="2523" spans="1:4" x14ac:dyDescent="0.2">
      <c r="A2523" t="s">
        <v>520</v>
      </c>
      <c r="B2523" t="s">
        <v>29</v>
      </c>
      <c r="C2523">
        <v>2010</v>
      </c>
      <c r="D2523">
        <v>12</v>
      </c>
    </row>
    <row r="2524" spans="1:4" x14ac:dyDescent="0.2">
      <c r="A2524" t="s">
        <v>520</v>
      </c>
      <c r="B2524" t="s">
        <v>29</v>
      </c>
      <c r="C2524">
        <v>2011</v>
      </c>
      <c r="D2524">
        <v>39</v>
      </c>
    </row>
    <row r="2525" spans="1:4" x14ac:dyDescent="0.2">
      <c r="A2525" t="s">
        <v>520</v>
      </c>
      <c r="B2525" t="s">
        <v>29</v>
      </c>
      <c r="C2525">
        <v>2012</v>
      </c>
      <c r="D2525">
        <v>69</v>
      </c>
    </row>
    <row r="2526" spans="1:4" x14ac:dyDescent="0.2">
      <c r="A2526" t="s">
        <v>520</v>
      </c>
      <c r="B2526" t="s">
        <v>29</v>
      </c>
      <c r="C2526">
        <v>2013</v>
      </c>
      <c r="D2526">
        <v>45</v>
      </c>
    </row>
    <row r="2527" spans="1:4" x14ac:dyDescent="0.2">
      <c r="A2527" t="s">
        <v>520</v>
      </c>
      <c r="B2527" t="s">
        <v>29</v>
      </c>
      <c r="C2527">
        <v>2014</v>
      </c>
      <c r="D2527">
        <v>60</v>
      </c>
    </row>
    <row r="2528" spans="1:4" x14ac:dyDescent="0.2">
      <c r="A2528" t="s">
        <v>520</v>
      </c>
      <c r="B2528" t="s">
        <v>29</v>
      </c>
      <c r="C2528">
        <v>2015</v>
      </c>
      <c r="D2528">
        <v>36</v>
      </c>
    </row>
    <row r="2529" spans="1:4" x14ac:dyDescent="0.2">
      <c r="A2529" t="s">
        <v>520</v>
      </c>
      <c r="B2529" t="s">
        <v>29</v>
      </c>
      <c r="C2529">
        <v>2016</v>
      </c>
      <c r="D2529">
        <v>59</v>
      </c>
    </row>
    <row r="2530" spans="1:4" x14ac:dyDescent="0.2">
      <c r="A2530" t="s">
        <v>520</v>
      </c>
      <c r="B2530" t="s">
        <v>29</v>
      </c>
      <c r="C2530">
        <v>2017</v>
      </c>
      <c r="D2530">
        <v>20</v>
      </c>
    </row>
    <row r="2531" spans="1:4" x14ac:dyDescent="0.2">
      <c r="A2531" t="s">
        <v>520</v>
      </c>
      <c r="B2531" t="s">
        <v>30</v>
      </c>
      <c r="C2531">
        <v>2009</v>
      </c>
      <c r="D2531">
        <v>0</v>
      </c>
    </row>
    <row r="2532" spans="1:4" x14ac:dyDescent="0.2">
      <c r="A2532" t="s">
        <v>520</v>
      </c>
      <c r="B2532" t="s">
        <v>30</v>
      </c>
      <c r="C2532">
        <v>2010</v>
      </c>
      <c r="D2532">
        <v>0</v>
      </c>
    </row>
    <row r="2533" spans="1:4" x14ac:dyDescent="0.2">
      <c r="A2533" t="s">
        <v>520</v>
      </c>
      <c r="B2533" t="s">
        <v>30</v>
      </c>
      <c r="C2533">
        <v>2011</v>
      </c>
      <c r="D2533">
        <v>0</v>
      </c>
    </row>
    <row r="2534" spans="1:4" x14ac:dyDescent="0.2">
      <c r="A2534" t="s">
        <v>520</v>
      </c>
      <c r="B2534" t="s">
        <v>30</v>
      </c>
      <c r="C2534">
        <v>2012</v>
      </c>
      <c r="D2534">
        <v>0</v>
      </c>
    </row>
    <row r="2535" spans="1:4" x14ac:dyDescent="0.2">
      <c r="A2535" t="s">
        <v>520</v>
      </c>
      <c r="B2535" t="s">
        <v>30</v>
      </c>
      <c r="C2535">
        <v>2013</v>
      </c>
      <c r="D2535">
        <v>0</v>
      </c>
    </row>
    <row r="2536" spans="1:4" x14ac:dyDescent="0.2">
      <c r="A2536" t="s">
        <v>520</v>
      </c>
      <c r="B2536" t="s">
        <v>30</v>
      </c>
      <c r="C2536">
        <v>2014</v>
      </c>
      <c r="D2536">
        <v>0</v>
      </c>
    </row>
    <row r="2537" spans="1:4" x14ac:dyDescent="0.2">
      <c r="A2537" t="s">
        <v>520</v>
      </c>
      <c r="B2537" t="s">
        <v>30</v>
      </c>
      <c r="C2537">
        <v>2015</v>
      </c>
      <c r="D2537">
        <v>0</v>
      </c>
    </row>
    <row r="2538" spans="1:4" x14ac:dyDescent="0.2">
      <c r="A2538" t="s">
        <v>520</v>
      </c>
      <c r="B2538" t="s">
        <v>30</v>
      </c>
      <c r="C2538">
        <v>2016</v>
      </c>
      <c r="D2538">
        <v>0</v>
      </c>
    </row>
    <row r="2539" spans="1:4" x14ac:dyDescent="0.2">
      <c r="A2539" t="s">
        <v>520</v>
      </c>
      <c r="B2539" t="s">
        <v>30</v>
      </c>
      <c r="C2539">
        <v>2017</v>
      </c>
      <c r="D2539">
        <v>0</v>
      </c>
    </row>
    <row r="2540" spans="1:4" x14ac:dyDescent="0.2">
      <c r="A2540" t="s">
        <v>520</v>
      </c>
      <c r="B2540" t="s">
        <v>31</v>
      </c>
      <c r="C2540">
        <v>2009</v>
      </c>
      <c r="D2540">
        <v>0</v>
      </c>
    </row>
    <row r="2541" spans="1:4" x14ac:dyDescent="0.2">
      <c r="A2541" t="s">
        <v>520</v>
      </c>
      <c r="B2541" t="s">
        <v>31</v>
      </c>
      <c r="C2541">
        <v>2010</v>
      </c>
      <c r="D2541">
        <v>0</v>
      </c>
    </row>
    <row r="2542" spans="1:4" x14ac:dyDescent="0.2">
      <c r="A2542" t="s">
        <v>520</v>
      </c>
      <c r="B2542" t="s">
        <v>31</v>
      </c>
      <c r="C2542">
        <v>2011</v>
      </c>
      <c r="D2542">
        <v>0</v>
      </c>
    </row>
    <row r="2543" spans="1:4" x14ac:dyDescent="0.2">
      <c r="A2543" t="s">
        <v>520</v>
      </c>
      <c r="B2543" t="s">
        <v>31</v>
      </c>
      <c r="C2543">
        <v>2012</v>
      </c>
      <c r="D2543">
        <v>0</v>
      </c>
    </row>
    <row r="2544" spans="1:4" x14ac:dyDescent="0.2">
      <c r="A2544" t="s">
        <v>520</v>
      </c>
      <c r="B2544" t="s">
        <v>31</v>
      </c>
      <c r="C2544">
        <v>2013</v>
      </c>
      <c r="D2544">
        <v>0</v>
      </c>
    </row>
    <row r="2545" spans="1:4" x14ac:dyDescent="0.2">
      <c r="A2545" t="s">
        <v>520</v>
      </c>
      <c r="B2545" t="s">
        <v>31</v>
      </c>
      <c r="C2545">
        <v>2014</v>
      </c>
      <c r="D2545">
        <v>0</v>
      </c>
    </row>
    <row r="2546" spans="1:4" x14ac:dyDescent="0.2">
      <c r="A2546" t="s">
        <v>520</v>
      </c>
      <c r="B2546" t="s">
        <v>31</v>
      </c>
      <c r="C2546">
        <v>2015</v>
      </c>
      <c r="D2546">
        <v>0</v>
      </c>
    </row>
    <row r="2547" spans="1:4" x14ac:dyDescent="0.2">
      <c r="A2547" t="s">
        <v>520</v>
      </c>
      <c r="B2547" t="s">
        <v>31</v>
      </c>
      <c r="C2547">
        <v>2016</v>
      </c>
      <c r="D2547">
        <v>0</v>
      </c>
    </row>
    <row r="2548" spans="1:4" x14ac:dyDescent="0.2">
      <c r="A2548" t="s">
        <v>520</v>
      </c>
      <c r="B2548" t="s">
        <v>31</v>
      </c>
      <c r="C2548">
        <v>2017</v>
      </c>
      <c r="D2548">
        <v>0</v>
      </c>
    </row>
    <row r="2549" spans="1:4" x14ac:dyDescent="0.2">
      <c r="A2549" t="s">
        <v>520</v>
      </c>
      <c r="B2549" t="s">
        <v>32</v>
      </c>
      <c r="C2549">
        <v>2009</v>
      </c>
      <c r="D2549">
        <v>10</v>
      </c>
    </row>
    <row r="2550" spans="1:4" x14ac:dyDescent="0.2">
      <c r="A2550" t="s">
        <v>520</v>
      </c>
      <c r="B2550" t="s">
        <v>32</v>
      </c>
      <c r="C2550">
        <v>2010</v>
      </c>
      <c r="D2550">
        <v>0</v>
      </c>
    </row>
    <row r="2551" spans="1:4" x14ac:dyDescent="0.2">
      <c r="A2551" t="s">
        <v>520</v>
      </c>
      <c r="B2551" t="s">
        <v>32</v>
      </c>
      <c r="C2551">
        <v>2011</v>
      </c>
      <c r="D2551">
        <v>0</v>
      </c>
    </row>
    <row r="2552" spans="1:4" x14ac:dyDescent="0.2">
      <c r="A2552" t="s">
        <v>520</v>
      </c>
      <c r="B2552" t="s">
        <v>32</v>
      </c>
      <c r="C2552">
        <v>2012</v>
      </c>
      <c r="D2552">
        <v>0</v>
      </c>
    </row>
    <row r="2553" spans="1:4" x14ac:dyDescent="0.2">
      <c r="A2553" t="s">
        <v>520</v>
      </c>
      <c r="B2553" t="s">
        <v>32</v>
      </c>
      <c r="C2553">
        <v>2013</v>
      </c>
      <c r="D2553">
        <v>23</v>
      </c>
    </row>
    <row r="2554" spans="1:4" x14ac:dyDescent="0.2">
      <c r="A2554" t="s">
        <v>520</v>
      </c>
      <c r="B2554" t="s">
        <v>32</v>
      </c>
      <c r="C2554">
        <v>2014</v>
      </c>
      <c r="D2554">
        <v>32</v>
      </c>
    </row>
    <row r="2555" spans="1:4" x14ac:dyDescent="0.2">
      <c r="A2555" t="s">
        <v>520</v>
      </c>
      <c r="B2555" t="s">
        <v>32</v>
      </c>
      <c r="C2555">
        <v>2015</v>
      </c>
      <c r="D2555">
        <v>32</v>
      </c>
    </row>
    <row r="2556" spans="1:4" x14ac:dyDescent="0.2">
      <c r="A2556" t="s">
        <v>520</v>
      </c>
      <c r="B2556" t="s">
        <v>32</v>
      </c>
      <c r="C2556">
        <v>2016</v>
      </c>
      <c r="D2556">
        <v>35</v>
      </c>
    </row>
    <row r="2557" spans="1:4" x14ac:dyDescent="0.2">
      <c r="A2557" t="s">
        <v>520</v>
      </c>
      <c r="B2557" t="s">
        <v>32</v>
      </c>
      <c r="C2557">
        <v>2017</v>
      </c>
      <c r="D2557">
        <v>49</v>
      </c>
    </row>
    <row r="2558" spans="1:4" x14ac:dyDescent="0.2">
      <c r="A2558" t="s">
        <v>520</v>
      </c>
      <c r="B2558" t="s">
        <v>33</v>
      </c>
      <c r="C2558">
        <v>2009</v>
      </c>
      <c r="D2558">
        <v>0</v>
      </c>
    </row>
    <row r="2559" spans="1:4" x14ac:dyDescent="0.2">
      <c r="A2559" t="s">
        <v>520</v>
      </c>
      <c r="B2559" t="s">
        <v>33</v>
      </c>
      <c r="C2559">
        <v>2010</v>
      </c>
      <c r="D2559">
        <v>0</v>
      </c>
    </row>
    <row r="2560" spans="1:4" x14ac:dyDescent="0.2">
      <c r="A2560" t="s">
        <v>520</v>
      </c>
      <c r="B2560" t="s">
        <v>33</v>
      </c>
      <c r="C2560">
        <v>2011</v>
      </c>
      <c r="D2560">
        <v>0</v>
      </c>
    </row>
    <row r="2561" spans="1:4" x14ac:dyDescent="0.2">
      <c r="A2561" t="s">
        <v>520</v>
      </c>
      <c r="B2561" t="s">
        <v>33</v>
      </c>
      <c r="C2561">
        <v>2012</v>
      </c>
      <c r="D2561">
        <v>0</v>
      </c>
    </row>
    <row r="2562" spans="1:4" x14ac:dyDescent="0.2">
      <c r="A2562" t="s">
        <v>520</v>
      </c>
      <c r="B2562" t="s">
        <v>33</v>
      </c>
      <c r="C2562">
        <v>2013</v>
      </c>
      <c r="D2562">
        <v>0</v>
      </c>
    </row>
    <row r="2563" spans="1:4" x14ac:dyDescent="0.2">
      <c r="A2563" t="s">
        <v>520</v>
      </c>
      <c r="B2563" t="s">
        <v>33</v>
      </c>
      <c r="C2563">
        <v>2014</v>
      </c>
      <c r="D2563">
        <v>0</v>
      </c>
    </row>
    <row r="2564" spans="1:4" x14ac:dyDescent="0.2">
      <c r="A2564" t="s">
        <v>520</v>
      </c>
      <c r="B2564" t="s">
        <v>33</v>
      </c>
      <c r="C2564">
        <v>2015</v>
      </c>
      <c r="D2564">
        <v>0</v>
      </c>
    </row>
    <row r="2565" spans="1:4" x14ac:dyDescent="0.2">
      <c r="A2565" t="s">
        <v>520</v>
      </c>
      <c r="B2565" t="s">
        <v>33</v>
      </c>
      <c r="C2565">
        <v>2016</v>
      </c>
      <c r="D2565">
        <v>0</v>
      </c>
    </row>
    <row r="2566" spans="1:4" x14ac:dyDescent="0.2">
      <c r="A2566" t="s">
        <v>520</v>
      </c>
      <c r="B2566" t="s">
        <v>33</v>
      </c>
      <c r="C2566">
        <v>2017</v>
      </c>
      <c r="D2566">
        <v>0</v>
      </c>
    </row>
    <row r="2567" spans="1:4" x14ac:dyDescent="0.2">
      <c r="A2567" t="s">
        <v>520</v>
      </c>
      <c r="B2567" t="s">
        <v>34</v>
      </c>
      <c r="C2567">
        <v>2009</v>
      </c>
      <c r="D2567">
        <v>58</v>
      </c>
    </row>
    <row r="2568" spans="1:4" x14ac:dyDescent="0.2">
      <c r="A2568" t="s">
        <v>520</v>
      </c>
      <c r="B2568" t="s">
        <v>34</v>
      </c>
      <c r="C2568">
        <v>2010</v>
      </c>
      <c r="D2568">
        <v>31</v>
      </c>
    </row>
    <row r="2569" spans="1:4" x14ac:dyDescent="0.2">
      <c r="A2569" t="s">
        <v>520</v>
      </c>
      <c r="B2569" t="s">
        <v>34</v>
      </c>
      <c r="C2569">
        <v>2011</v>
      </c>
      <c r="D2569">
        <v>46</v>
      </c>
    </row>
    <row r="2570" spans="1:4" x14ac:dyDescent="0.2">
      <c r="A2570" t="s">
        <v>520</v>
      </c>
      <c r="B2570" t="s">
        <v>34</v>
      </c>
      <c r="C2570">
        <v>2012</v>
      </c>
      <c r="D2570">
        <v>23</v>
      </c>
    </row>
    <row r="2571" spans="1:4" x14ac:dyDescent="0.2">
      <c r="A2571" t="s">
        <v>520</v>
      </c>
      <c r="B2571" t="s">
        <v>34</v>
      </c>
      <c r="C2571">
        <v>2013</v>
      </c>
      <c r="D2571">
        <v>52</v>
      </c>
    </row>
    <row r="2572" spans="1:4" x14ac:dyDescent="0.2">
      <c r="A2572" t="s">
        <v>520</v>
      </c>
      <c r="B2572" t="s">
        <v>34</v>
      </c>
      <c r="C2572">
        <v>2014</v>
      </c>
      <c r="D2572">
        <v>43</v>
      </c>
    </row>
    <row r="2573" spans="1:4" x14ac:dyDescent="0.2">
      <c r="A2573" t="s">
        <v>520</v>
      </c>
      <c r="B2573" t="s">
        <v>34</v>
      </c>
      <c r="C2573">
        <v>2015</v>
      </c>
      <c r="D2573">
        <v>43</v>
      </c>
    </row>
    <row r="2574" spans="1:4" x14ac:dyDescent="0.2">
      <c r="A2574" t="s">
        <v>520</v>
      </c>
      <c r="B2574" t="s">
        <v>34</v>
      </c>
      <c r="C2574">
        <v>2016</v>
      </c>
      <c r="D2574">
        <v>63</v>
      </c>
    </row>
    <row r="2575" spans="1:4" x14ac:dyDescent="0.2">
      <c r="A2575" t="s">
        <v>520</v>
      </c>
      <c r="B2575" t="s">
        <v>34</v>
      </c>
      <c r="C2575">
        <v>2017</v>
      </c>
      <c r="D2575">
        <v>69</v>
      </c>
    </row>
    <row r="2576" spans="1:4" x14ac:dyDescent="0.2">
      <c r="A2576" t="s">
        <v>520</v>
      </c>
      <c r="B2576" t="s">
        <v>35</v>
      </c>
      <c r="C2576">
        <v>2009</v>
      </c>
      <c r="D2576">
        <v>0</v>
      </c>
    </row>
    <row r="2577" spans="1:4" x14ac:dyDescent="0.2">
      <c r="A2577" t="s">
        <v>520</v>
      </c>
      <c r="B2577" t="s">
        <v>35</v>
      </c>
      <c r="C2577">
        <v>2010</v>
      </c>
      <c r="D2577">
        <v>0</v>
      </c>
    </row>
    <row r="2578" spans="1:4" x14ac:dyDescent="0.2">
      <c r="A2578" t="s">
        <v>520</v>
      </c>
      <c r="B2578" t="s">
        <v>35</v>
      </c>
      <c r="C2578">
        <v>2011</v>
      </c>
      <c r="D2578">
        <v>0</v>
      </c>
    </row>
    <row r="2579" spans="1:4" x14ac:dyDescent="0.2">
      <c r="A2579" t="s">
        <v>520</v>
      </c>
      <c r="B2579" t="s">
        <v>35</v>
      </c>
      <c r="C2579">
        <v>2012</v>
      </c>
      <c r="D2579">
        <v>0</v>
      </c>
    </row>
    <row r="2580" spans="1:4" x14ac:dyDescent="0.2">
      <c r="A2580" t="s">
        <v>520</v>
      </c>
      <c r="B2580" t="s">
        <v>35</v>
      </c>
      <c r="C2580">
        <v>2013</v>
      </c>
      <c r="D2580">
        <v>0</v>
      </c>
    </row>
    <row r="2581" spans="1:4" x14ac:dyDescent="0.2">
      <c r="A2581" t="s">
        <v>520</v>
      </c>
      <c r="B2581" t="s">
        <v>35</v>
      </c>
      <c r="C2581">
        <v>2014</v>
      </c>
      <c r="D2581">
        <v>0</v>
      </c>
    </row>
    <row r="2582" spans="1:4" x14ac:dyDescent="0.2">
      <c r="A2582" t="s">
        <v>520</v>
      </c>
      <c r="B2582" t="s">
        <v>35</v>
      </c>
      <c r="C2582">
        <v>2015</v>
      </c>
      <c r="D2582">
        <v>0</v>
      </c>
    </row>
    <row r="2583" spans="1:4" x14ac:dyDescent="0.2">
      <c r="A2583" t="s">
        <v>520</v>
      </c>
      <c r="B2583" t="s">
        <v>35</v>
      </c>
      <c r="C2583">
        <v>2016</v>
      </c>
      <c r="D2583">
        <v>0</v>
      </c>
    </row>
    <row r="2584" spans="1:4" x14ac:dyDescent="0.2">
      <c r="A2584" t="s">
        <v>520</v>
      </c>
      <c r="B2584" t="s">
        <v>35</v>
      </c>
      <c r="C2584">
        <v>2017</v>
      </c>
      <c r="D2584">
        <v>0</v>
      </c>
    </row>
    <row r="2585" spans="1:4" x14ac:dyDescent="0.2">
      <c r="A2585" t="s">
        <v>520</v>
      </c>
      <c r="B2585" t="s">
        <v>36</v>
      </c>
      <c r="C2585">
        <v>2009</v>
      </c>
      <c r="D2585">
        <v>286</v>
      </c>
    </row>
    <row r="2586" spans="1:4" x14ac:dyDescent="0.2">
      <c r="A2586" t="s">
        <v>520</v>
      </c>
      <c r="B2586" t="s">
        <v>36</v>
      </c>
      <c r="C2586">
        <v>2010</v>
      </c>
      <c r="D2586">
        <v>326</v>
      </c>
    </row>
    <row r="2587" spans="1:4" x14ac:dyDescent="0.2">
      <c r="A2587" t="s">
        <v>520</v>
      </c>
      <c r="B2587" t="s">
        <v>36</v>
      </c>
      <c r="C2587">
        <v>2011</v>
      </c>
      <c r="D2587">
        <v>333</v>
      </c>
    </row>
    <row r="2588" spans="1:4" x14ac:dyDescent="0.2">
      <c r="A2588" t="s">
        <v>520</v>
      </c>
      <c r="B2588" t="s">
        <v>36</v>
      </c>
      <c r="C2588">
        <v>2012</v>
      </c>
      <c r="D2588">
        <v>307</v>
      </c>
    </row>
    <row r="2589" spans="1:4" x14ac:dyDescent="0.2">
      <c r="A2589" t="s">
        <v>520</v>
      </c>
      <c r="B2589" t="s">
        <v>36</v>
      </c>
      <c r="C2589">
        <v>2013</v>
      </c>
      <c r="D2589">
        <v>350</v>
      </c>
    </row>
    <row r="2590" spans="1:4" x14ac:dyDescent="0.2">
      <c r="A2590" t="s">
        <v>520</v>
      </c>
      <c r="B2590" t="s">
        <v>36</v>
      </c>
      <c r="C2590">
        <v>2014</v>
      </c>
      <c r="D2590">
        <v>394</v>
      </c>
    </row>
    <row r="2591" spans="1:4" x14ac:dyDescent="0.2">
      <c r="A2591" t="s">
        <v>520</v>
      </c>
      <c r="B2591" t="s">
        <v>36</v>
      </c>
      <c r="C2591">
        <v>2015</v>
      </c>
      <c r="D2591">
        <v>329</v>
      </c>
    </row>
    <row r="2592" spans="1:4" x14ac:dyDescent="0.2">
      <c r="A2592" t="s">
        <v>520</v>
      </c>
      <c r="B2592" t="s">
        <v>36</v>
      </c>
      <c r="C2592">
        <v>2016</v>
      </c>
      <c r="D2592">
        <v>376</v>
      </c>
    </row>
    <row r="2593" spans="1:4" x14ac:dyDescent="0.2">
      <c r="A2593" t="s">
        <v>520</v>
      </c>
      <c r="B2593" t="s">
        <v>36</v>
      </c>
      <c r="C2593">
        <v>2017</v>
      </c>
      <c r="D2593">
        <v>333</v>
      </c>
    </row>
    <row r="2594" spans="1:4" x14ac:dyDescent="0.2">
      <c r="A2594" t="s">
        <v>520</v>
      </c>
      <c r="B2594" t="s">
        <v>37</v>
      </c>
      <c r="C2594">
        <v>2009</v>
      </c>
      <c r="D2594">
        <v>83</v>
      </c>
    </row>
    <row r="2595" spans="1:4" x14ac:dyDescent="0.2">
      <c r="A2595" t="s">
        <v>520</v>
      </c>
      <c r="B2595" t="s">
        <v>37</v>
      </c>
      <c r="C2595">
        <v>2010</v>
      </c>
      <c r="D2595">
        <v>115</v>
      </c>
    </row>
    <row r="2596" spans="1:4" x14ac:dyDescent="0.2">
      <c r="A2596" t="s">
        <v>520</v>
      </c>
      <c r="B2596" t="s">
        <v>37</v>
      </c>
      <c r="C2596">
        <v>2011</v>
      </c>
      <c r="D2596">
        <v>78</v>
      </c>
    </row>
    <row r="2597" spans="1:4" x14ac:dyDescent="0.2">
      <c r="A2597" t="s">
        <v>520</v>
      </c>
      <c r="B2597" t="s">
        <v>37</v>
      </c>
      <c r="C2597">
        <v>2012</v>
      </c>
      <c r="D2597">
        <v>174</v>
      </c>
    </row>
    <row r="2598" spans="1:4" x14ac:dyDescent="0.2">
      <c r="A2598" t="s">
        <v>520</v>
      </c>
      <c r="B2598" t="s">
        <v>37</v>
      </c>
      <c r="C2598">
        <v>2013</v>
      </c>
      <c r="D2598">
        <v>156</v>
      </c>
    </row>
    <row r="2599" spans="1:4" x14ac:dyDescent="0.2">
      <c r="A2599" t="s">
        <v>520</v>
      </c>
      <c r="B2599" t="s">
        <v>37</v>
      </c>
      <c r="C2599">
        <v>2014</v>
      </c>
      <c r="D2599">
        <v>150</v>
      </c>
    </row>
    <row r="2600" spans="1:4" x14ac:dyDescent="0.2">
      <c r="A2600" t="s">
        <v>520</v>
      </c>
      <c r="B2600" t="s">
        <v>37</v>
      </c>
      <c r="C2600">
        <v>2015</v>
      </c>
      <c r="D2600">
        <v>176</v>
      </c>
    </row>
    <row r="2601" spans="1:4" x14ac:dyDescent="0.2">
      <c r="A2601" t="s">
        <v>520</v>
      </c>
      <c r="B2601" t="s">
        <v>37</v>
      </c>
      <c r="C2601">
        <v>2016</v>
      </c>
      <c r="D2601">
        <v>179</v>
      </c>
    </row>
    <row r="2602" spans="1:4" x14ac:dyDescent="0.2">
      <c r="A2602" t="s">
        <v>520</v>
      </c>
      <c r="B2602" t="s">
        <v>37</v>
      </c>
      <c r="C2602">
        <v>2017</v>
      </c>
      <c r="D2602">
        <v>212</v>
      </c>
    </row>
    <row r="2603" spans="1:4" x14ac:dyDescent="0.2">
      <c r="A2603" t="s">
        <v>520</v>
      </c>
      <c r="B2603" t="s">
        <v>38</v>
      </c>
      <c r="C2603">
        <v>2009</v>
      </c>
      <c r="D2603">
        <v>0</v>
      </c>
    </row>
    <row r="2604" spans="1:4" x14ac:dyDescent="0.2">
      <c r="A2604" t="s">
        <v>520</v>
      </c>
      <c r="B2604" t="s">
        <v>38</v>
      </c>
      <c r="C2604">
        <v>2010</v>
      </c>
      <c r="D2604">
        <v>0</v>
      </c>
    </row>
    <row r="2605" spans="1:4" x14ac:dyDescent="0.2">
      <c r="A2605" t="s">
        <v>520</v>
      </c>
      <c r="B2605" t="s">
        <v>38</v>
      </c>
      <c r="C2605">
        <v>2011</v>
      </c>
      <c r="D2605">
        <v>0</v>
      </c>
    </row>
    <row r="2606" spans="1:4" x14ac:dyDescent="0.2">
      <c r="A2606" t="s">
        <v>520</v>
      </c>
      <c r="B2606" t="s">
        <v>38</v>
      </c>
      <c r="C2606">
        <v>2012</v>
      </c>
      <c r="D2606">
        <v>0</v>
      </c>
    </row>
    <row r="2607" spans="1:4" x14ac:dyDescent="0.2">
      <c r="A2607" t="s">
        <v>520</v>
      </c>
      <c r="B2607" t="s">
        <v>38</v>
      </c>
      <c r="C2607">
        <v>2013</v>
      </c>
      <c r="D2607">
        <v>0</v>
      </c>
    </row>
    <row r="2608" spans="1:4" x14ac:dyDescent="0.2">
      <c r="A2608" t="s">
        <v>520</v>
      </c>
      <c r="B2608" t="s">
        <v>38</v>
      </c>
      <c r="C2608">
        <v>2014</v>
      </c>
      <c r="D2608">
        <v>0</v>
      </c>
    </row>
    <row r="2609" spans="1:4" x14ac:dyDescent="0.2">
      <c r="A2609" t="s">
        <v>520</v>
      </c>
      <c r="B2609" t="s">
        <v>38</v>
      </c>
      <c r="C2609">
        <v>2015</v>
      </c>
      <c r="D2609">
        <v>0</v>
      </c>
    </row>
    <row r="2610" spans="1:4" x14ac:dyDescent="0.2">
      <c r="A2610" t="s">
        <v>520</v>
      </c>
      <c r="B2610" t="s">
        <v>38</v>
      </c>
      <c r="C2610">
        <v>2016</v>
      </c>
      <c r="D2610">
        <v>0</v>
      </c>
    </row>
    <row r="2611" spans="1:4" x14ac:dyDescent="0.2">
      <c r="A2611" t="s">
        <v>520</v>
      </c>
      <c r="B2611" t="s">
        <v>38</v>
      </c>
      <c r="C2611">
        <v>2017</v>
      </c>
      <c r="D2611">
        <v>0</v>
      </c>
    </row>
    <row r="2612" spans="1:4" x14ac:dyDescent="0.2">
      <c r="A2612" t="s">
        <v>520</v>
      </c>
      <c r="B2612" t="s">
        <v>39</v>
      </c>
      <c r="C2612">
        <v>2009</v>
      </c>
      <c r="D2612">
        <v>141</v>
      </c>
    </row>
    <row r="2613" spans="1:4" x14ac:dyDescent="0.2">
      <c r="A2613" t="s">
        <v>520</v>
      </c>
      <c r="B2613" t="s">
        <v>39</v>
      </c>
      <c r="C2613">
        <v>2010</v>
      </c>
      <c r="D2613">
        <v>145</v>
      </c>
    </row>
    <row r="2614" spans="1:4" x14ac:dyDescent="0.2">
      <c r="A2614" t="s">
        <v>520</v>
      </c>
      <c r="B2614" t="s">
        <v>39</v>
      </c>
      <c r="C2614">
        <v>2011</v>
      </c>
      <c r="D2614">
        <v>177</v>
      </c>
    </row>
    <row r="2615" spans="1:4" x14ac:dyDescent="0.2">
      <c r="A2615" t="s">
        <v>520</v>
      </c>
      <c r="B2615" t="s">
        <v>39</v>
      </c>
      <c r="C2615">
        <v>2012</v>
      </c>
      <c r="D2615">
        <v>165</v>
      </c>
    </row>
    <row r="2616" spans="1:4" x14ac:dyDescent="0.2">
      <c r="A2616" t="s">
        <v>520</v>
      </c>
      <c r="B2616" t="s">
        <v>39</v>
      </c>
      <c r="C2616">
        <v>2013</v>
      </c>
      <c r="D2616">
        <v>217</v>
      </c>
    </row>
    <row r="2617" spans="1:4" x14ac:dyDescent="0.2">
      <c r="A2617" t="s">
        <v>520</v>
      </c>
      <c r="B2617" t="s">
        <v>39</v>
      </c>
      <c r="C2617">
        <v>2014</v>
      </c>
      <c r="D2617">
        <v>222</v>
      </c>
    </row>
    <row r="2618" spans="1:4" x14ac:dyDescent="0.2">
      <c r="A2618" t="s">
        <v>520</v>
      </c>
      <c r="B2618" t="s">
        <v>39</v>
      </c>
      <c r="C2618">
        <v>2015</v>
      </c>
      <c r="D2618">
        <v>204</v>
      </c>
    </row>
    <row r="2619" spans="1:4" x14ac:dyDescent="0.2">
      <c r="A2619" t="s">
        <v>520</v>
      </c>
      <c r="B2619" t="s">
        <v>39</v>
      </c>
      <c r="C2619">
        <v>2016</v>
      </c>
      <c r="D2619">
        <v>210</v>
      </c>
    </row>
    <row r="2620" spans="1:4" x14ac:dyDescent="0.2">
      <c r="A2620" t="s">
        <v>520</v>
      </c>
      <c r="B2620" t="s">
        <v>39</v>
      </c>
      <c r="C2620">
        <v>2017</v>
      </c>
      <c r="D2620">
        <v>207</v>
      </c>
    </row>
    <row r="2621" spans="1:4" x14ac:dyDescent="0.2">
      <c r="A2621" t="s">
        <v>520</v>
      </c>
      <c r="B2621" t="s">
        <v>40</v>
      </c>
      <c r="C2621">
        <v>2009</v>
      </c>
      <c r="D2621">
        <v>22</v>
      </c>
    </row>
    <row r="2622" spans="1:4" x14ac:dyDescent="0.2">
      <c r="A2622" t="s">
        <v>520</v>
      </c>
      <c r="B2622" t="s">
        <v>40</v>
      </c>
      <c r="C2622">
        <v>2010</v>
      </c>
      <c r="D2622">
        <v>10</v>
      </c>
    </row>
    <row r="2623" spans="1:4" x14ac:dyDescent="0.2">
      <c r="A2623" t="s">
        <v>520</v>
      </c>
      <c r="B2623" t="s">
        <v>40</v>
      </c>
      <c r="C2623">
        <v>2011</v>
      </c>
      <c r="D2623">
        <v>36</v>
      </c>
    </row>
    <row r="2624" spans="1:4" x14ac:dyDescent="0.2">
      <c r="A2624" t="s">
        <v>520</v>
      </c>
      <c r="B2624" t="s">
        <v>40</v>
      </c>
      <c r="C2624">
        <v>2012</v>
      </c>
      <c r="D2624">
        <v>33</v>
      </c>
    </row>
    <row r="2625" spans="1:4" x14ac:dyDescent="0.2">
      <c r="A2625" t="s">
        <v>520</v>
      </c>
      <c r="B2625" t="s">
        <v>40</v>
      </c>
      <c r="C2625">
        <v>2013</v>
      </c>
      <c r="D2625">
        <v>47</v>
      </c>
    </row>
    <row r="2626" spans="1:4" x14ac:dyDescent="0.2">
      <c r="A2626" t="s">
        <v>520</v>
      </c>
      <c r="B2626" t="s">
        <v>40</v>
      </c>
      <c r="C2626">
        <v>2014</v>
      </c>
      <c r="D2626">
        <v>60</v>
      </c>
    </row>
    <row r="2627" spans="1:4" x14ac:dyDescent="0.2">
      <c r="A2627" t="s">
        <v>520</v>
      </c>
      <c r="B2627" t="s">
        <v>40</v>
      </c>
      <c r="C2627">
        <v>2015</v>
      </c>
      <c r="D2627">
        <v>26</v>
      </c>
    </row>
    <row r="2628" spans="1:4" x14ac:dyDescent="0.2">
      <c r="A2628" t="s">
        <v>520</v>
      </c>
      <c r="B2628" t="s">
        <v>40</v>
      </c>
      <c r="C2628">
        <v>2016</v>
      </c>
      <c r="D2628">
        <v>23</v>
      </c>
    </row>
    <row r="2629" spans="1:4" x14ac:dyDescent="0.2">
      <c r="A2629" t="s">
        <v>520</v>
      </c>
      <c r="B2629" t="s">
        <v>40</v>
      </c>
      <c r="C2629">
        <v>2017</v>
      </c>
      <c r="D2629">
        <v>20</v>
      </c>
    </row>
    <row r="2630" spans="1:4" x14ac:dyDescent="0.2">
      <c r="A2630" t="s">
        <v>520</v>
      </c>
      <c r="B2630" t="s">
        <v>41</v>
      </c>
      <c r="C2630">
        <v>2009</v>
      </c>
      <c r="D2630">
        <v>0</v>
      </c>
    </row>
    <row r="2631" spans="1:4" x14ac:dyDescent="0.2">
      <c r="A2631" t="s">
        <v>520</v>
      </c>
      <c r="B2631" t="s">
        <v>41</v>
      </c>
      <c r="C2631">
        <v>2010</v>
      </c>
      <c r="D2631">
        <v>0</v>
      </c>
    </row>
    <row r="2632" spans="1:4" x14ac:dyDescent="0.2">
      <c r="A2632" t="s">
        <v>520</v>
      </c>
      <c r="B2632" t="s">
        <v>41</v>
      </c>
      <c r="C2632">
        <v>2011</v>
      </c>
      <c r="D2632">
        <v>0</v>
      </c>
    </row>
    <row r="2633" spans="1:4" x14ac:dyDescent="0.2">
      <c r="A2633" t="s">
        <v>520</v>
      </c>
      <c r="B2633" t="s">
        <v>41</v>
      </c>
      <c r="C2633">
        <v>2012</v>
      </c>
      <c r="D2633">
        <v>0</v>
      </c>
    </row>
    <row r="2634" spans="1:4" x14ac:dyDescent="0.2">
      <c r="A2634" t="s">
        <v>520</v>
      </c>
      <c r="B2634" t="s">
        <v>41</v>
      </c>
      <c r="C2634">
        <v>2013</v>
      </c>
      <c r="D2634">
        <v>0</v>
      </c>
    </row>
    <row r="2635" spans="1:4" x14ac:dyDescent="0.2">
      <c r="A2635" t="s">
        <v>520</v>
      </c>
      <c r="B2635" t="s">
        <v>41</v>
      </c>
      <c r="C2635">
        <v>2014</v>
      </c>
      <c r="D2635">
        <v>22</v>
      </c>
    </row>
    <row r="2636" spans="1:4" x14ac:dyDescent="0.2">
      <c r="A2636" t="s">
        <v>520</v>
      </c>
      <c r="B2636" t="s">
        <v>41</v>
      </c>
      <c r="C2636">
        <v>2015</v>
      </c>
      <c r="D2636">
        <v>0</v>
      </c>
    </row>
    <row r="2637" spans="1:4" x14ac:dyDescent="0.2">
      <c r="A2637" t="s">
        <v>520</v>
      </c>
      <c r="B2637" t="s">
        <v>41</v>
      </c>
      <c r="C2637">
        <v>2016</v>
      </c>
      <c r="D2637">
        <v>0</v>
      </c>
    </row>
    <row r="2638" spans="1:4" x14ac:dyDescent="0.2">
      <c r="A2638" t="s">
        <v>520</v>
      </c>
      <c r="B2638" t="s">
        <v>41</v>
      </c>
      <c r="C2638">
        <v>2017</v>
      </c>
      <c r="D2638">
        <v>21</v>
      </c>
    </row>
    <row r="2639" spans="1:4" x14ac:dyDescent="0.2">
      <c r="A2639" t="s">
        <v>520</v>
      </c>
      <c r="B2639" t="s">
        <v>42</v>
      </c>
      <c r="C2639">
        <v>2009</v>
      </c>
      <c r="D2639">
        <v>166</v>
      </c>
    </row>
    <row r="2640" spans="1:4" x14ac:dyDescent="0.2">
      <c r="A2640" t="s">
        <v>520</v>
      </c>
      <c r="B2640" t="s">
        <v>42</v>
      </c>
      <c r="C2640">
        <v>2010</v>
      </c>
      <c r="D2640">
        <v>115</v>
      </c>
    </row>
    <row r="2641" spans="1:4" x14ac:dyDescent="0.2">
      <c r="A2641" t="s">
        <v>520</v>
      </c>
      <c r="B2641" t="s">
        <v>42</v>
      </c>
      <c r="C2641">
        <v>2011</v>
      </c>
      <c r="D2641">
        <v>170</v>
      </c>
    </row>
    <row r="2642" spans="1:4" x14ac:dyDescent="0.2">
      <c r="A2642" t="s">
        <v>520</v>
      </c>
      <c r="B2642" t="s">
        <v>42</v>
      </c>
      <c r="C2642">
        <v>2012</v>
      </c>
      <c r="D2642">
        <v>78</v>
      </c>
    </row>
    <row r="2643" spans="1:4" x14ac:dyDescent="0.2">
      <c r="A2643" t="s">
        <v>520</v>
      </c>
      <c r="B2643" t="s">
        <v>42</v>
      </c>
      <c r="C2643">
        <v>2013</v>
      </c>
      <c r="D2643">
        <v>181</v>
      </c>
    </row>
    <row r="2644" spans="1:4" x14ac:dyDescent="0.2">
      <c r="A2644" t="s">
        <v>520</v>
      </c>
      <c r="B2644" t="s">
        <v>42</v>
      </c>
      <c r="C2644">
        <v>2014</v>
      </c>
      <c r="D2644">
        <v>210</v>
      </c>
    </row>
    <row r="2645" spans="1:4" x14ac:dyDescent="0.2">
      <c r="A2645" t="s">
        <v>520</v>
      </c>
      <c r="B2645" t="s">
        <v>42</v>
      </c>
      <c r="C2645">
        <v>2015</v>
      </c>
      <c r="D2645">
        <v>193</v>
      </c>
    </row>
    <row r="2646" spans="1:4" x14ac:dyDescent="0.2">
      <c r="A2646" t="s">
        <v>520</v>
      </c>
      <c r="B2646" t="s">
        <v>42</v>
      </c>
      <c r="C2646">
        <v>2016</v>
      </c>
      <c r="D2646">
        <v>126</v>
      </c>
    </row>
    <row r="2647" spans="1:4" x14ac:dyDescent="0.2">
      <c r="A2647" t="s">
        <v>520</v>
      </c>
      <c r="B2647" t="s">
        <v>42</v>
      </c>
      <c r="C2647">
        <v>2017</v>
      </c>
      <c r="D2647">
        <v>194</v>
      </c>
    </row>
    <row r="2648" spans="1:4" x14ac:dyDescent="0.2">
      <c r="A2648" t="s">
        <v>520</v>
      </c>
      <c r="B2648" t="s">
        <v>43</v>
      </c>
      <c r="C2648">
        <v>2009</v>
      </c>
      <c r="D2648">
        <v>0</v>
      </c>
    </row>
    <row r="2649" spans="1:4" x14ac:dyDescent="0.2">
      <c r="A2649" t="s">
        <v>520</v>
      </c>
      <c r="B2649" t="s">
        <v>43</v>
      </c>
      <c r="C2649">
        <v>2010</v>
      </c>
      <c r="D2649">
        <v>0</v>
      </c>
    </row>
    <row r="2650" spans="1:4" x14ac:dyDescent="0.2">
      <c r="A2650" t="s">
        <v>520</v>
      </c>
      <c r="B2650" t="s">
        <v>43</v>
      </c>
      <c r="C2650">
        <v>2011</v>
      </c>
      <c r="D2650">
        <v>0</v>
      </c>
    </row>
    <row r="2651" spans="1:4" x14ac:dyDescent="0.2">
      <c r="A2651" t="s">
        <v>520</v>
      </c>
      <c r="B2651" t="s">
        <v>43</v>
      </c>
      <c r="C2651">
        <v>2012</v>
      </c>
      <c r="D2651">
        <v>0</v>
      </c>
    </row>
    <row r="2652" spans="1:4" x14ac:dyDescent="0.2">
      <c r="A2652" t="s">
        <v>520</v>
      </c>
      <c r="B2652" t="s">
        <v>43</v>
      </c>
      <c r="C2652">
        <v>2013</v>
      </c>
      <c r="D2652">
        <v>0</v>
      </c>
    </row>
    <row r="2653" spans="1:4" x14ac:dyDescent="0.2">
      <c r="A2653" t="s">
        <v>520</v>
      </c>
      <c r="B2653" t="s">
        <v>43</v>
      </c>
      <c r="C2653">
        <v>2014</v>
      </c>
      <c r="D2653">
        <v>0</v>
      </c>
    </row>
    <row r="2654" spans="1:4" x14ac:dyDescent="0.2">
      <c r="A2654" t="s">
        <v>520</v>
      </c>
      <c r="B2654" t="s">
        <v>43</v>
      </c>
      <c r="C2654">
        <v>2015</v>
      </c>
      <c r="D2654">
        <v>0</v>
      </c>
    </row>
    <row r="2655" spans="1:4" x14ac:dyDescent="0.2">
      <c r="A2655" t="s">
        <v>520</v>
      </c>
      <c r="B2655" t="s">
        <v>43</v>
      </c>
      <c r="C2655">
        <v>2016</v>
      </c>
      <c r="D2655">
        <v>0</v>
      </c>
    </row>
    <row r="2656" spans="1:4" x14ac:dyDescent="0.2">
      <c r="A2656" t="s">
        <v>520</v>
      </c>
      <c r="B2656" t="s">
        <v>43</v>
      </c>
      <c r="C2656">
        <v>2017</v>
      </c>
      <c r="D2656">
        <v>0</v>
      </c>
    </row>
    <row r="2657" spans="1:4" x14ac:dyDescent="0.2">
      <c r="A2657" t="s">
        <v>520</v>
      </c>
      <c r="B2657" t="s">
        <v>44</v>
      </c>
      <c r="C2657">
        <v>2009</v>
      </c>
      <c r="D2657">
        <v>12</v>
      </c>
    </row>
    <row r="2658" spans="1:4" x14ac:dyDescent="0.2">
      <c r="A2658" t="s">
        <v>520</v>
      </c>
      <c r="B2658" t="s">
        <v>44</v>
      </c>
      <c r="C2658">
        <v>2010</v>
      </c>
      <c r="D2658">
        <v>0</v>
      </c>
    </row>
    <row r="2659" spans="1:4" x14ac:dyDescent="0.2">
      <c r="A2659" t="s">
        <v>520</v>
      </c>
      <c r="B2659" t="s">
        <v>44</v>
      </c>
      <c r="C2659">
        <v>2011</v>
      </c>
      <c r="D2659">
        <v>10</v>
      </c>
    </row>
    <row r="2660" spans="1:4" x14ac:dyDescent="0.2">
      <c r="A2660" t="s">
        <v>520</v>
      </c>
      <c r="B2660" t="s">
        <v>44</v>
      </c>
      <c r="C2660">
        <v>2012</v>
      </c>
      <c r="D2660">
        <v>14</v>
      </c>
    </row>
    <row r="2661" spans="1:4" x14ac:dyDescent="0.2">
      <c r="A2661" t="s">
        <v>520</v>
      </c>
      <c r="B2661" t="s">
        <v>44</v>
      </c>
      <c r="C2661">
        <v>2013</v>
      </c>
      <c r="D2661">
        <v>17</v>
      </c>
    </row>
    <row r="2662" spans="1:4" x14ac:dyDescent="0.2">
      <c r="A2662" t="s">
        <v>520</v>
      </c>
      <c r="B2662" t="s">
        <v>44</v>
      </c>
      <c r="C2662">
        <v>2014</v>
      </c>
      <c r="D2662">
        <v>47</v>
      </c>
    </row>
    <row r="2663" spans="1:4" x14ac:dyDescent="0.2">
      <c r="A2663" t="s">
        <v>520</v>
      </c>
      <c r="B2663" t="s">
        <v>44</v>
      </c>
      <c r="C2663">
        <v>2015</v>
      </c>
      <c r="D2663">
        <v>34</v>
      </c>
    </row>
    <row r="2664" spans="1:4" x14ac:dyDescent="0.2">
      <c r="A2664" t="s">
        <v>520</v>
      </c>
      <c r="B2664" t="s">
        <v>44</v>
      </c>
      <c r="C2664">
        <v>2016</v>
      </c>
      <c r="D2664">
        <v>42</v>
      </c>
    </row>
    <row r="2665" spans="1:4" x14ac:dyDescent="0.2">
      <c r="A2665" t="s">
        <v>520</v>
      </c>
      <c r="B2665" t="s">
        <v>44</v>
      </c>
      <c r="C2665">
        <v>2017</v>
      </c>
      <c r="D2665">
        <v>31</v>
      </c>
    </row>
    <row r="2666" spans="1:4" x14ac:dyDescent="0.2">
      <c r="A2666" t="s">
        <v>520</v>
      </c>
      <c r="B2666" t="s">
        <v>45</v>
      </c>
      <c r="C2666">
        <v>2009</v>
      </c>
      <c r="D2666">
        <v>0</v>
      </c>
    </row>
    <row r="2667" spans="1:4" x14ac:dyDescent="0.2">
      <c r="A2667" t="s">
        <v>520</v>
      </c>
      <c r="B2667" t="s">
        <v>45</v>
      </c>
      <c r="C2667">
        <v>2010</v>
      </c>
      <c r="D2667">
        <v>0</v>
      </c>
    </row>
    <row r="2668" spans="1:4" x14ac:dyDescent="0.2">
      <c r="A2668" t="s">
        <v>520</v>
      </c>
      <c r="B2668" t="s">
        <v>45</v>
      </c>
      <c r="C2668">
        <v>2011</v>
      </c>
      <c r="D2668">
        <v>0</v>
      </c>
    </row>
    <row r="2669" spans="1:4" x14ac:dyDescent="0.2">
      <c r="A2669" t="s">
        <v>520</v>
      </c>
      <c r="B2669" t="s">
        <v>45</v>
      </c>
      <c r="C2669">
        <v>2012</v>
      </c>
      <c r="D2669">
        <v>0</v>
      </c>
    </row>
    <row r="2670" spans="1:4" x14ac:dyDescent="0.2">
      <c r="A2670" t="s">
        <v>520</v>
      </c>
      <c r="B2670" t="s">
        <v>45</v>
      </c>
      <c r="C2670">
        <v>2013</v>
      </c>
      <c r="D2670">
        <v>0</v>
      </c>
    </row>
    <row r="2671" spans="1:4" x14ac:dyDescent="0.2">
      <c r="A2671" t="s">
        <v>520</v>
      </c>
      <c r="B2671" t="s">
        <v>45</v>
      </c>
      <c r="C2671">
        <v>2014</v>
      </c>
      <c r="D2671">
        <v>0</v>
      </c>
    </row>
    <row r="2672" spans="1:4" x14ac:dyDescent="0.2">
      <c r="A2672" t="s">
        <v>520</v>
      </c>
      <c r="B2672" t="s">
        <v>45</v>
      </c>
      <c r="C2672">
        <v>2015</v>
      </c>
      <c r="D2672">
        <v>0</v>
      </c>
    </row>
    <row r="2673" spans="1:4" x14ac:dyDescent="0.2">
      <c r="A2673" t="s">
        <v>520</v>
      </c>
      <c r="B2673" t="s">
        <v>45</v>
      </c>
      <c r="C2673">
        <v>2016</v>
      </c>
      <c r="D2673">
        <v>0</v>
      </c>
    </row>
    <row r="2674" spans="1:4" x14ac:dyDescent="0.2">
      <c r="A2674" t="s">
        <v>520</v>
      </c>
      <c r="B2674" t="s">
        <v>45</v>
      </c>
      <c r="C2674">
        <v>2017</v>
      </c>
      <c r="D2674">
        <v>0</v>
      </c>
    </row>
    <row r="2675" spans="1:4" x14ac:dyDescent="0.2">
      <c r="A2675" t="s">
        <v>520</v>
      </c>
      <c r="B2675" t="s">
        <v>46</v>
      </c>
      <c r="C2675">
        <v>2009</v>
      </c>
      <c r="D2675">
        <v>109</v>
      </c>
    </row>
    <row r="2676" spans="1:4" x14ac:dyDescent="0.2">
      <c r="A2676" t="s">
        <v>520</v>
      </c>
      <c r="B2676" t="s">
        <v>46</v>
      </c>
      <c r="C2676">
        <v>2010</v>
      </c>
      <c r="D2676">
        <v>110</v>
      </c>
    </row>
    <row r="2677" spans="1:4" x14ac:dyDescent="0.2">
      <c r="A2677" t="s">
        <v>520</v>
      </c>
      <c r="B2677" t="s">
        <v>46</v>
      </c>
      <c r="C2677">
        <v>2011</v>
      </c>
      <c r="D2677">
        <v>87</v>
      </c>
    </row>
    <row r="2678" spans="1:4" x14ac:dyDescent="0.2">
      <c r="A2678" t="s">
        <v>520</v>
      </c>
      <c r="B2678" t="s">
        <v>46</v>
      </c>
      <c r="C2678">
        <v>2012</v>
      </c>
      <c r="D2678">
        <v>83</v>
      </c>
    </row>
    <row r="2679" spans="1:4" x14ac:dyDescent="0.2">
      <c r="A2679" t="s">
        <v>520</v>
      </c>
      <c r="B2679" t="s">
        <v>46</v>
      </c>
      <c r="C2679">
        <v>2013</v>
      </c>
      <c r="D2679">
        <v>142</v>
      </c>
    </row>
    <row r="2680" spans="1:4" x14ac:dyDescent="0.2">
      <c r="A2680" t="s">
        <v>520</v>
      </c>
      <c r="B2680" t="s">
        <v>46</v>
      </c>
      <c r="C2680">
        <v>2014</v>
      </c>
      <c r="D2680">
        <v>162</v>
      </c>
    </row>
    <row r="2681" spans="1:4" x14ac:dyDescent="0.2">
      <c r="A2681" t="s">
        <v>520</v>
      </c>
      <c r="B2681" t="s">
        <v>46</v>
      </c>
      <c r="C2681">
        <v>2015</v>
      </c>
      <c r="D2681">
        <v>80</v>
      </c>
    </row>
    <row r="2682" spans="1:4" x14ac:dyDescent="0.2">
      <c r="A2682" t="s">
        <v>520</v>
      </c>
      <c r="B2682" t="s">
        <v>46</v>
      </c>
      <c r="C2682">
        <v>2016</v>
      </c>
      <c r="D2682">
        <v>178</v>
      </c>
    </row>
    <row r="2683" spans="1:4" x14ac:dyDescent="0.2">
      <c r="A2683" t="s">
        <v>520</v>
      </c>
      <c r="B2683" t="s">
        <v>46</v>
      </c>
      <c r="C2683">
        <v>2017</v>
      </c>
      <c r="D2683">
        <v>157</v>
      </c>
    </row>
    <row r="2684" spans="1:4" x14ac:dyDescent="0.2">
      <c r="A2684" t="s">
        <v>520</v>
      </c>
      <c r="B2684" t="s">
        <v>47</v>
      </c>
      <c r="C2684">
        <v>2009</v>
      </c>
      <c r="D2684">
        <v>317</v>
      </c>
    </row>
    <row r="2685" spans="1:4" x14ac:dyDescent="0.2">
      <c r="A2685" t="s">
        <v>520</v>
      </c>
      <c r="B2685" t="s">
        <v>47</v>
      </c>
      <c r="C2685">
        <v>2010</v>
      </c>
      <c r="D2685">
        <v>266</v>
      </c>
    </row>
    <row r="2686" spans="1:4" x14ac:dyDescent="0.2">
      <c r="A2686" t="s">
        <v>520</v>
      </c>
      <c r="B2686" t="s">
        <v>47</v>
      </c>
      <c r="C2686">
        <v>2011</v>
      </c>
      <c r="D2686">
        <v>280</v>
      </c>
    </row>
    <row r="2687" spans="1:4" x14ac:dyDescent="0.2">
      <c r="A2687" t="s">
        <v>520</v>
      </c>
      <c r="B2687" t="s">
        <v>47</v>
      </c>
      <c r="C2687">
        <v>2012</v>
      </c>
      <c r="D2687">
        <v>250</v>
      </c>
    </row>
    <row r="2688" spans="1:4" x14ac:dyDescent="0.2">
      <c r="A2688" t="s">
        <v>520</v>
      </c>
      <c r="B2688" t="s">
        <v>47</v>
      </c>
      <c r="C2688">
        <v>2013</v>
      </c>
      <c r="D2688">
        <v>365</v>
      </c>
    </row>
    <row r="2689" spans="1:4" x14ac:dyDescent="0.2">
      <c r="A2689" t="s">
        <v>520</v>
      </c>
      <c r="B2689" t="s">
        <v>47</v>
      </c>
      <c r="C2689">
        <v>2014</v>
      </c>
      <c r="D2689">
        <v>458</v>
      </c>
    </row>
    <row r="2690" spans="1:4" x14ac:dyDescent="0.2">
      <c r="A2690" t="s">
        <v>520</v>
      </c>
      <c r="B2690" t="s">
        <v>47</v>
      </c>
      <c r="C2690">
        <v>2015</v>
      </c>
      <c r="D2690">
        <v>318</v>
      </c>
    </row>
    <row r="2691" spans="1:4" x14ac:dyDescent="0.2">
      <c r="A2691" t="s">
        <v>520</v>
      </c>
      <c r="B2691" t="s">
        <v>47</v>
      </c>
      <c r="C2691">
        <v>2016</v>
      </c>
      <c r="D2691">
        <v>320</v>
      </c>
    </row>
    <row r="2692" spans="1:4" x14ac:dyDescent="0.2">
      <c r="A2692" t="s">
        <v>520</v>
      </c>
      <c r="B2692" t="s">
        <v>47</v>
      </c>
      <c r="C2692">
        <v>2017</v>
      </c>
      <c r="D2692">
        <v>326</v>
      </c>
    </row>
    <row r="2693" spans="1:4" x14ac:dyDescent="0.2">
      <c r="A2693" t="s">
        <v>520</v>
      </c>
      <c r="B2693" t="s">
        <v>48</v>
      </c>
      <c r="C2693">
        <v>2009</v>
      </c>
      <c r="D2693">
        <v>0</v>
      </c>
    </row>
    <row r="2694" spans="1:4" x14ac:dyDescent="0.2">
      <c r="A2694" t="s">
        <v>520</v>
      </c>
      <c r="B2694" t="s">
        <v>48</v>
      </c>
      <c r="C2694">
        <v>2010</v>
      </c>
      <c r="D2694">
        <v>0</v>
      </c>
    </row>
    <row r="2695" spans="1:4" x14ac:dyDescent="0.2">
      <c r="A2695" t="s">
        <v>520</v>
      </c>
      <c r="B2695" t="s">
        <v>48</v>
      </c>
      <c r="C2695">
        <v>2011</v>
      </c>
      <c r="D2695">
        <v>0</v>
      </c>
    </row>
    <row r="2696" spans="1:4" x14ac:dyDescent="0.2">
      <c r="A2696" t="s">
        <v>520</v>
      </c>
      <c r="B2696" t="s">
        <v>48</v>
      </c>
      <c r="C2696">
        <v>2012</v>
      </c>
      <c r="D2696">
        <v>0</v>
      </c>
    </row>
    <row r="2697" spans="1:4" x14ac:dyDescent="0.2">
      <c r="A2697" t="s">
        <v>520</v>
      </c>
      <c r="B2697" t="s">
        <v>48</v>
      </c>
      <c r="C2697">
        <v>2013</v>
      </c>
      <c r="D2697">
        <v>0</v>
      </c>
    </row>
    <row r="2698" spans="1:4" x14ac:dyDescent="0.2">
      <c r="A2698" t="s">
        <v>520</v>
      </c>
      <c r="B2698" t="s">
        <v>48</v>
      </c>
      <c r="C2698">
        <v>2014</v>
      </c>
      <c r="D2698">
        <v>0</v>
      </c>
    </row>
    <row r="2699" spans="1:4" x14ac:dyDescent="0.2">
      <c r="A2699" t="s">
        <v>520</v>
      </c>
      <c r="B2699" t="s">
        <v>48</v>
      </c>
      <c r="C2699">
        <v>2015</v>
      </c>
      <c r="D2699">
        <v>0</v>
      </c>
    </row>
    <row r="2700" spans="1:4" x14ac:dyDescent="0.2">
      <c r="A2700" t="s">
        <v>520</v>
      </c>
      <c r="B2700" t="s">
        <v>48</v>
      </c>
      <c r="C2700">
        <v>2016</v>
      </c>
      <c r="D2700">
        <v>0</v>
      </c>
    </row>
    <row r="2701" spans="1:4" x14ac:dyDescent="0.2">
      <c r="A2701" t="s">
        <v>520</v>
      </c>
      <c r="B2701" t="s">
        <v>48</v>
      </c>
      <c r="C2701">
        <v>2017</v>
      </c>
      <c r="D2701">
        <v>0</v>
      </c>
    </row>
    <row r="2702" spans="1:4" x14ac:dyDescent="0.2">
      <c r="A2702" t="s">
        <v>520</v>
      </c>
      <c r="B2702" t="s">
        <v>49</v>
      </c>
      <c r="C2702">
        <v>2009</v>
      </c>
      <c r="D2702">
        <v>0</v>
      </c>
    </row>
    <row r="2703" spans="1:4" x14ac:dyDescent="0.2">
      <c r="A2703" t="s">
        <v>520</v>
      </c>
      <c r="B2703" t="s">
        <v>49</v>
      </c>
      <c r="C2703">
        <v>2010</v>
      </c>
      <c r="D2703">
        <v>0</v>
      </c>
    </row>
    <row r="2704" spans="1:4" x14ac:dyDescent="0.2">
      <c r="A2704" t="s">
        <v>520</v>
      </c>
      <c r="B2704" t="s">
        <v>49</v>
      </c>
      <c r="C2704">
        <v>2011</v>
      </c>
      <c r="D2704">
        <v>0</v>
      </c>
    </row>
    <row r="2705" spans="1:4" x14ac:dyDescent="0.2">
      <c r="A2705" t="s">
        <v>520</v>
      </c>
      <c r="B2705" t="s">
        <v>49</v>
      </c>
      <c r="C2705">
        <v>2012</v>
      </c>
      <c r="D2705">
        <v>0</v>
      </c>
    </row>
    <row r="2706" spans="1:4" x14ac:dyDescent="0.2">
      <c r="A2706" t="s">
        <v>520</v>
      </c>
      <c r="B2706" t="s">
        <v>49</v>
      </c>
      <c r="C2706">
        <v>2013</v>
      </c>
      <c r="D2706">
        <v>0</v>
      </c>
    </row>
    <row r="2707" spans="1:4" x14ac:dyDescent="0.2">
      <c r="A2707" t="s">
        <v>520</v>
      </c>
      <c r="B2707" t="s">
        <v>49</v>
      </c>
      <c r="C2707">
        <v>2014</v>
      </c>
      <c r="D2707">
        <v>0</v>
      </c>
    </row>
    <row r="2708" spans="1:4" x14ac:dyDescent="0.2">
      <c r="A2708" t="s">
        <v>520</v>
      </c>
      <c r="B2708" t="s">
        <v>49</v>
      </c>
      <c r="C2708">
        <v>2015</v>
      </c>
      <c r="D2708">
        <v>0</v>
      </c>
    </row>
    <row r="2709" spans="1:4" x14ac:dyDescent="0.2">
      <c r="A2709" t="s">
        <v>520</v>
      </c>
      <c r="B2709" t="s">
        <v>49</v>
      </c>
      <c r="C2709">
        <v>2016</v>
      </c>
      <c r="D2709">
        <v>0</v>
      </c>
    </row>
    <row r="2710" spans="1:4" x14ac:dyDescent="0.2">
      <c r="A2710" t="s">
        <v>520</v>
      </c>
      <c r="B2710" t="s">
        <v>49</v>
      </c>
      <c r="C2710">
        <v>2017</v>
      </c>
      <c r="D2710">
        <v>0</v>
      </c>
    </row>
    <row r="2711" spans="1:4" x14ac:dyDescent="0.2">
      <c r="A2711" t="s">
        <v>520</v>
      </c>
      <c r="B2711" t="s">
        <v>50</v>
      </c>
      <c r="C2711">
        <v>2009</v>
      </c>
      <c r="D2711">
        <v>34</v>
      </c>
    </row>
    <row r="2712" spans="1:4" x14ac:dyDescent="0.2">
      <c r="A2712" t="s">
        <v>520</v>
      </c>
      <c r="B2712" t="s">
        <v>50</v>
      </c>
      <c r="C2712">
        <v>2010</v>
      </c>
      <c r="D2712">
        <v>0</v>
      </c>
    </row>
    <row r="2713" spans="1:4" x14ac:dyDescent="0.2">
      <c r="A2713" t="s">
        <v>520</v>
      </c>
      <c r="B2713" t="s">
        <v>50</v>
      </c>
      <c r="C2713">
        <v>2011</v>
      </c>
      <c r="D2713">
        <v>57</v>
      </c>
    </row>
    <row r="2714" spans="1:4" x14ac:dyDescent="0.2">
      <c r="A2714" t="s">
        <v>520</v>
      </c>
      <c r="B2714" t="s">
        <v>50</v>
      </c>
      <c r="C2714">
        <v>2012</v>
      </c>
      <c r="D2714">
        <v>20</v>
      </c>
    </row>
    <row r="2715" spans="1:4" x14ac:dyDescent="0.2">
      <c r="A2715" t="s">
        <v>520</v>
      </c>
      <c r="B2715" t="s">
        <v>50</v>
      </c>
      <c r="C2715">
        <v>2013</v>
      </c>
      <c r="D2715">
        <v>36</v>
      </c>
    </row>
    <row r="2716" spans="1:4" x14ac:dyDescent="0.2">
      <c r="A2716" t="s">
        <v>520</v>
      </c>
      <c r="B2716" t="s">
        <v>50</v>
      </c>
      <c r="C2716">
        <v>2014</v>
      </c>
      <c r="D2716">
        <v>104</v>
      </c>
    </row>
    <row r="2717" spans="1:4" x14ac:dyDescent="0.2">
      <c r="A2717" t="s">
        <v>520</v>
      </c>
      <c r="B2717" t="s">
        <v>50</v>
      </c>
      <c r="C2717">
        <v>2015</v>
      </c>
      <c r="D2717">
        <v>101</v>
      </c>
    </row>
    <row r="2718" spans="1:4" x14ac:dyDescent="0.2">
      <c r="A2718" t="s">
        <v>520</v>
      </c>
      <c r="B2718" t="s">
        <v>50</v>
      </c>
      <c r="C2718">
        <v>2016</v>
      </c>
      <c r="D2718">
        <v>80</v>
      </c>
    </row>
    <row r="2719" spans="1:4" x14ac:dyDescent="0.2">
      <c r="A2719" t="s">
        <v>520</v>
      </c>
      <c r="B2719" t="s">
        <v>50</v>
      </c>
      <c r="C2719">
        <v>2017</v>
      </c>
      <c r="D2719">
        <v>72</v>
      </c>
    </row>
    <row r="2720" spans="1:4" x14ac:dyDescent="0.2">
      <c r="A2720" t="s">
        <v>520</v>
      </c>
      <c r="B2720" t="s">
        <v>51</v>
      </c>
      <c r="C2720">
        <v>2009</v>
      </c>
      <c r="D2720">
        <v>23</v>
      </c>
    </row>
    <row r="2721" spans="1:4" x14ac:dyDescent="0.2">
      <c r="A2721" t="s">
        <v>520</v>
      </c>
      <c r="B2721" t="s">
        <v>51</v>
      </c>
      <c r="C2721">
        <v>2010</v>
      </c>
      <c r="D2721">
        <v>11</v>
      </c>
    </row>
    <row r="2722" spans="1:4" x14ac:dyDescent="0.2">
      <c r="A2722" t="s">
        <v>520</v>
      </c>
      <c r="B2722" t="s">
        <v>51</v>
      </c>
      <c r="C2722">
        <v>2011</v>
      </c>
      <c r="D2722">
        <v>12</v>
      </c>
    </row>
    <row r="2723" spans="1:4" x14ac:dyDescent="0.2">
      <c r="A2723" t="s">
        <v>520</v>
      </c>
      <c r="B2723" t="s">
        <v>51</v>
      </c>
      <c r="C2723">
        <v>2012</v>
      </c>
      <c r="D2723">
        <v>0</v>
      </c>
    </row>
    <row r="2724" spans="1:4" x14ac:dyDescent="0.2">
      <c r="A2724" t="s">
        <v>520</v>
      </c>
      <c r="B2724" t="s">
        <v>51</v>
      </c>
      <c r="C2724">
        <v>2013</v>
      </c>
      <c r="D2724">
        <v>10</v>
      </c>
    </row>
    <row r="2725" spans="1:4" x14ac:dyDescent="0.2">
      <c r="A2725" t="s">
        <v>520</v>
      </c>
      <c r="B2725" t="s">
        <v>51</v>
      </c>
      <c r="C2725">
        <v>2014</v>
      </c>
      <c r="D2725">
        <v>30</v>
      </c>
    </row>
    <row r="2726" spans="1:4" x14ac:dyDescent="0.2">
      <c r="A2726" t="s">
        <v>520</v>
      </c>
      <c r="B2726" t="s">
        <v>51</v>
      </c>
      <c r="C2726">
        <v>2015</v>
      </c>
      <c r="D2726">
        <v>0</v>
      </c>
    </row>
    <row r="2727" spans="1:4" x14ac:dyDescent="0.2">
      <c r="A2727" t="s">
        <v>520</v>
      </c>
      <c r="B2727" t="s">
        <v>51</v>
      </c>
      <c r="C2727">
        <v>2016</v>
      </c>
      <c r="D2727">
        <v>39</v>
      </c>
    </row>
    <row r="2728" spans="1:4" x14ac:dyDescent="0.2">
      <c r="A2728" t="s">
        <v>520</v>
      </c>
      <c r="B2728" t="s">
        <v>51</v>
      </c>
      <c r="C2728">
        <v>2017</v>
      </c>
      <c r="D2728">
        <v>42</v>
      </c>
    </row>
    <row r="2729" spans="1:4" x14ac:dyDescent="0.2">
      <c r="A2729" t="s">
        <v>520</v>
      </c>
      <c r="B2729" t="s">
        <v>52</v>
      </c>
      <c r="C2729">
        <v>2009</v>
      </c>
      <c r="D2729">
        <v>0</v>
      </c>
    </row>
    <row r="2730" spans="1:4" x14ac:dyDescent="0.2">
      <c r="A2730" t="s">
        <v>520</v>
      </c>
      <c r="B2730" t="s">
        <v>52</v>
      </c>
      <c r="C2730">
        <v>2010</v>
      </c>
      <c r="D2730">
        <v>0</v>
      </c>
    </row>
    <row r="2731" spans="1:4" x14ac:dyDescent="0.2">
      <c r="A2731" t="s">
        <v>520</v>
      </c>
      <c r="B2731" t="s">
        <v>52</v>
      </c>
      <c r="C2731">
        <v>2011</v>
      </c>
      <c r="D2731">
        <v>0</v>
      </c>
    </row>
    <row r="2732" spans="1:4" x14ac:dyDescent="0.2">
      <c r="A2732" t="s">
        <v>520</v>
      </c>
      <c r="B2732" t="s">
        <v>52</v>
      </c>
      <c r="C2732">
        <v>2012</v>
      </c>
      <c r="D2732">
        <v>0</v>
      </c>
    </row>
    <row r="2733" spans="1:4" x14ac:dyDescent="0.2">
      <c r="A2733" t="s">
        <v>520</v>
      </c>
      <c r="B2733" t="s">
        <v>52</v>
      </c>
      <c r="C2733">
        <v>2013</v>
      </c>
      <c r="D2733">
        <v>0</v>
      </c>
    </row>
    <row r="2734" spans="1:4" x14ac:dyDescent="0.2">
      <c r="A2734" t="s">
        <v>520</v>
      </c>
      <c r="B2734" t="s">
        <v>52</v>
      </c>
      <c r="C2734">
        <v>2014</v>
      </c>
      <c r="D2734">
        <v>23</v>
      </c>
    </row>
    <row r="2735" spans="1:4" x14ac:dyDescent="0.2">
      <c r="A2735" t="s">
        <v>520</v>
      </c>
      <c r="B2735" t="s">
        <v>52</v>
      </c>
      <c r="C2735">
        <v>2015</v>
      </c>
      <c r="D2735">
        <v>0</v>
      </c>
    </row>
    <row r="2736" spans="1:4" x14ac:dyDescent="0.2">
      <c r="A2736" t="s">
        <v>520</v>
      </c>
      <c r="B2736" t="s">
        <v>52</v>
      </c>
      <c r="C2736">
        <v>2016</v>
      </c>
      <c r="D2736">
        <v>0</v>
      </c>
    </row>
    <row r="2737" spans="1:4" x14ac:dyDescent="0.2">
      <c r="A2737" t="s">
        <v>520</v>
      </c>
      <c r="B2737" t="s">
        <v>52</v>
      </c>
      <c r="C2737">
        <v>2017</v>
      </c>
      <c r="D2737">
        <v>0</v>
      </c>
    </row>
    <row r="2738" spans="1:4" x14ac:dyDescent="0.2">
      <c r="A2738" t="s">
        <v>520</v>
      </c>
      <c r="B2738" t="s">
        <v>53</v>
      </c>
      <c r="C2738">
        <v>2009</v>
      </c>
      <c r="D2738">
        <v>0</v>
      </c>
    </row>
    <row r="2739" spans="1:4" x14ac:dyDescent="0.2">
      <c r="A2739" t="s">
        <v>520</v>
      </c>
      <c r="B2739" t="s">
        <v>53</v>
      </c>
      <c r="C2739">
        <v>2010</v>
      </c>
      <c r="D2739">
        <v>0</v>
      </c>
    </row>
    <row r="2740" spans="1:4" x14ac:dyDescent="0.2">
      <c r="A2740" t="s">
        <v>520</v>
      </c>
      <c r="B2740" t="s">
        <v>53</v>
      </c>
      <c r="C2740">
        <v>2011</v>
      </c>
      <c r="D2740">
        <v>0</v>
      </c>
    </row>
    <row r="2741" spans="1:4" x14ac:dyDescent="0.2">
      <c r="A2741" t="s">
        <v>520</v>
      </c>
      <c r="B2741" t="s">
        <v>53</v>
      </c>
      <c r="C2741">
        <v>2012</v>
      </c>
      <c r="D2741">
        <v>0</v>
      </c>
    </row>
    <row r="2742" spans="1:4" x14ac:dyDescent="0.2">
      <c r="A2742" t="s">
        <v>520</v>
      </c>
      <c r="B2742" t="s">
        <v>53</v>
      </c>
      <c r="C2742">
        <v>2013</v>
      </c>
      <c r="D2742">
        <v>24</v>
      </c>
    </row>
    <row r="2743" spans="1:4" x14ac:dyDescent="0.2">
      <c r="A2743" t="s">
        <v>520</v>
      </c>
      <c r="B2743" t="s">
        <v>53</v>
      </c>
      <c r="C2743">
        <v>2014</v>
      </c>
      <c r="D2743">
        <v>21</v>
      </c>
    </row>
    <row r="2744" spans="1:4" x14ac:dyDescent="0.2">
      <c r="A2744" t="s">
        <v>520</v>
      </c>
      <c r="B2744" t="s">
        <v>53</v>
      </c>
      <c r="C2744">
        <v>2015</v>
      </c>
      <c r="D2744">
        <v>0</v>
      </c>
    </row>
    <row r="2745" spans="1:4" x14ac:dyDescent="0.2">
      <c r="A2745" t="s">
        <v>520</v>
      </c>
      <c r="B2745" t="s">
        <v>53</v>
      </c>
      <c r="C2745">
        <v>2016</v>
      </c>
      <c r="D2745">
        <v>35</v>
      </c>
    </row>
    <row r="2746" spans="1:4" x14ac:dyDescent="0.2">
      <c r="A2746" t="s">
        <v>520</v>
      </c>
      <c r="B2746" t="s">
        <v>53</v>
      </c>
      <c r="C2746">
        <v>2017</v>
      </c>
      <c r="D2746">
        <v>23</v>
      </c>
    </row>
    <row r="2747" spans="1:4" x14ac:dyDescent="0.2">
      <c r="A2747" t="s">
        <v>520</v>
      </c>
      <c r="B2747" t="s">
        <v>54</v>
      </c>
      <c r="C2747">
        <v>2009</v>
      </c>
      <c r="D2747">
        <v>0</v>
      </c>
    </row>
    <row r="2748" spans="1:4" x14ac:dyDescent="0.2">
      <c r="A2748" t="s">
        <v>520</v>
      </c>
      <c r="B2748" t="s">
        <v>54</v>
      </c>
      <c r="C2748">
        <v>2010</v>
      </c>
      <c r="D2748">
        <v>0</v>
      </c>
    </row>
    <row r="2749" spans="1:4" x14ac:dyDescent="0.2">
      <c r="A2749" t="s">
        <v>520</v>
      </c>
      <c r="B2749" t="s">
        <v>54</v>
      </c>
      <c r="C2749">
        <v>2011</v>
      </c>
      <c r="D2749">
        <v>0</v>
      </c>
    </row>
    <row r="2750" spans="1:4" x14ac:dyDescent="0.2">
      <c r="A2750" t="s">
        <v>520</v>
      </c>
      <c r="B2750" t="s">
        <v>54</v>
      </c>
      <c r="C2750">
        <v>2012</v>
      </c>
      <c r="D2750">
        <v>0</v>
      </c>
    </row>
    <row r="2751" spans="1:4" x14ac:dyDescent="0.2">
      <c r="A2751" t="s">
        <v>520</v>
      </c>
      <c r="B2751" t="s">
        <v>54</v>
      </c>
      <c r="C2751">
        <v>2013</v>
      </c>
      <c r="D2751">
        <v>0</v>
      </c>
    </row>
    <row r="2752" spans="1:4" x14ac:dyDescent="0.2">
      <c r="A2752" t="s">
        <v>520</v>
      </c>
      <c r="B2752" t="s">
        <v>54</v>
      </c>
      <c r="C2752">
        <v>2014</v>
      </c>
      <c r="D2752">
        <v>0</v>
      </c>
    </row>
    <row r="2753" spans="1:4" x14ac:dyDescent="0.2">
      <c r="A2753" t="s">
        <v>520</v>
      </c>
      <c r="B2753" t="s">
        <v>54</v>
      </c>
      <c r="C2753">
        <v>2015</v>
      </c>
      <c r="D2753">
        <v>0</v>
      </c>
    </row>
    <row r="2754" spans="1:4" x14ac:dyDescent="0.2">
      <c r="A2754" t="s">
        <v>520</v>
      </c>
      <c r="B2754" t="s">
        <v>54</v>
      </c>
      <c r="C2754">
        <v>2016</v>
      </c>
      <c r="D2754">
        <v>0</v>
      </c>
    </row>
    <row r="2755" spans="1:4" x14ac:dyDescent="0.2">
      <c r="A2755" t="s">
        <v>520</v>
      </c>
      <c r="B2755" t="s">
        <v>54</v>
      </c>
      <c r="C2755">
        <v>2017</v>
      </c>
      <c r="D2755">
        <v>0</v>
      </c>
    </row>
    <row r="2756" spans="1:4" x14ac:dyDescent="0.2">
      <c r="A2756" t="s">
        <v>521</v>
      </c>
      <c r="B2756" t="s">
        <v>6</v>
      </c>
      <c r="C2756">
        <v>2009</v>
      </c>
      <c r="D2756">
        <v>83</v>
      </c>
    </row>
    <row r="2757" spans="1:4" x14ac:dyDescent="0.2">
      <c r="A2757" t="s">
        <v>521</v>
      </c>
      <c r="B2757" t="s">
        <v>6</v>
      </c>
      <c r="C2757">
        <v>2010</v>
      </c>
      <c r="D2757">
        <v>143</v>
      </c>
    </row>
    <row r="2758" spans="1:4" x14ac:dyDescent="0.2">
      <c r="A2758" t="s">
        <v>521</v>
      </c>
      <c r="B2758" t="s">
        <v>6</v>
      </c>
      <c r="C2758">
        <v>2011</v>
      </c>
      <c r="D2758">
        <v>116</v>
      </c>
    </row>
    <row r="2759" spans="1:4" x14ac:dyDescent="0.2">
      <c r="A2759" t="s">
        <v>521</v>
      </c>
      <c r="B2759" t="s">
        <v>6</v>
      </c>
      <c r="C2759">
        <v>2012</v>
      </c>
      <c r="D2759">
        <v>108</v>
      </c>
    </row>
    <row r="2760" spans="1:4" x14ac:dyDescent="0.2">
      <c r="A2760" t="s">
        <v>521</v>
      </c>
      <c r="B2760" t="s">
        <v>6</v>
      </c>
      <c r="C2760">
        <v>2013</v>
      </c>
      <c r="D2760">
        <v>103</v>
      </c>
    </row>
    <row r="2761" spans="1:4" x14ac:dyDescent="0.2">
      <c r="A2761" t="s">
        <v>521</v>
      </c>
      <c r="B2761" t="s">
        <v>6</v>
      </c>
      <c r="C2761">
        <v>2014</v>
      </c>
      <c r="D2761">
        <v>167</v>
      </c>
    </row>
    <row r="2762" spans="1:4" x14ac:dyDescent="0.2">
      <c r="A2762" t="s">
        <v>521</v>
      </c>
      <c r="B2762" t="s">
        <v>6</v>
      </c>
      <c r="C2762">
        <v>2015</v>
      </c>
      <c r="D2762">
        <v>186</v>
      </c>
    </row>
    <row r="2763" spans="1:4" x14ac:dyDescent="0.2">
      <c r="A2763" t="s">
        <v>521</v>
      </c>
      <c r="B2763" t="s">
        <v>6</v>
      </c>
      <c r="C2763">
        <v>2016</v>
      </c>
      <c r="D2763">
        <v>191</v>
      </c>
    </row>
    <row r="2764" spans="1:4" x14ac:dyDescent="0.2">
      <c r="A2764" t="s">
        <v>521</v>
      </c>
      <c r="B2764" t="s">
        <v>6</v>
      </c>
      <c r="C2764">
        <v>2017</v>
      </c>
      <c r="D2764">
        <v>227</v>
      </c>
    </row>
    <row r="2765" spans="1:4" x14ac:dyDescent="0.2">
      <c r="A2765" t="s">
        <v>521</v>
      </c>
      <c r="B2765" t="s">
        <v>55</v>
      </c>
      <c r="C2765">
        <v>2009</v>
      </c>
      <c r="D2765">
        <v>0</v>
      </c>
    </row>
    <row r="2766" spans="1:4" x14ac:dyDescent="0.2">
      <c r="A2766" t="s">
        <v>521</v>
      </c>
      <c r="B2766" t="s">
        <v>55</v>
      </c>
      <c r="C2766">
        <v>2010</v>
      </c>
      <c r="D2766">
        <v>0</v>
      </c>
    </row>
    <row r="2767" spans="1:4" x14ac:dyDescent="0.2">
      <c r="A2767" t="s">
        <v>521</v>
      </c>
      <c r="B2767" t="s">
        <v>55</v>
      </c>
      <c r="C2767">
        <v>2011</v>
      </c>
      <c r="D2767">
        <v>0</v>
      </c>
    </row>
    <row r="2768" spans="1:4" x14ac:dyDescent="0.2">
      <c r="A2768" t="s">
        <v>521</v>
      </c>
      <c r="B2768" t="s">
        <v>55</v>
      </c>
      <c r="C2768">
        <v>2012</v>
      </c>
      <c r="D2768">
        <v>0</v>
      </c>
    </row>
    <row r="2769" spans="1:4" x14ac:dyDescent="0.2">
      <c r="A2769" t="s">
        <v>521</v>
      </c>
      <c r="B2769" t="s">
        <v>55</v>
      </c>
      <c r="C2769">
        <v>2013</v>
      </c>
      <c r="D2769">
        <v>0</v>
      </c>
    </row>
    <row r="2770" spans="1:4" x14ac:dyDescent="0.2">
      <c r="A2770" t="s">
        <v>521</v>
      </c>
      <c r="B2770" t="s">
        <v>55</v>
      </c>
      <c r="C2770">
        <v>2014</v>
      </c>
      <c r="D2770">
        <v>0</v>
      </c>
    </row>
    <row r="2771" spans="1:4" x14ac:dyDescent="0.2">
      <c r="A2771" t="s">
        <v>521</v>
      </c>
      <c r="B2771" t="s">
        <v>55</v>
      </c>
      <c r="C2771">
        <v>2015</v>
      </c>
      <c r="D2771">
        <v>0</v>
      </c>
    </row>
    <row r="2772" spans="1:4" x14ac:dyDescent="0.2">
      <c r="A2772" t="s">
        <v>521</v>
      </c>
      <c r="B2772" t="s">
        <v>55</v>
      </c>
      <c r="C2772">
        <v>2016</v>
      </c>
      <c r="D2772">
        <v>0</v>
      </c>
    </row>
    <row r="2773" spans="1:4" x14ac:dyDescent="0.2">
      <c r="A2773" t="s">
        <v>521</v>
      </c>
      <c r="B2773" t="s">
        <v>55</v>
      </c>
      <c r="C2773">
        <v>2017</v>
      </c>
      <c r="D2773">
        <v>0</v>
      </c>
    </row>
    <row r="2774" spans="1:4" x14ac:dyDescent="0.2">
      <c r="A2774" t="s">
        <v>521</v>
      </c>
      <c r="B2774" t="s">
        <v>7</v>
      </c>
      <c r="C2774">
        <v>2009</v>
      </c>
      <c r="D2774">
        <v>151</v>
      </c>
    </row>
    <row r="2775" spans="1:4" x14ac:dyDescent="0.2">
      <c r="A2775" t="s">
        <v>521</v>
      </c>
      <c r="B2775" t="s">
        <v>7</v>
      </c>
      <c r="C2775">
        <v>2010</v>
      </c>
      <c r="D2775">
        <v>57</v>
      </c>
    </row>
    <row r="2776" spans="1:4" x14ac:dyDescent="0.2">
      <c r="A2776" t="s">
        <v>521</v>
      </c>
      <c r="B2776" t="s">
        <v>7</v>
      </c>
      <c r="C2776">
        <v>2011</v>
      </c>
      <c r="D2776">
        <v>65</v>
      </c>
    </row>
    <row r="2777" spans="1:4" x14ac:dyDescent="0.2">
      <c r="A2777" t="s">
        <v>521</v>
      </c>
      <c r="B2777" t="s">
        <v>7</v>
      </c>
      <c r="C2777">
        <v>2012</v>
      </c>
      <c r="D2777">
        <v>35</v>
      </c>
    </row>
    <row r="2778" spans="1:4" x14ac:dyDescent="0.2">
      <c r="A2778" t="s">
        <v>521</v>
      </c>
      <c r="B2778" t="s">
        <v>7</v>
      </c>
      <c r="C2778">
        <v>2013</v>
      </c>
      <c r="D2778">
        <v>48</v>
      </c>
    </row>
    <row r="2779" spans="1:4" x14ac:dyDescent="0.2">
      <c r="A2779" t="s">
        <v>521</v>
      </c>
      <c r="B2779" t="s">
        <v>7</v>
      </c>
      <c r="C2779">
        <v>2014</v>
      </c>
      <c r="D2779">
        <v>109</v>
      </c>
    </row>
    <row r="2780" spans="1:4" x14ac:dyDescent="0.2">
      <c r="A2780" t="s">
        <v>521</v>
      </c>
      <c r="B2780" t="s">
        <v>7</v>
      </c>
      <c r="C2780">
        <v>2015</v>
      </c>
      <c r="D2780">
        <v>72</v>
      </c>
    </row>
    <row r="2781" spans="1:4" x14ac:dyDescent="0.2">
      <c r="A2781" t="s">
        <v>521</v>
      </c>
      <c r="B2781" t="s">
        <v>7</v>
      </c>
      <c r="C2781">
        <v>2016</v>
      </c>
      <c r="D2781">
        <v>137</v>
      </c>
    </row>
    <row r="2782" spans="1:4" x14ac:dyDescent="0.2">
      <c r="A2782" t="s">
        <v>521</v>
      </c>
      <c r="B2782" t="s">
        <v>7</v>
      </c>
      <c r="C2782">
        <v>2017</v>
      </c>
      <c r="D2782">
        <v>124</v>
      </c>
    </row>
    <row r="2783" spans="1:4" x14ac:dyDescent="0.2">
      <c r="A2783" t="s">
        <v>521</v>
      </c>
      <c r="B2783" t="s">
        <v>8</v>
      </c>
      <c r="C2783">
        <v>2009</v>
      </c>
      <c r="D2783">
        <v>12</v>
      </c>
    </row>
    <row r="2784" spans="1:4" x14ac:dyDescent="0.2">
      <c r="A2784" t="s">
        <v>521</v>
      </c>
      <c r="B2784" t="s">
        <v>8</v>
      </c>
      <c r="C2784">
        <v>2010</v>
      </c>
      <c r="D2784">
        <v>26</v>
      </c>
    </row>
    <row r="2785" spans="1:4" x14ac:dyDescent="0.2">
      <c r="A2785" t="s">
        <v>521</v>
      </c>
      <c r="B2785" t="s">
        <v>8</v>
      </c>
      <c r="C2785">
        <v>2011</v>
      </c>
      <c r="D2785">
        <v>33</v>
      </c>
    </row>
    <row r="2786" spans="1:4" x14ac:dyDescent="0.2">
      <c r="A2786" t="s">
        <v>521</v>
      </c>
      <c r="B2786" t="s">
        <v>8</v>
      </c>
      <c r="C2786">
        <v>2012</v>
      </c>
      <c r="D2786">
        <v>35</v>
      </c>
    </row>
    <row r="2787" spans="1:4" x14ac:dyDescent="0.2">
      <c r="A2787" t="s">
        <v>521</v>
      </c>
      <c r="B2787" t="s">
        <v>8</v>
      </c>
      <c r="C2787">
        <v>2013</v>
      </c>
      <c r="D2787">
        <v>105</v>
      </c>
    </row>
    <row r="2788" spans="1:4" x14ac:dyDescent="0.2">
      <c r="A2788" t="s">
        <v>521</v>
      </c>
      <c r="B2788" t="s">
        <v>8</v>
      </c>
      <c r="C2788">
        <v>2014</v>
      </c>
      <c r="D2788">
        <v>55</v>
      </c>
    </row>
    <row r="2789" spans="1:4" x14ac:dyDescent="0.2">
      <c r="A2789" t="s">
        <v>521</v>
      </c>
      <c r="B2789" t="s">
        <v>8</v>
      </c>
      <c r="C2789">
        <v>2015</v>
      </c>
      <c r="D2789">
        <v>75</v>
      </c>
    </row>
    <row r="2790" spans="1:4" x14ac:dyDescent="0.2">
      <c r="A2790" t="s">
        <v>521</v>
      </c>
      <c r="B2790" t="s">
        <v>8</v>
      </c>
      <c r="C2790">
        <v>2016</v>
      </c>
      <c r="D2790">
        <v>88</v>
      </c>
    </row>
    <row r="2791" spans="1:4" x14ac:dyDescent="0.2">
      <c r="A2791" t="s">
        <v>521</v>
      </c>
      <c r="B2791" t="s">
        <v>8</v>
      </c>
      <c r="C2791">
        <v>2017</v>
      </c>
      <c r="D2791">
        <v>89</v>
      </c>
    </row>
    <row r="2792" spans="1:4" x14ac:dyDescent="0.2">
      <c r="A2792" t="s">
        <v>521</v>
      </c>
      <c r="B2792" t="s">
        <v>9</v>
      </c>
      <c r="C2792">
        <v>2009</v>
      </c>
      <c r="D2792">
        <v>708</v>
      </c>
    </row>
    <row r="2793" spans="1:4" x14ac:dyDescent="0.2">
      <c r="A2793" t="s">
        <v>521</v>
      </c>
      <c r="B2793" t="s">
        <v>9</v>
      </c>
      <c r="C2793">
        <v>2010</v>
      </c>
      <c r="D2793">
        <v>695</v>
      </c>
    </row>
    <row r="2794" spans="1:4" x14ac:dyDescent="0.2">
      <c r="A2794" t="s">
        <v>521</v>
      </c>
      <c r="B2794" t="s">
        <v>9</v>
      </c>
      <c r="C2794">
        <v>2011</v>
      </c>
      <c r="D2794">
        <v>671</v>
      </c>
    </row>
    <row r="2795" spans="1:4" x14ac:dyDescent="0.2">
      <c r="A2795" t="s">
        <v>521</v>
      </c>
      <c r="B2795" t="s">
        <v>9</v>
      </c>
      <c r="C2795">
        <v>2012</v>
      </c>
      <c r="D2795">
        <v>738</v>
      </c>
    </row>
    <row r="2796" spans="1:4" x14ac:dyDescent="0.2">
      <c r="A2796" t="s">
        <v>521</v>
      </c>
      <c r="B2796" t="s">
        <v>9</v>
      </c>
      <c r="C2796">
        <v>2013</v>
      </c>
      <c r="D2796">
        <v>828</v>
      </c>
    </row>
    <row r="2797" spans="1:4" x14ac:dyDescent="0.2">
      <c r="A2797" t="s">
        <v>521</v>
      </c>
      <c r="B2797" t="s">
        <v>9</v>
      </c>
      <c r="C2797">
        <v>2014</v>
      </c>
      <c r="D2797">
        <v>800</v>
      </c>
    </row>
    <row r="2798" spans="1:4" x14ac:dyDescent="0.2">
      <c r="A2798" t="s">
        <v>521</v>
      </c>
      <c r="B2798" t="s">
        <v>9</v>
      </c>
      <c r="C2798">
        <v>2015</v>
      </c>
      <c r="D2798">
        <v>869</v>
      </c>
    </row>
    <row r="2799" spans="1:4" x14ac:dyDescent="0.2">
      <c r="A2799" t="s">
        <v>521</v>
      </c>
      <c r="B2799" t="s">
        <v>9</v>
      </c>
      <c r="C2799">
        <v>2016</v>
      </c>
      <c r="D2799">
        <v>921</v>
      </c>
    </row>
    <row r="2800" spans="1:4" x14ac:dyDescent="0.2">
      <c r="A2800" t="s">
        <v>521</v>
      </c>
      <c r="B2800" t="s">
        <v>9</v>
      </c>
      <c r="C2800">
        <v>2017</v>
      </c>
      <c r="D2800">
        <v>930</v>
      </c>
    </row>
    <row r="2801" spans="1:4" x14ac:dyDescent="0.2">
      <c r="A2801" t="s">
        <v>521</v>
      </c>
      <c r="B2801" t="s">
        <v>10</v>
      </c>
      <c r="C2801">
        <v>2009</v>
      </c>
      <c r="D2801">
        <v>10</v>
      </c>
    </row>
    <row r="2802" spans="1:4" x14ac:dyDescent="0.2">
      <c r="A2802" t="s">
        <v>521</v>
      </c>
      <c r="B2802" t="s">
        <v>10</v>
      </c>
      <c r="C2802">
        <v>2010</v>
      </c>
      <c r="D2802">
        <v>0</v>
      </c>
    </row>
    <row r="2803" spans="1:4" x14ac:dyDescent="0.2">
      <c r="A2803" t="s">
        <v>521</v>
      </c>
      <c r="B2803" t="s">
        <v>10</v>
      </c>
      <c r="C2803">
        <v>2011</v>
      </c>
      <c r="D2803">
        <v>20</v>
      </c>
    </row>
    <row r="2804" spans="1:4" x14ac:dyDescent="0.2">
      <c r="A2804" t="s">
        <v>521</v>
      </c>
      <c r="B2804" t="s">
        <v>10</v>
      </c>
      <c r="C2804">
        <v>2012</v>
      </c>
      <c r="D2804">
        <v>10</v>
      </c>
    </row>
    <row r="2805" spans="1:4" x14ac:dyDescent="0.2">
      <c r="A2805" t="s">
        <v>521</v>
      </c>
      <c r="B2805" t="s">
        <v>10</v>
      </c>
      <c r="C2805">
        <v>2013</v>
      </c>
      <c r="D2805">
        <v>11</v>
      </c>
    </row>
    <row r="2806" spans="1:4" x14ac:dyDescent="0.2">
      <c r="A2806" t="s">
        <v>521</v>
      </c>
      <c r="B2806" t="s">
        <v>10</v>
      </c>
      <c r="C2806">
        <v>2014</v>
      </c>
      <c r="D2806">
        <v>33</v>
      </c>
    </row>
    <row r="2807" spans="1:4" x14ac:dyDescent="0.2">
      <c r="A2807" t="s">
        <v>521</v>
      </c>
      <c r="B2807" t="s">
        <v>10</v>
      </c>
      <c r="C2807">
        <v>2015</v>
      </c>
      <c r="D2807">
        <v>21</v>
      </c>
    </row>
    <row r="2808" spans="1:4" x14ac:dyDescent="0.2">
      <c r="A2808" t="s">
        <v>521</v>
      </c>
      <c r="B2808" t="s">
        <v>10</v>
      </c>
      <c r="C2808">
        <v>2016</v>
      </c>
      <c r="D2808">
        <v>25</v>
      </c>
    </row>
    <row r="2809" spans="1:4" x14ac:dyDescent="0.2">
      <c r="A2809" t="s">
        <v>521</v>
      </c>
      <c r="B2809" t="s">
        <v>10</v>
      </c>
      <c r="C2809">
        <v>2017</v>
      </c>
      <c r="D2809">
        <v>33</v>
      </c>
    </row>
    <row r="2810" spans="1:4" x14ac:dyDescent="0.2">
      <c r="A2810" t="s">
        <v>521</v>
      </c>
      <c r="B2810" t="s">
        <v>11</v>
      </c>
      <c r="C2810">
        <v>2009</v>
      </c>
      <c r="D2810">
        <v>12</v>
      </c>
    </row>
    <row r="2811" spans="1:4" x14ac:dyDescent="0.2">
      <c r="A2811" t="s">
        <v>521</v>
      </c>
      <c r="B2811" t="s">
        <v>11</v>
      </c>
      <c r="C2811">
        <v>2010</v>
      </c>
      <c r="D2811">
        <v>20</v>
      </c>
    </row>
    <row r="2812" spans="1:4" x14ac:dyDescent="0.2">
      <c r="A2812" t="s">
        <v>521</v>
      </c>
      <c r="B2812" t="s">
        <v>11</v>
      </c>
      <c r="C2812">
        <v>2011</v>
      </c>
      <c r="D2812">
        <v>0</v>
      </c>
    </row>
    <row r="2813" spans="1:4" x14ac:dyDescent="0.2">
      <c r="A2813" t="s">
        <v>521</v>
      </c>
      <c r="B2813" t="s">
        <v>11</v>
      </c>
      <c r="C2813">
        <v>2012</v>
      </c>
      <c r="D2813">
        <v>0</v>
      </c>
    </row>
    <row r="2814" spans="1:4" x14ac:dyDescent="0.2">
      <c r="A2814" t="s">
        <v>521</v>
      </c>
      <c r="B2814" t="s">
        <v>11</v>
      </c>
      <c r="C2814">
        <v>2013</v>
      </c>
      <c r="D2814">
        <v>11</v>
      </c>
    </row>
    <row r="2815" spans="1:4" x14ac:dyDescent="0.2">
      <c r="A2815" t="s">
        <v>521</v>
      </c>
      <c r="B2815" t="s">
        <v>11</v>
      </c>
      <c r="C2815">
        <v>2014</v>
      </c>
      <c r="D2815">
        <v>30</v>
      </c>
    </row>
    <row r="2816" spans="1:4" x14ac:dyDescent="0.2">
      <c r="A2816" t="s">
        <v>521</v>
      </c>
      <c r="B2816" t="s">
        <v>11</v>
      </c>
      <c r="C2816">
        <v>2015</v>
      </c>
      <c r="D2816">
        <v>14</v>
      </c>
    </row>
    <row r="2817" spans="1:4" x14ac:dyDescent="0.2">
      <c r="A2817" t="s">
        <v>521</v>
      </c>
      <c r="B2817" t="s">
        <v>11</v>
      </c>
      <c r="C2817">
        <v>2016</v>
      </c>
      <c r="D2817">
        <v>0</v>
      </c>
    </row>
    <row r="2818" spans="1:4" x14ac:dyDescent="0.2">
      <c r="A2818" t="s">
        <v>521</v>
      </c>
      <c r="B2818" t="s">
        <v>11</v>
      </c>
      <c r="C2818">
        <v>2017</v>
      </c>
      <c r="D2818">
        <v>33</v>
      </c>
    </row>
    <row r="2819" spans="1:4" x14ac:dyDescent="0.2">
      <c r="A2819" t="s">
        <v>521</v>
      </c>
      <c r="B2819" t="s">
        <v>12</v>
      </c>
      <c r="C2819">
        <v>2009</v>
      </c>
      <c r="D2819">
        <v>0</v>
      </c>
    </row>
    <row r="2820" spans="1:4" x14ac:dyDescent="0.2">
      <c r="A2820" t="s">
        <v>521</v>
      </c>
      <c r="B2820" t="s">
        <v>12</v>
      </c>
      <c r="C2820">
        <v>2010</v>
      </c>
      <c r="D2820">
        <v>0</v>
      </c>
    </row>
    <row r="2821" spans="1:4" x14ac:dyDescent="0.2">
      <c r="A2821" t="s">
        <v>521</v>
      </c>
      <c r="B2821" t="s">
        <v>12</v>
      </c>
      <c r="C2821">
        <v>2011</v>
      </c>
      <c r="D2821">
        <v>0</v>
      </c>
    </row>
    <row r="2822" spans="1:4" x14ac:dyDescent="0.2">
      <c r="A2822" t="s">
        <v>521</v>
      </c>
      <c r="B2822" t="s">
        <v>12</v>
      </c>
      <c r="C2822">
        <v>2012</v>
      </c>
      <c r="D2822">
        <v>0</v>
      </c>
    </row>
    <row r="2823" spans="1:4" x14ac:dyDescent="0.2">
      <c r="A2823" t="s">
        <v>521</v>
      </c>
      <c r="B2823" t="s">
        <v>12</v>
      </c>
      <c r="C2823">
        <v>2013</v>
      </c>
      <c r="D2823">
        <v>0</v>
      </c>
    </row>
    <row r="2824" spans="1:4" x14ac:dyDescent="0.2">
      <c r="A2824" t="s">
        <v>521</v>
      </c>
      <c r="B2824" t="s">
        <v>12</v>
      </c>
      <c r="C2824">
        <v>2014</v>
      </c>
      <c r="D2824">
        <v>0</v>
      </c>
    </row>
    <row r="2825" spans="1:4" x14ac:dyDescent="0.2">
      <c r="A2825" t="s">
        <v>521</v>
      </c>
      <c r="B2825" t="s">
        <v>12</v>
      </c>
      <c r="C2825">
        <v>2015</v>
      </c>
      <c r="D2825">
        <v>10</v>
      </c>
    </row>
    <row r="2826" spans="1:4" x14ac:dyDescent="0.2">
      <c r="A2826" t="s">
        <v>521</v>
      </c>
      <c r="B2826" t="s">
        <v>12</v>
      </c>
      <c r="C2826">
        <v>2016</v>
      </c>
      <c r="D2826">
        <v>0</v>
      </c>
    </row>
    <row r="2827" spans="1:4" x14ac:dyDescent="0.2">
      <c r="A2827" t="s">
        <v>521</v>
      </c>
      <c r="B2827" t="s">
        <v>12</v>
      </c>
      <c r="C2827">
        <v>2017</v>
      </c>
      <c r="D2827">
        <v>0</v>
      </c>
    </row>
    <row r="2828" spans="1:4" x14ac:dyDescent="0.2">
      <c r="A2828" t="s">
        <v>521</v>
      </c>
      <c r="B2828" t="s">
        <v>56</v>
      </c>
      <c r="C2828">
        <v>2009</v>
      </c>
      <c r="D2828">
        <v>0</v>
      </c>
    </row>
    <row r="2829" spans="1:4" x14ac:dyDescent="0.2">
      <c r="A2829" t="s">
        <v>521</v>
      </c>
      <c r="B2829" t="s">
        <v>56</v>
      </c>
      <c r="C2829">
        <v>2010</v>
      </c>
      <c r="D2829">
        <v>0</v>
      </c>
    </row>
    <row r="2830" spans="1:4" x14ac:dyDescent="0.2">
      <c r="A2830" t="s">
        <v>521</v>
      </c>
      <c r="B2830" t="s">
        <v>56</v>
      </c>
      <c r="C2830">
        <v>2011</v>
      </c>
      <c r="D2830">
        <v>0</v>
      </c>
    </row>
    <row r="2831" spans="1:4" x14ac:dyDescent="0.2">
      <c r="A2831" t="s">
        <v>521</v>
      </c>
      <c r="B2831" t="s">
        <v>56</v>
      </c>
      <c r="C2831">
        <v>2012</v>
      </c>
      <c r="D2831">
        <v>0</v>
      </c>
    </row>
    <row r="2832" spans="1:4" x14ac:dyDescent="0.2">
      <c r="A2832" t="s">
        <v>521</v>
      </c>
      <c r="B2832" t="s">
        <v>56</v>
      </c>
      <c r="C2832">
        <v>2013</v>
      </c>
      <c r="D2832">
        <v>0</v>
      </c>
    </row>
    <row r="2833" spans="1:4" x14ac:dyDescent="0.2">
      <c r="A2833" t="s">
        <v>521</v>
      </c>
      <c r="B2833" t="s">
        <v>56</v>
      </c>
      <c r="C2833">
        <v>2014</v>
      </c>
      <c r="D2833">
        <v>0</v>
      </c>
    </row>
    <row r="2834" spans="1:4" x14ac:dyDescent="0.2">
      <c r="A2834" t="s">
        <v>521</v>
      </c>
      <c r="B2834" t="s">
        <v>56</v>
      </c>
      <c r="C2834">
        <v>2015</v>
      </c>
      <c r="D2834">
        <v>0</v>
      </c>
    </row>
    <row r="2835" spans="1:4" x14ac:dyDescent="0.2">
      <c r="A2835" t="s">
        <v>521</v>
      </c>
      <c r="B2835" t="s">
        <v>56</v>
      </c>
      <c r="C2835">
        <v>2016</v>
      </c>
      <c r="D2835">
        <v>0</v>
      </c>
    </row>
    <row r="2836" spans="1:4" x14ac:dyDescent="0.2">
      <c r="A2836" t="s">
        <v>521</v>
      </c>
      <c r="B2836" t="s">
        <v>56</v>
      </c>
      <c r="C2836">
        <v>2017</v>
      </c>
      <c r="D2836">
        <v>0</v>
      </c>
    </row>
    <row r="2837" spans="1:4" x14ac:dyDescent="0.2">
      <c r="A2837" t="s">
        <v>521</v>
      </c>
      <c r="B2837" t="s">
        <v>13</v>
      </c>
      <c r="C2837">
        <v>2009</v>
      </c>
      <c r="D2837">
        <v>284</v>
      </c>
    </row>
    <row r="2838" spans="1:4" x14ac:dyDescent="0.2">
      <c r="A2838" t="s">
        <v>521</v>
      </c>
      <c r="B2838" t="s">
        <v>13</v>
      </c>
      <c r="C2838">
        <v>2010</v>
      </c>
      <c r="D2838">
        <v>294</v>
      </c>
    </row>
    <row r="2839" spans="1:4" x14ac:dyDescent="0.2">
      <c r="A2839" t="s">
        <v>521</v>
      </c>
      <c r="B2839" t="s">
        <v>13</v>
      </c>
      <c r="C2839">
        <v>2011</v>
      </c>
      <c r="D2839">
        <v>327</v>
      </c>
    </row>
    <row r="2840" spans="1:4" x14ac:dyDescent="0.2">
      <c r="A2840" t="s">
        <v>521</v>
      </c>
      <c r="B2840" t="s">
        <v>13</v>
      </c>
      <c r="C2840">
        <v>2012</v>
      </c>
      <c r="D2840">
        <v>324</v>
      </c>
    </row>
    <row r="2841" spans="1:4" x14ac:dyDescent="0.2">
      <c r="A2841" t="s">
        <v>521</v>
      </c>
      <c r="B2841" t="s">
        <v>13</v>
      </c>
      <c r="C2841">
        <v>2013</v>
      </c>
      <c r="D2841">
        <v>374</v>
      </c>
    </row>
    <row r="2842" spans="1:4" x14ac:dyDescent="0.2">
      <c r="A2842" t="s">
        <v>521</v>
      </c>
      <c r="B2842" t="s">
        <v>13</v>
      </c>
      <c r="C2842">
        <v>2014</v>
      </c>
      <c r="D2842">
        <v>388</v>
      </c>
    </row>
    <row r="2843" spans="1:4" x14ac:dyDescent="0.2">
      <c r="A2843" t="s">
        <v>521</v>
      </c>
      <c r="B2843" t="s">
        <v>13</v>
      </c>
      <c r="C2843">
        <v>2015</v>
      </c>
      <c r="D2843">
        <v>441</v>
      </c>
    </row>
    <row r="2844" spans="1:4" x14ac:dyDescent="0.2">
      <c r="A2844" t="s">
        <v>521</v>
      </c>
      <c r="B2844" t="s">
        <v>13</v>
      </c>
      <c r="C2844">
        <v>2016</v>
      </c>
      <c r="D2844">
        <v>471</v>
      </c>
    </row>
    <row r="2845" spans="1:4" x14ac:dyDescent="0.2">
      <c r="A2845" t="s">
        <v>521</v>
      </c>
      <c r="B2845" t="s">
        <v>13</v>
      </c>
      <c r="C2845">
        <v>2017</v>
      </c>
      <c r="D2845">
        <v>516</v>
      </c>
    </row>
    <row r="2846" spans="1:4" x14ac:dyDescent="0.2">
      <c r="A2846" t="s">
        <v>521</v>
      </c>
      <c r="B2846" t="s">
        <v>14</v>
      </c>
      <c r="C2846">
        <v>2009</v>
      </c>
      <c r="D2846">
        <v>189</v>
      </c>
    </row>
    <row r="2847" spans="1:4" x14ac:dyDescent="0.2">
      <c r="A2847" t="s">
        <v>521</v>
      </c>
      <c r="B2847" t="s">
        <v>14</v>
      </c>
      <c r="C2847">
        <v>2010</v>
      </c>
      <c r="D2847">
        <v>223</v>
      </c>
    </row>
    <row r="2848" spans="1:4" x14ac:dyDescent="0.2">
      <c r="A2848" t="s">
        <v>521</v>
      </c>
      <c r="B2848" t="s">
        <v>14</v>
      </c>
      <c r="C2848">
        <v>2011</v>
      </c>
      <c r="D2848">
        <v>253</v>
      </c>
    </row>
    <row r="2849" spans="1:4" x14ac:dyDescent="0.2">
      <c r="A2849" t="s">
        <v>521</v>
      </c>
      <c r="B2849" t="s">
        <v>14</v>
      </c>
      <c r="C2849">
        <v>2012</v>
      </c>
      <c r="D2849">
        <v>156</v>
      </c>
    </row>
    <row r="2850" spans="1:4" x14ac:dyDescent="0.2">
      <c r="A2850" t="s">
        <v>521</v>
      </c>
      <c r="B2850" t="s">
        <v>14</v>
      </c>
      <c r="C2850">
        <v>2013</v>
      </c>
      <c r="D2850">
        <v>222</v>
      </c>
    </row>
    <row r="2851" spans="1:4" x14ac:dyDescent="0.2">
      <c r="A2851" t="s">
        <v>521</v>
      </c>
      <c r="B2851" t="s">
        <v>14</v>
      </c>
      <c r="C2851">
        <v>2014</v>
      </c>
      <c r="D2851">
        <v>257</v>
      </c>
    </row>
    <row r="2852" spans="1:4" x14ac:dyDescent="0.2">
      <c r="A2852" t="s">
        <v>521</v>
      </c>
      <c r="B2852" t="s">
        <v>14</v>
      </c>
      <c r="C2852">
        <v>2015</v>
      </c>
      <c r="D2852">
        <v>241</v>
      </c>
    </row>
    <row r="2853" spans="1:4" x14ac:dyDescent="0.2">
      <c r="A2853" t="s">
        <v>521</v>
      </c>
      <c r="B2853" t="s">
        <v>14</v>
      </c>
      <c r="C2853">
        <v>2016</v>
      </c>
      <c r="D2853">
        <v>266</v>
      </c>
    </row>
    <row r="2854" spans="1:4" x14ac:dyDescent="0.2">
      <c r="A2854" t="s">
        <v>521</v>
      </c>
      <c r="B2854" t="s">
        <v>14</v>
      </c>
      <c r="C2854">
        <v>2017</v>
      </c>
      <c r="D2854">
        <v>274</v>
      </c>
    </row>
    <row r="2855" spans="1:4" x14ac:dyDescent="0.2">
      <c r="A2855" t="s">
        <v>521</v>
      </c>
      <c r="B2855" t="s">
        <v>15</v>
      </c>
      <c r="C2855">
        <v>2009</v>
      </c>
      <c r="D2855">
        <v>0</v>
      </c>
    </row>
    <row r="2856" spans="1:4" x14ac:dyDescent="0.2">
      <c r="A2856" t="s">
        <v>521</v>
      </c>
      <c r="B2856" t="s">
        <v>15</v>
      </c>
      <c r="C2856">
        <v>2010</v>
      </c>
      <c r="D2856">
        <v>0</v>
      </c>
    </row>
    <row r="2857" spans="1:4" x14ac:dyDescent="0.2">
      <c r="A2857" t="s">
        <v>521</v>
      </c>
      <c r="B2857" t="s">
        <v>15</v>
      </c>
      <c r="C2857">
        <v>2011</v>
      </c>
      <c r="D2857">
        <v>0</v>
      </c>
    </row>
    <row r="2858" spans="1:4" x14ac:dyDescent="0.2">
      <c r="A2858" t="s">
        <v>521</v>
      </c>
      <c r="B2858" t="s">
        <v>15</v>
      </c>
      <c r="C2858">
        <v>2012</v>
      </c>
      <c r="D2858">
        <v>0</v>
      </c>
    </row>
    <row r="2859" spans="1:4" x14ac:dyDescent="0.2">
      <c r="A2859" t="s">
        <v>521</v>
      </c>
      <c r="B2859" t="s">
        <v>15</v>
      </c>
      <c r="C2859">
        <v>2013</v>
      </c>
      <c r="D2859">
        <v>0</v>
      </c>
    </row>
    <row r="2860" spans="1:4" x14ac:dyDescent="0.2">
      <c r="A2860" t="s">
        <v>521</v>
      </c>
      <c r="B2860" t="s">
        <v>15</v>
      </c>
      <c r="C2860">
        <v>2014</v>
      </c>
      <c r="D2860">
        <v>0</v>
      </c>
    </row>
    <row r="2861" spans="1:4" x14ac:dyDescent="0.2">
      <c r="A2861" t="s">
        <v>521</v>
      </c>
      <c r="B2861" t="s">
        <v>15</v>
      </c>
      <c r="C2861">
        <v>2015</v>
      </c>
      <c r="D2861">
        <v>0</v>
      </c>
    </row>
    <row r="2862" spans="1:4" x14ac:dyDescent="0.2">
      <c r="A2862" t="s">
        <v>521</v>
      </c>
      <c r="B2862" t="s">
        <v>15</v>
      </c>
      <c r="C2862">
        <v>2016</v>
      </c>
      <c r="D2862">
        <v>0</v>
      </c>
    </row>
    <row r="2863" spans="1:4" x14ac:dyDescent="0.2">
      <c r="A2863" t="s">
        <v>521</v>
      </c>
      <c r="B2863" t="s">
        <v>15</v>
      </c>
      <c r="C2863">
        <v>2017</v>
      </c>
      <c r="D2863">
        <v>0</v>
      </c>
    </row>
    <row r="2864" spans="1:4" x14ac:dyDescent="0.2">
      <c r="A2864" t="s">
        <v>521</v>
      </c>
      <c r="B2864" t="s">
        <v>16</v>
      </c>
      <c r="C2864">
        <v>2009</v>
      </c>
      <c r="D2864">
        <v>0</v>
      </c>
    </row>
    <row r="2865" spans="1:4" x14ac:dyDescent="0.2">
      <c r="A2865" t="s">
        <v>521</v>
      </c>
      <c r="B2865" t="s">
        <v>16</v>
      </c>
      <c r="C2865">
        <v>2010</v>
      </c>
      <c r="D2865">
        <v>0</v>
      </c>
    </row>
    <row r="2866" spans="1:4" x14ac:dyDescent="0.2">
      <c r="A2866" t="s">
        <v>521</v>
      </c>
      <c r="B2866" t="s">
        <v>16</v>
      </c>
      <c r="C2866">
        <v>2011</v>
      </c>
      <c r="D2866">
        <v>0</v>
      </c>
    </row>
    <row r="2867" spans="1:4" x14ac:dyDescent="0.2">
      <c r="A2867" t="s">
        <v>521</v>
      </c>
      <c r="B2867" t="s">
        <v>16</v>
      </c>
      <c r="C2867">
        <v>2012</v>
      </c>
      <c r="D2867">
        <v>0</v>
      </c>
    </row>
    <row r="2868" spans="1:4" x14ac:dyDescent="0.2">
      <c r="A2868" t="s">
        <v>521</v>
      </c>
      <c r="B2868" t="s">
        <v>16</v>
      </c>
      <c r="C2868">
        <v>2013</v>
      </c>
      <c r="D2868">
        <v>0</v>
      </c>
    </row>
    <row r="2869" spans="1:4" x14ac:dyDescent="0.2">
      <c r="A2869" t="s">
        <v>521</v>
      </c>
      <c r="B2869" t="s">
        <v>16</v>
      </c>
      <c r="C2869">
        <v>2014</v>
      </c>
      <c r="D2869">
        <v>0</v>
      </c>
    </row>
    <row r="2870" spans="1:4" x14ac:dyDescent="0.2">
      <c r="A2870" t="s">
        <v>521</v>
      </c>
      <c r="B2870" t="s">
        <v>16</v>
      </c>
      <c r="C2870">
        <v>2015</v>
      </c>
      <c r="D2870">
        <v>0</v>
      </c>
    </row>
    <row r="2871" spans="1:4" x14ac:dyDescent="0.2">
      <c r="A2871" t="s">
        <v>521</v>
      </c>
      <c r="B2871" t="s">
        <v>16</v>
      </c>
      <c r="C2871">
        <v>2016</v>
      </c>
      <c r="D2871">
        <v>0</v>
      </c>
    </row>
    <row r="2872" spans="1:4" x14ac:dyDescent="0.2">
      <c r="A2872" t="s">
        <v>521</v>
      </c>
      <c r="B2872" t="s">
        <v>16</v>
      </c>
      <c r="C2872">
        <v>2017</v>
      </c>
      <c r="D2872">
        <v>0</v>
      </c>
    </row>
    <row r="2873" spans="1:4" x14ac:dyDescent="0.2">
      <c r="A2873" t="s">
        <v>521</v>
      </c>
      <c r="B2873" t="s">
        <v>17</v>
      </c>
      <c r="C2873">
        <v>2009</v>
      </c>
      <c r="D2873">
        <v>263</v>
      </c>
    </row>
    <row r="2874" spans="1:4" x14ac:dyDescent="0.2">
      <c r="A2874" t="s">
        <v>521</v>
      </c>
      <c r="B2874" t="s">
        <v>17</v>
      </c>
      <c r="C2874">
        <v>2010</v>
      </c>
      <c r="D2874">
        <v>247</v>
      </c>
    </row>
    <row r="2875" spans="1:4" x14ac:dyDescent="0.2">
      <c r="A2875" t="s">
        <v>521</v>
      </c>
      <c r="B2875" t="s">
        <v>17</v>
      </c>
      <c r="C2875">
        <v>2011</v>
      </c>
      <c r="D2875">
        <v>256</v>
      </c>
    </row>
    <row r="2876" spans="1:4" x14ac:dyDescent="0.2">
      <c r="A2876" t="s">
        <v>521</v>
      </c>
      <c r="B2876" t="s">
        <v>17</v>
      </c>
      <c r="C2876">
        <v>2012</v>
      </c>
      <c r="D2876">
        <v>292</v>
      </c>
    </row>
    <row r="2877" spans="1:4" x14ac:dyDescent="0.2">
      <c r="A2877" t="s">
        <v>521</v>
      </c>
      <c r="B2877" t="s">
        <v>17</v>
      </c>
      <c r="C2877">
        <v>2013</v>
      </c>
      <c r="D2877">
        <v>315</v>
      </c>
    </row>
    <row r="2878" spans="1:4" x14ac:dyDescent="0.2">
      <c r="A2878" t="s">
        <v>521</v>
      </c>
      <c r="B2878" t="s">
        <v>17</v>
      </c>
      <c r="C2878">
        <v>2014</v>
      </c>
      <c r="D2878">
        <v>333</v>
      </c>
    </row>
    <row r="2879" spans="1:4" x14ac:dyDescent="0.2">
      <c r="A2879" t="s">
        <v>521</v>
      </c>
      <c r="B2879" t="s">
        <v>17</v>
      </c>
      <c r="C2879">
        <v>2015</v>
      </c>
      <c r="D2879">
        <v>315</v>
      </c>
    </row>
    <row r="2880" spans="1:4" x14ac:dyDescent="0.2">
      <c r="A2880" t="s">
        <v>521</v>
      </c>
      <c r="B2880" t="s">
        <v>17</v>
      </c>
      <c r="C2880">
        <v>2016</v>
      </c>
      <c r="D2880">
        <v>333</v>
      </c>
    </row>
    <row r="2881" spans="1:4" x14ac:dyDescent="0.2">
      <c r="A2881" t="s">
        <v>521</v>
      </c>
      <c r="B2881" t="s">
        <v>17</v>
      </c>
      <c r="C2881">
        <v>2017</v>
      </c>
      <c r="D2881">
        <v>370</v>
      </c>
    </row>
    <row r="2882" spans="1:4" x14ac:dyDescent="0.2">
      <c r="A2882" t="s">
        <v>521</v>
      </c>
      <c r="B2882" t="s">
        <v>18</v>
      </c>
      <c r="C2882">
        <v>2009</v>
      </c>
      <c r="D2882">
        <v>98</v>
      </c>
    </row>
    <row r="2883" spans="1:4" x14ac:dyDescent="0.2">
      <c r="A2883" t="s">
        <v>521</v>
      </c>
      <c r="B2883" t="s">
        <v>18</v>
      </c>
      <c r="C2883">
        <v>2010</v>
      </c>
      <c r="D2883">
        <v>91</v>
      </c>
    </row>
    <row r="2884" spans="1:4" x14ac:dyDescent="0.2">
      <c r="A2884" t="s">
        <v>521</v>
      </c>
      <c r="B2884" t="s">
        <v>18</v>
      </c>
      <c r="C2884">
        <v>2011</v>
      </c>
      <c r="D2884">
        <v>77</v>
      </c>
    </row>
    <row r="2885" spans="1:4" x14ac:dyDescent="0.2">
      <c r="A2885" t="s">
        <v>521</v>
      </c>
      <c r="B2885" t="s">
        <v>18</v>
      </c>
      <c r="C2885">
        <v>2012</v>
      </c>
      <c r="D2885">
        <v>35</v>
      </c>
    </row>
    <row r="2886" spans="1:4" x14ac:dyDescent="0.2">
      <c r="A2886" t="s">
        <v>521</v>
      </c>
      <c r="B2886" t="s">
        <v>18</v>
      </c>
      <c r="C2886">
        <v>2013</v>
      </c>
      <c r="D2886">
        <v>95</v>
      </c>
    </row>
    <row r="2887" spans="1:4" x14ac:dyDescent="0.2">
      <c r="A2887" t="s">
        <v>521</v>
      </c>
      <c r="B2887" t="s">
        <v>18</v>
      </c>
      <c r="C2887">
        <v>2014</v>
      </c>
      <c r="D2887">
        <v>100</v>
      </c>
    </row>
    <row r="2888" spans="1:4" x14ac:dyDescent="0.2">
      <c r="A2888" t="s">
        <v>521</v>
      </c>
      <c r="B2888" t="s">
        <v>18</v>
      </c>
      <c r="C2888">
        <v>2015</v>
      </c>
      <c r="D2888">
        <v>97</v>
      </c>
    </row>
    <row r="2889" spans="1:4" x14ac:dyDescent="0.2">
      <c r="A2889" t="s">
        <v>521</v>
      </c>
      <c r="B2889" t="s">
        <v>18</v>
      </c>
      <c r="C2889">
        <v>2016</v>
      </c>
      <c r="D2889">
        <v>133</v>
      </c>
    </row>
    <row r="2890" spans="1:4" x14ac:dyDescent="0.2">
      <c r="A2890" t="s">
        <v>521</v>
      </c>
      <c r="B2890" t="s">
        <v>18</v>
      </c>
      <c r="C2890">
        <v>2017</v>
      </c>
      <c r="D2890">
        <v>150</v>
      </c>
    </row>
    <row r="2891" spans="1:4" x14ac:dyDescent="0.2">
      <c r="A2891" t="s">
        <v>521</v>
      </c>
      <c r="B2891" t="s">
        <v>19</v>
      </c>
      <c r="C2891">
        <v>2009</v>
      </c>
      <c r="D2891">
        <v>16</v>
      </c>
    </row>
    <row r="2892" spans="1:4" x14ac:dyDescent="0.2">
      <c r="A2892" t="s">
        <v>521</v>
      </c>
      <c r="B2892" t="s">
        <v>19</v>
      </c>
      <c r="C2892">
        <v>2010</v>
      </c>
      <c r="D2892">
        <v>10</v>
      </c>
    </row>
    <row r="2893" spans="1:4" x14ac:dyDescent="0.2">
      <c r="A2893" t="s">
        <v>521</v>
      </c>
      <c r="B2893" t="s">
        <v>19</v>
      </c>
      <c r="C2893">
        <v>2011</v>
      </c>
      <c r="D2893">
        <v>0</v>
      </c>
    </row>
    <row r="2894" spans="1:4" x14ac:dyDescent="0.2">
      <c r="A2894" t="s">
        <v>521</v>
      </c>
      <c r="B2894" t="s">
        <v>19</v>
      </c>
      <c r="C2894">
        <v>2012</v>
      </c>
      <c r="D2894">
        <v>0</v>
      </c>
    </row>
    <row r="2895" spans="1:4" x14ac:dyDescent="0.2">
      <c r="A2895" t="s">
        <v>521</v>
      </c>
      <c r="B2895" t="s">
        <v>19</v>
      </c>
      <c r="C2895">
        <v>2013</v>
      </c>
      <c r="D2895">
        <v>15</v>
      </c>
    </row>
    <row r="2896" spans="1:4" x14ac:dyDescent="0.2">
      <c r="A2896" t="s">
        <v>521</v>
      </c>
      <c r="B2896" t="s">
        <v>19</v>
      </c>
      <c r="C2896">
        <v>2014</v>
      </c>
      <c r="D2896">
        <v>0</v>
      </c>
    </row>
    <row r="2897" spans="1:4" x14ac:dyDescent="0.2">
      <c r="A2897" t="s">
        <v>521</v>
      </c>
      <c r="B2897" t="s">
        <v>19</v>
      </c>
      <c r="C2897">
        <v>2015</v>
      </c>
      <c r="D2897">
        <v>13</v>
      </c>
    </row>
    <row r="2898" spans="1:4" x14ac:dyDescent="0.2">
      <c r="A2898" t="s">
        <v>521</v>
      </c>
      <c r="B2898" t="s">
        <v>19</v>
      </c>
      <c r="C2898">
        <v>2016</v>
      </c>
      <c r="D2898">
        <v>0</v>
      </c>
    </row>
    <row r="2899" spans="1:4" x14ac:dyDescent="0.2">
      <c r="A2899" t="s">
        <v>521</v>
      </c>
      <c r="B2899" t="s">
        <v>19</v>
      </c>
      <c r="C2899">
        <v>2017</v>
      </c>
      <c r="D2899">
        <v>25</v>
      </c>
    </row>
    <row r="2900" spans="1:4" x14ac:dyDescent="0.2">
      <c r="A2900" t="s">
        <v>521</v>
      </c>
      <c r="B2900" t="s">
        <v>20</v>
      </c>
      <c r="C2900">
        <v>2009</v>
      </c>
      <c r="D2900">
        <v>0</v>
      </c>
    </row>
    <row r="2901" spans="1:4" x14ac:dyDescent="0.2">
      <c r="A2901" t="s">
        <v>521</v>
      </c>
      <c r="B2901" t="s">
        <v>20</v>
      </c>
      <c r="C2901">
        <v>2010</v>
      </c>
      <c r="D2901">
        <v>0</v>
      </c>
    </row>
    <row r="2902" spans="1:4" x14ac:dyDescent="0.2">
      <c r="A2902" t="s">
        <v>521</v>
      </c>
      <c r="B2902" t="s">
        <v>20</v>
      </c>
      <c r="C2902">
        <v>2011</v>
      </c>
      <c r="D2902">
        <v>0</v>
      </c>
    </row>
    <row r="2903" spans="1:4" x14ac:dyDescent="0.2">
      <c r="A2903" t="s">
        <v>521</v>
      </c>
      <c r="B2903" t="s">
        <v>20</v>
      </c>
      <c r="C2903">
        <v>2012</v>
      </c>
      <c r="D2903">
        <v>0</v>
      </c>
    </row>
    <row r="2904" spans="1:4" x14ac:dyDescent="0.2">
      <c r="A2904" t="s">
        <v>521</v>
      </c>
      <c r="B2904" t="s">
        <v>20</v>
      </c>
      <c r="C2904">
        <v>2013</v>
      </c>
      <c r="D2904">
        <v>13</v>
      </c>
    </row>
    <row r="2905" spans="1:4" x14ac:dyDescent="0.2">
      <c r="A2905" t="s">
        <v>521</v>
      </c>
      <c r="B2905" t="s">
        <v>20</v>
      </c>
      <c r="C2905">
        <v>2014</v>
      </c>
      <c r="D2905">
        <v>21</v>
      </c>
    </row>
    <row r="2906" spans="1:4" x14ac:dyDescent="0.2">
      <c r="A2906" t="s">
        <v>521</v>
      </c>
      <c r="B2906" t="s">
        <v>20</v>
      </c>
      <c r="C2906">
        <v>2015</v>
      </c>
      <c r="D2906">
        <v>28</v>
      </c>
    </row>
    <row r="2907" spans="1:4" x14ac:dyDescent="0.2">
      <c r="A2907" t="s">
        <v>521</v>
      </c>
      <c r="B2907" t="s">
        <v>20</v>
      </c>
      <c r="C2907">
        <v>2016</v>
      </c>
      <c r="D2907">
        <v>34</v>
      </c>
    </row>
    <row r="2908" spans="1:4" x14ac:dyDescent="0.2">
      <c r="A2908" t="s">
        <v>521</v>
      </c>
      <c r="B2908" t="s">
        <v>20</v>
      </c>
      <c r="C2908">
        <v>2017</v>
      </c>
      <c r="D2908">
        <v>34</v>
      </c>
    </row>
    <row r="2909" spans="1:4" x14ac:dyDescent="0.2">
      <c r="A2909" t="s">
        <v>521</v>
      </c>
      <c r="B2909" t="s">
        <v>21</v>
      </c>
      <c r="C2909">
        <v>2009</v>
      </c>
      <c r="D2909">
        <v>128</v>
      </c>
    </row>
    <row r="2910" spans="1:4" x14ac:dyDescent="0.2">
      <c r="A2910" t="s">
        <v>521</v>
      </c>
      <c r="B2910" t="s">
        <v>21</v>
      </c>
      <c r="C2910">
        <v>2010</v>
      </c>
      <c r="D2910">
        <v>61</v>
      </c>
    </row>
    <row r="2911" spans="1:4" x14ac:dyDescent="0.2">
      <c r="A2911" t="s">
        <v>521</v>
      </c>
      <c r="B2911" t="s">
        <v>21</v>
      </c>
      <c r="C2911">
        <v>2011</v>
      </c>
      <c r="D2911">
        <v>101</v>
      </c>
    </row>
    <row r="2912" spans="1:4" x14ac:dyDescent="0.2">
      <c r="A2912" t="s">
        <v>521</v>
      </c>
      <c r="B2912" t="s">
        <v>21</v>
      </c>
      <c r="C2912">
        <v>2012</v>
      </c>
      <c r="D2912">
        <v>90</v>
      </c>
    </row>
    <row r="2913" spans="1:4" x14ac:dyDescent="0.2">
      <c r="A2913" t="s">
        <v>521</v>
      </c>
      <c r="B2913" t="s">
        <v>21</v>
      </c>
      <c r="C2913">
        <v>2013</v>
      </c>
      <c r="D2913">
        <v>135</v>
      </c>
    </row>
    <row r="2914" spans="1:4" x14ac:dyDescent="0.2">
      <c r="A2914" t="s">
        <v>521</v>
      </c>
      <c r="B2914" t="s">
        <v>21</v>
      </c>
      <c r="C2914">
        <v>2014</v>
      </c>
      <c r="D2914">
        <v>154</v>
      </c>
    </row>
    <row r="2915" spans="1:4" x14ac:dyDescent="0.2">
      <c r="A2915" t="s">
        <v>521</v>
      </c>
      <c r="B2915" t="s">
        <v>21</v>
      </c>
      <c r="C2915">
        <v>2015</v>
      </c>
      <c r="D2915">
        <v>161</v>
      </c>
    </row>
    <row r="2916" spans="1:4" x14ac:dyDescent="0.2">
      <c r="A2916" t="s">
        <v>521</v>
      </c>
      <c r="B2916" t="s">
        <v>21</v>
      </c>
      <c r="C2916">
        <v>2016</v>
      </c>
      <c r="D2916">
        <v>160</v>
      </c>
    </row>
    <row r="2917" spans="1:4" x14ac:dyDescent="0.2">
      <c r="A2917" t="s">
        <v>521</v>
      </c>
      <c r="B2917" t="s">
        <v>21</v>
      </c>
      <c r="C2917">
        <v>2017</v>
      </c>
      <c r="D2917">
        <v>126</v>
      </c>
    </row>
    <row r="2918" spans="1:4" x14ac:dyDescent="0.2">
      <c r="A2918" t="s">
        <v>521</v>
      </c>
      <c r="B2918" t="s">
        <v>22</v>
      </c>
      <c r="C2918">
        <v>2009</v>
      </c>
      <c r="D2918">
        <v>73</v>
      </c>
    </row>
    <row r="2919" spans="1:4" x14ac:dyDescent="0.2">
      <c r="A2919" t="s">
        <v>521</v>
      </c>
      <c r="B2919" t="s">
        <v>22</v>
      </c>
      <c r="C2919">
        <v>2010</v>
      </c>
      <c r="D2919">
        <v>122</v>
      </c>
    </row>
    <row r="2920" spans="1:4" x14ac:dyDescent="0.2">
      <c r="A2920" t="s">
        <v>521</v>
      </c>
      <c r="B2920" t="s">
        <v>22</v>
      </c>
      <c r="C2920">
        <v>2011</v>
      </c>
      <c r="D2920">
        <v>35</v>
      </c>
    </row>
    <row r="2921" spans="1:4" x14ac:dyDescent="0.2">
      <c r="A2921" t="s">
        <v>521</v>
      </c>
      <c r="B2921" t="s">
        <v>22</v>
      </c>
      <c r="C2921">
        <v>2012</v>
      </c>
      <c r="D2921">
        <v>78</v>
      </c>
    </row>
    <row r="2922" spans="1:4" x14ac:dyDescent="0.2">
      <c r="A2922" t="s">
        <v>521</v>
      </c>
      <c r="B2922" t="s">
        <v>22</v>
      </c>
      <c r="C2922">
        <v>2013</v>
      </c>
      <c r="D2922">
        <v>107</v>
      </c>
    </row>
    <row r="2923" spans="1:4" x14ac:dyDescent="0.2">
      <c r="A2923" t="s">
        <v>521</v>
      </c>
      <c r="B2923" t="s">
        <v>22</v>
      </c>
      <c r="C2923">
        <v>2014</v>
      </c>
      <c r="D2923">
        <v>114</v>
      </c>
    </row>
    <row r="2924" spans="1:4" x14ac:dyDescent="0.2">
      <c r="A2924" t="s">
        <v>521</v>
      </c>
      <c r="B2924" t="s">
        <v>22</v>
      </c>
      <c r="C2924">
        <v>2015</v>
      </c>
      <c r="D2924">
        <v>74</v>
      </c>
    </row>
    <row r="2925" spans="1:4" x14ac:dyDescent="0.2">
      <c r="A2925" t="s">
        <v>521</v>
      </c>
      <c r="B2925" t="s">
        <v>22</v>
      </c>
      <c r="C2925">
        <v>2016</v>
      </c>
      <c r="D2925">
        <v>81</v>
      </c>
    </row>
    <row r="2926" spans="1:4" x14ac:dyDescent="0.2">
      <c r="A2926" t="s">
        <v>521</v>
      </c>
      <c r="B2926" t="s">
        <v>22</v>
      </c>
      <c r="C2926">
        <v>2017</v>
      </c>
      <c r="D2926">
        <v>121</v>
      </c>
    </row>
    <row r="2927" spans="1:4" x14ac:dyDescent="0.2">
      <c r="A2927" t="s">
        <v>521</v>
      </c>
      <c r="B2927" t="s">
        <v>23</v>
      </c>
      <c r="C2927">
        <v>2009</v>
      </c>
      <c r="D2927">
        <v>0</v>
      </c>
    </row>
    <row r="2928" spans="1:4" x14ac:dyDescent="0.2">
      <c r="A2928" t="s">
        <v>521</v>
      </c>
      <c r="B2928" t="s">
        <v>23</v>
      </c>
      <c r="C2928">
        <v>2010</v>
      </c>
      <c r="D2928">
        <v>0</v>
      </c>
    </row>
    <row r="2929" spans="1:4" x14ac:dyDescent="0.2">
      <c r="A2929" t="s">
        <v>521</v>
      </c>
      <c r="B2929" t="s">
        <v>23</v>
      </c>
      <c r="C2929">
        <v>2011</v>
      </c>
      <c r="D2929">
        <v>0</v>
      </c>
    </row>
    <row r="2930" spans="1:4" x14ac:dyDescent="0.2">
      <c r="A2930" t="s">
        <v>521</v>
      </c>
      <c r="B2930" t="s">
        <v>23</v>
      </c>
      <c r="C2930">
        <v>2012</v>
      </c>
      <c r="D2930">
        <v>0</v>
      </c>
    </row>
    <row r="2931" spans="1:4" x14ac:dyDescent="0.2">
      <c r="A2931" t="s">
        <v>521</v>
      </c>
      <c r="B2931" t="s">
        <v>23</v>
      </c>
      <c r="C2931">
        <v>2013</v>
      </c>
      <c r="D2931">
        <v>0</v>
      </c>
    </row>
    <row r="2932" spans="1:4" x14ac:dyDescent="0.2">
      <c r="A2932" t="s">
        <v>521</v>
      </c>
      <c r="B2932" t="s">
        <v>23</v>
      </c>
      <c r="C2932">
        <v>2014</v>
      </c>
      <c r="D2932">
        <v>0</v>
      </c>
    </row>
    <row r="2933" spans="1:4" x14ac:dyDescent="0.2">
      <c r="A2933" t="s">
        <v>521</v>
      </c>
      <c r="B2933" t="s">
        <v>23</v>
      </c>
      <c r="C2933">
        <v>2015</v>
      </c>
      <c r="D2933">
        <v>0</v>
      </c>
    </row>
    <row r="2934" spans="1:4" x14ac:dyDescent="0.2">
      <c r="A2934" t="s">
        <v>521</v>
      </c>
      <c r="B2934" t="s">
        <v>23</v>
      </c>
      <c r="C2934">
        <v>2016</v>
      </c>
      <c r="D2934">
        <v>0</v>
      </c>
    </row>
    <row r="2935" spans="1:4" x14ac:dyDescent="0.2">
      <c r="A2935" t="s">
        <v>521</v>
      </c>
      <c r="B2935" t="s">
        <v>23</v>
      </c>
      <c r="C2935">
        <v>2017</v>
      </c>
      <c r="D2935">
        <v>0</v>
      </c>
    </row>
    <row r="2936" spans="1:4" x14ac:dyDescent="0.2">
      <c r="A2936" t="s">
        <v>521</v>
      </c>
      <c r="B2936" t="s">
        <v>24</v>
      </c>
      <c r="C2936">
        <v>2009</v>
      </c>
      <c r="D2936">
        <v>10</v>
      </c>
    </row>
    <row r="2937" spans="1:4" x14ac:dyDescent="0.2">
      <c r="A2937" t="s">
        <v>521</v>
      </c>
      <c r="B2937" t="s">
        <v>24</v>
      </c>
      <c r="C2937">
        <v>2010</v>
      </c>
      <c r="D2937">
        <v>62</v>
      </c>
    </row>
    <row r="2938" spans="1:4" x14ac:dyDescent="0.2">
      <c r="A2938" t="s">
        <v>521</v>
      </c>
      <c r="B2938" t="s">
        <v>24</v>
      </c>
      <c r="C2938">
        <v>2011</v>
      </c>
      <c r="D2938">
        <v>111</v>
      </c>
    </row>
    <row r="2939" spans="1:4" x14ac:dyDescent="0.2">
      <c r="A2939" t="s">
        <v>521</v>
      </c>
      <c r="B2939" t="s">
        <v>24</v>
      </c>
      <c r="C2939">
        <v>2012</v>
      </c>
      <c r="D2939">
        <v>52</v>
      </c>
    </row>
    <row r="2940" spans="1:4" x14ac:dyDescent="0.2">
      <c r="A2940" t="s">
        <v>521</v>
      </c>
      <c r="B2940" t="s">
        <v>24</v>
      </c>
      <c r="C2940">
        <v>2013</v>
      </c>
      <c r="D2940">
        <v>112</v>
      </c>
    </row>
    <row r="2941" spans="1:4" x14ac:dyDescent="0.2">
      <c r="A2941" t="s">
        <v>521</v>
      </c>
      <c r="B2941" t="s">
        <v>24</v>
      </c>
      <c r="C2941">
        <v>2014</v>
      </c>
      <c r="D2941">
        <v>137</v>
      </c>
    </row>
    <row r="2942" spans="1:4" x14ac:dyDescent="0.2">
      <c r="A2942" t="s">
        <v>521</v>
      </c>
      <c r="B2942" t="s">
        <v>24</v>
      </c>
      <c r="C2942">
        <v>2015</v>
      </c>
      <c r="D2942">
        <v>170</v>
      </c>
    </row>
    <row r="2943" spans="1:4" x14ac:dyDescent="0.2">
      <c r="A2943" t="s">
        <v>521</v>
      </c>
      <c r="B2943" t="s">
        <v>24</v>
      </c>
      <c r="C2943">
        <v>2016</v>
      </c>
      <c r="D2943">
        <v>139</v>
      </c>
    </row>
    <row r="2944" spans="1:4" x14ac:dyDescent="0.2">
      <c r="A2944" t="s">
        <v>521</v>
      </c>
      <c r="B2944" t="s">
        <v>24</v>
      </c>
      <c r="C2944">
        <v>2017</v>
      </c>
      <c r="D2944">
        <v>145</v>
      </c>
    </row>
    <row r="2945" spans="1:4" x14ac:dyDescent="0.2">
      <c r="A2945" t="s">
        <v>521</v>
      </c>
      <c r="B2945" t="s">
        <v>25</v>
      </c>
      <c r="C2945">
        <v>2009</v>
      </c>
      <c r="D2945">
        <v>92</v>
      </c>
    </row>
    <row r="2946" spans="1:4" x14ac:dyDescent="0.2">
      <c r="A2946" t="s">
        <v>521</v>
      </c>
      <c r="B2946" t="s">
        <v>25</v>
      </c>
      <c r="C2946">
        <v>2010</v>
      </c>
      <c r="D2946">
        <v>78</v>
      </c>
    </row>
    <row r="2947" spans="1:4" x14ac:dyDescent="0.2">
      <c r="A2947" t="s">
        <v>521</v>
      </c>
      <c r="B2947" t="s">
        <v>25</v>
      </c>
      <c r="C2947">
        <v>2011</v>
      </c>
      <c r="D2947">
        <v>88</v>
      </c>
    </row>
    <row r="2948" spans="1:4" x14ac:dyDescent="0.2">
      <c r="A2948" t="s">
        <v>521</v>
      </c>
      <c r="B2948" t="s">
        <v>25</v>
      </c>
      <c r="C2948">
        <v>2012</v>
      </c>
      <c r="D2948">
        <v>106</v>
      </c>
    </row>
    <row r="2949" spans="1:4" x14ac:dyDescent="0.2">
      <c r="A2949" t="s">
        <v>521</v>
      </c>
      <c r="B2949" t="s">
        <v>25</v>
      </c>
      <c r="C2949">
        <v>2013</v>
      </c>
      <c r="D2949">
        <v>137</v>
      </c>
    </row>
    <row r="2950" spans="1:4" x14ac:dyDescent="0.2">
      <c r="A2950" t="s">
        <v>521</v>
      </c>
      <c r="B2950" t="s">
        <v>25</v>
      </c>
      <c r="C2950">
        <v>2014</v>
      </c>
      <c r="D2950">
        <v>148</v>
      </c>
    </row>
    <row r="2951" spans="1:4" x14ac:dyDescent="0.2">
      <c r="A2951" t="s">
        <v>521</v>
      </c>
      <c r="B2951" t="s">
        <v>25</v>
      </c>
      <c r="C2951">
        <v>2015</v>
      </c>
      <c r="D2951">
        <v>161</v>
      </c>
    </row>
    <row r="2952" spans="1:4" x14ac:dyDescent="0.2">
      <c r="A2952" t="s">
        <v>521</v>
      </c>
      <c r="B2952" t="s">
        <v>25</v>
      </c>
      <c r="C2952">
        <v>2016</v>
      </c>
      <c r="D2952">
        <v>150</v>
      </c>
    </row>
    <row r="2953" spans="1:4" x14ac:dyDescent="0.2">
      <c r="A2953" t="s">
        <v>521</v>
      </c>
      <c r="B2953" t="s">
        <v>25</v>
      </c>
      <c r="C2953">
        <v>2017</v>
      </c>
      <c r="D2953">
        <v>164</v>
      </c>
    </row>
    <row r="2954" spans="1:4" x14ac:dyDescent="0.2">
      <c r="A2954" t="s">
        <v>521</v>
      </c>
      <c r="B2954" t="s">
        <v>26</v>
      </c>
      <c r="C2954">
        <v>2009</v>
      </c>
      <c r="D2954">
        <v>191</v>
      </c>
    </row>
    <row r="2955" spans="1:4" x14ac:dyDescent="0.2">
      <c r="A2955" t="s">
        <v>521</v>
      </c>
      <c r="B2955" t="s">
        <v>26</v>
      </c>
      <c r="C2955">
        <v>2010</v>
      </c>
      <c r="D2955">
        <v>193</v>
      </c>
    </row>
    <row r="2956" spans="1:4" x14ac:dyDescent="0.2">
      <c r="A2956" t="s">
        <v>521</v>
      </c>
      <c r="B2956" t="s">
        <v>26</v>
      </c>
      <c r="C2956">
        <v>2011</v>
      </c>
      <c r="D2956">
        <v>216</v>
      </c>
    </row>
    <row r="2957" spans="1:4" x14ac:dyDescent="0.2">
      <c r="A2957" t="s">
        <v>521</v>
      </c>
      <c r="B2957" t="s">
        <v>26</v>
      </c>
      <c r="C2957">
        <v>2012</v>
      </c>
      <c r="D2957">
        <v>178</v>
      </c>
    </row>
    <row r="2958" spans="1:4" x14ac:dyDescent="0.2">
      <c r="A2958" t="s">
        <v>521</v>
      </c>
      <c r="B2958" t="s">
        <v>26</v>
      </c>
      <c r="C2958">
        <v>2013</v>
      </c>
      <c r="D2958">
        <v>267</v>
      </c>
    </row>
    <row r="2959" spans="1:4" x14ac:dyDescent="0.2">
      <c r="A2959" t="s">
        <v>521</v>
      </c>
      <c r="B2959" t="s">
        <v>26</v>
      </c>
      <c r="C2959">
        <v>2014</v>
      </c>
      <c r="D2959">
        <v>267</v>
      </c>
    </row>
    <row r="2960" spans="1:4" x14ac:dyDescent="0.2">
      <c r="A2960" t="s">
        <v>521</v>
      </c>
      <c r="B2960" t="s">
        <v>26</v>
      </c>
      <c r="C2960">
        <v>2015</v>
      </c>
      <c r="D2960">
        <v>269</v>
      </c>
    </row>
    <row r="2961" spans="1:4" x14ac:dyDescent="0.2">
      <c r="A2961" t="s">
        <v>521</v>
      </c>
      <c r="B2961" t="s">
        <v>26</v>
      </c>
      <c r="C2961">
        <v>2016</v>
      </c>
      <c r="D2961">
        <v>272</v>
      </c>
    </row>
    <row r="2962" spans="1:4" x14ac:dyDescent="0.2">
      <c r="A2962" t="s">
        <v>521</v>
      </c>
      <c r="B2962" t="s">
        <v>26</v>
      </c>
      <c r="C2962">
        <v>2017</v>
      </c>
      <c r="D2962">
        <v>270</v>
      </c>
    </row>
    <row r="2963" spans="1:4" x14ac:dyDescent="0.2">
      <c r="A2963" t="s">
        <v>521</v>
      </c>
      <c r="B2963" t="s">
        <v>27</v>
      </c>
      <c r="C2963">
        <v>2009</v>
      </c>
      <c r="D2963">
        <v>0</v>
      </c>
    </row>
    <row r="2964" spans="1:4" x14ac:dyDescent="0.2">
      <c r="A2964" t="s">
        <v>521</v>
      </c>
      <c r="B2964" t="s">
        <v>27</v>
      </c>
      <c r="C2964">
        <v>2010</v>
      </c>
      <c r="D2964">
        <v>0</v>
      </c>
    </row>
    <row r="2965" spans="1:4" x14ac:dyDescent="0.2">
      <c r="A2965" t="s">
        <v>521</v>
      </c>
      <c r="B2965" t="s">
        <v>27</v>
      </c>
      <c r="C2965">
        <v>2011</v>
      </c>
      <c r="D2965">
        <v>0</v>
      </c>
    </row>
    <row r="2966" spans="1:4" x14ac:dyDescent="0.2">
      <c r="A2966" t="s">
        <v>521</v>
      </c>
      <c r="B2966" t="s">
        <v>27</v>
      </c>
      <c r="C2966">
        <v>2012</v>
      </c>
      <c r="D2966">
        <v>20</v>
      </c>
    </row>
    <row r="2967" spans="1:4" x14ac:dyDescent="0.2">
      <c r="A2967" t="s">
        <v>521</v>
      </c>
      <c r="B2967" t="s">
        <v>27</v>
      </c>
      <c r="C2967">
        <v>2013</v>
      </c>
      <c r="D2967">
        <v>28</v>
      </c>
    </row>
    <row r="2968" spans="1:4" x14ac:dyDescent="0.2">
      <c r="A2968" t="s">
        <v>521</v>
      </c>
      <c r="B2968" t="s">
        <v>27</v>
      </c>
      <c r="C2968">
        <v>2014</v>
      </c>
      <c r="D2968">
        <v>11</v>
      </c>
    </row>
    <row r="2969" spans="1:4" x14ac:dyDescent="0.2">
      <c r="A2969" t="s">
        <v>521</v>
      </c>
      <c r="B2969" t="s">
        <v>27</v>
      </c>
      <c r="C2969">
        <v>2015</v>
      </c>
      <c r="D2969">
        <v>31</v>
      </c>
    </row>
    <row r="2970" spans="1:4" x14ac:dyDescent="0.2">
      <c r="A2970" t="s">
        <v>521</v>
      </c>
      <c r="B2970" t="s">
        <v>27</v>
      </c>
      <c r="C2970">
        <v>2016</v>
      </c>
      <c r="D2970">
        <v>13</v>
      </c>
    </row>
    <row r="2971" spans="1:4" x14ac:dyDescent="0.2">
      <c r="A2971" t="s">
        <v>521</v>
      </c>
      <c r="B2971" t="s">
        <v>27</v>
      </c>
      <c r="C2971">
        <v>2017</v>
      </c>
      <c r="D2971">
        <v>27</v>
      </c>
    </row>
    <row r="2972" spans="1:4" x14ac:dyDescent="0.2">
      <c r="A2972" t="s">
        <v>521</v>
      </c>
      <c r="B2972" t="s">
        <v>28</v>
      </c>
      <c r="C2972">
        <v>2009</v>
      </c>
      <c r="D2972">
        <v>26</v>
      </c>
    </row>
    <row r="2973" spans="1:4" x14ac:dyDescent="0.2">
      <c r="A2973" t="s">
        <v>521</v>
      </c>
      <c r="B2973" t="s">
        <v>28</v>
      </c>
      <c r="C2973">
        <v>2010</v>
      </c>
      <c r="D2973">
        <v>31</v>
      </c>
    </row>
    <row r="2974" spans="1:4" x14ac:dyDescent="0.2">
      <c r="A2974" t="s">
        <v>521</v>
      </c>
      <c r="B2974" t="s">
        <v>28</v>
      </c>
      <c r="C2974">
        <v>2011</v>
      </c>
      <c r="D2974">
        <v>21</v>
      </c>
    </row>
    <row r="2975" spans="1:4" x14ac:dyDescent="0.2">
      <c r="A2975" t="s">
        <v>521</v>
      </c>
      <c r="B2975" t="s">
        <v>28</v>
      </c>
      <c r="C2975">
        <v>2012</v>
      </c>
      <c r="D2975">
        <v>46</v>
      </c>
    </row>
    <row r="2976" spans="1:4" x14ac:dyDescent="0.2">
      <c r="A2976" t="s">
        <v>521</v>
      </c>
      <c r="B2976" t="s">
        <v>28</v>
      </c>
      <c r="C2976">
        <v>2013</v>
      </c>
      <c r="D2976">
        <v>78</v>
      </c>
    </row>
    <row r="2977" spans="1:4" x14ac:dyDescent="0.2">
      <c r="A2977" t="s">
        <v>521</v>
      </c>
      <c r="B2977" t="s">
        <v>28</v>
      </c>
      <c r="C2977">
        <v>2014</v>
      </c>
      <c r="D2977">
        <v>92</v>
      </c>
    </row>
    <row r="2978" spans="1:4" x14ac:dyDescent="0.2">
      <c r="A2978" t="s">
        <v>521</v>
      </c>
      <c r="B2978" t="s">
        <v>28</v>
      </c>
      <c r="C2978">
        <v>2015</v>
      </c>
      <c r="D2978">
        <v>128</v>
      </c>
    </row>
    <row r="2979" spans="1:4" x14ac:dyDescent="0.2">
      <c r="A2979" t="s">
        <v>521</v>
      </c>
      <c r="B2979" t="s">
        <v>28</v>
      </c>
      <c r="C2979">
        <v>2016</v>
      </c>
      <c r="D2979">
        <v>142</v>
      </c>
    </row>
    <row r="2980" spans="1:4" x14ac:dyDescent="0.2">
      <c r="A2980" t="s">
        <v>521</v>
      </c>
      <c r="B2980" t="s">
        <v>28</v>
      </c>
      <c r="C2980">
        <v>2017</v>
      </c>
      <c r="D2980">
        <v>136</v>
      </c>
    </row>
    <row r="2981" spans="1:4" x14ac:dyDescent="0.2">
      <c r="A2981" t="s">
        <v>521</v>
      </c>
      <c r="B2981" t="s">
        <v>29</v>
      </c>
      <c r="C2981">
        <v>2009</v>
      </c>
      <c r="D2981">
        <v>142</v>
      </c>
    </row>
    <row r="2982" spans="1:4" x14ac:dyDescent="0.2">
      <c r="A2982" t="s">
        <v>521</v>
      </c>
      <c r="B2982" t="s">
        <v>29</v>
      </c>
      <c r="C2982">
        <v>2010</v>
      </c>
      <c r="D2982">
        <v>106</v>
      </c>
    </row>
    <row r="2983" spans="1:4" x14ac:dyDescent="0.2">
      <c r="A2983" t="s">
        <v>521</v>
      </c>
      <c r="B2983" t="s">
        <v>29</v>
      </c>
      <c r="C2983">
        <v>2011</v>
      </c>
      <c r="D2983">
        <v>129</v>
      </c>
    </row>
    <row r="2984" spans="1:4" x14ac:dyDescent="0.2">
      <c r="A2984" t="s">
        <v>521</v>
      </c>
      <c r="B2984" t="s">
        <v>29</v>
      </c>
      <c r="C2984">
        <v>2012</v>
      </c>
      <c r="D2984">
        <v>129</v>
      </c>
    </row>
    <row r="2985" spans="1:4" x14ac:dyDescent="0.2">
      <c r="A2985" t="s">
        <v>521</v>
      </c>
      <c r="B2985" t="s">
        <v>29</v>
      </c>
      <c r="C2985">
        <v>2013</v>
      </c>
      <c r="D2985">
        <v>165</v>
      </c>
    </row>
    <row r="2986" spans="1:4" x14ac:dyDescent="0.2">
      <c r="A2986" t="s">
        <v>521</v>
      </c>
      <c r="B2986" t="s">
        <v>29</v>
      </c>
      <c r="C2986">
        <v>2014</v>
      </c>
      <c r="D2986">
        <v>149</v>
      </c>
    </row>
    <row r="2987" spans="1:4" x14ac:dyDescent="0.2">
      <c r="A2987" t="s">
        <v>521</v>
      </c>
      <c r="B2987" t="s">
        <v>29</v>
      </c>
      <c r="C2987">
        <v>2015</v>
      </c>
      <c r="D2987">
        <v>159</v>
      </c>
    </row>
    <row r="2988" spans="1:4" x14ac:dyDescent="0.2">
      <c r="A2988" t="s">
        <v>521</v>
      </c>
      <c r="B2988" t="s">
        <v>29</v>
      </c>
      <c r="C2988">
        <v>2016</v>
      </c>
      <c r="D2988">
        <v>172</v>
      </c>
    </row>
    <row r="2989" spans="1:4" x14ac:dyDescent="0.2">
      <c r="A2989" t="s">
        <v>521</v>
      </c>
      <c r="B2989" t="s">
        <v>29</v>
      </c>
      <c r="C2989">
        <v>2017</v>
      </c>
      <c r="D2989">
        <v>166</v>
      </c>
    </row>
    <row r="2990" spans="1:4" x14ac:dyDescent="0.2">
      <c r="A2990" t="s">
        <v>521</v>
      </c>
      <c r="B2990" t="s">
        <v>30</v>
      </c>
      <c r="C2990">
        <v>2009</v>
      </c>
      <c r="D2990">
        <v>0</v>
      </c>
    </row>
    <row r="2991" spans="1:4" x14ac:dyDescent="0.2">
      <c r="A2991" t="s">
        <v>521</v>
      </c>
      <c r="B2991" t="s">
        <v>30</v>
      </c>
      <c r="C2991">
        <v>2010</v>
      </c>
      <c r="D2991">
        <v>0</v>
      </c>
    </row>
    <row r="2992" spans="1:4" x14ac:dyDescent="0.2">
      <c r="A2992" t="s">
        <v>521</v>
      </c>
      <c r="B2992" t="s">
        <v>30</v>
      </c>
      <c r="C2992">
        <v>2011</v>
      </c>
      <c r="D2992">
        <v>0</v>
      </c>
    </row>
    <row r="2993" spans="1:4" x14ac:dyDescent="0.2">
      <c r="A2993" t="s">
        <v>521</v>
      </c>
      <c r="B2993" t="s">
        <v>30</v>
      </c>
      <c r="C2993">
        <v>2012</v>
      </c>
      <c r="D2993">
        <v>0</v>
      </c>
    </row>
    <row r="2994" spans="1:4" x14ac:dyDescent="0.2">
      <c r="A2994" t="s">
        <v>521</v>
      </c>
      <c r="B2994" t="s">
        <v>30</v>
      </c>
      <c r="C2994">
        <v>2013</v>
      </c>
      <c r="D2994">
        <v>0</v>
      </c>
    </row>
    <row r="2995" spans="1:4" x14ac:dyDescent="0.2">
      <c r="A2995" t="s">
        <v>521</v>
      </c>
      <c r="B2995" t="s">
        <v>30</v>
      </c>
      <c r="C2995">
        <v>2014</v>
      </c>
      <c r="D2995">
        <v>0</v>
      </c>
    </row>
    <row r="2996" spans="1:4" x14ac:dyDescent="0.2">
      <c r="A2996" t="s">
        <v>521</v>
      </c>
      <c r="B2996" t="s">
        <v>30</v>
      </c>
      <c r="C2996">
        <v>2015</v>
      </c>
      <c r="D2996">
        <v>0</v>
      </c>
    </row>
    <row r="2997" spans="1:4" x14ac:dyDescent="0.2">
      <c r="A2997" t="s">
        <v>521</v>
      </c>
      <c r="B2997" t="s">
        <v>30</v>
      </c>
      <c r="C2997">
        <v>2016</v>
      </c>
      <c r="D2997">
        <v>0</v>
      </c>
    </row>
    <row r="2998" spans="1:4" x14ac:dyDescent="0.2">
      <c r="A2998" t="s">
        <v>521</v>
      </c>
      <c r="B2998" t="s">
        <v>30</v>
      </c>
      <c r="C2998">
        <v>2017</v>
      </c>
      <c r="D2998">
        <v>0</v>
      </c>
    </row>
    <row r="2999" spans="1:4" x14ac:dyDescent="0.2">
      <c r="A2999" t="s">
        <v>521</v>
      </c>
      <c r="B2999" t="s">
        <v>31</v>
      </c>
      <c r="C2999">
        <v>2009</v>
      </c>
      <c r="D2999">
        <v>0</v>
      </c>
    </row>
    <row r="3000" spans="1:4" x14ac:dyDescent="0.2">
      <c r="A3000" t="s">
        <v>521</v>
      </c>
      <c r="B3000" t="s">
        <v>31</v>
      </c>
      <c r="C3000">
        <v>2010</v>
      </c>
      <c r="D3000">
        <v>0</v>
      </c>
    </row>
    <row r="3001" spans="1:4" x14ac:dyDescent="0.2">
      <c r="A3001" t="s">
        <v>521</v>
      </c>
      <c r="B3001" t="s">
        <v>31</v>
      </c>
      <c r="C3001">
        <v>2011</v>
      </c>
      <c r="D3001">
        <v>0</v>
      </c>
    </row>
    <row r="3002" spans="1:4" x14ac:dyDescent="0.2">
      <c r="A3002" t="s">
        <v>521</v>
      </c>
      <c r="B3002" t="s">
        <v>31</v>
      </c>
      <c r="C3002">
        <v>2012</v>
      </c>
      <c r="D3002">
        <v>0</v>
      </c>
    </row>
    <row r="3003" spans="1:4" x14ac:dyDescent="0.2">
      <c r="A3003" t="s">
        <v>521</v>
      </c>
      <c r="B3003" t="s">
        <v>31</v>
      </c>
      <c r="C3003">
        <v>2013</v>
      </c>
      <c r="D3003">
        <v>0</v>
      </c>
    </row>
    <row r="3004" spans="1:4" x14ac:dyDescent="0.2">
      <c r="A3004" t="s">
        <v>521</v>
      </c>
      <c r="B3004" t="s">
        <v>31</v>
      </c>
      <c r="C3004">
        <v>2014</v>
      </c>
      <c r="D3004">
        <v>0</v>
      </c>
    </row>
    <row r="3005" spans="1:4" x14ac:dyDescent="0.2">
      <c r="A3005" t="s">
        <v>521</v>
      </c>
      <c r="B3005" t="s">
        <v>31</v>
      </c>
      <c r="C3005">
        <v>2015</v>
      </c>
      <c r="D3005">
        <v>0</v>
      </c>
    </row>
    <row r="3006" spans="1:4" x14ac:dyDescent="0.2">
      <c r="A3006" t="s">
        <v>521</v>
      </c>
      <c r="B3006" t="s">
        <v>31</v>
      </c>
      <c r="C3006">
        <v>2016</v>
      </c>
      <c r="D3006">
        <v>0</v>
      </c>
    </row>
    <row r="3007" spans="1:4" x14ac:dyDescent="0.2">
      <c r="A3007" t="s">
        <v>521</v>
      </c>
      <c r="B3007" t="s">
        <v>31</v>
      </c>
      <c r="C3007">
        <v>2017</v>
      </c>
      <c r="D3007">
        <v>0</v>
      </c>
    </row>
    <row r="3008" spans="1:4" x14ac:dyDescent="0.2">
      <c r="A3008" t="s">
        <v>521</v>
      </c>
      <c r="B3008" t="s">
        <v>32</v>
      </c>
      <c r="C3008">
        <v>2009</v>
      </c>
      <c r="D3008">
        <v>35</v>
      </c>
    </row>
    <row r="3009" spans="1:4" x14ac:dyDescent="0.2">
      <c r="A3009" t="s">
        <v>521</v>
      </c>
      <c r="B3009" t="s">
        <v>32</v>
      </c>
      <c r="C3009">
        <v>2010</v>
      </c>
      <c r="D3009">
        <v>21</v>
      </c>
    </row>
    <row r="3010" spans="1:4" x14ac:dyDescent="0.2">
      <c r="A3010" t="s">
        <v>521</v>
      </c>
      <c r="B3010" t="s">
        <v>32</v>
      </c>
      <c r="C3010">
        <v>2011</v>
      </c>
      <c r="D3010">
        <v>48</v>
      </c>
    </row>
    <row r="3011" spans="1:4" x14ac:dyDescent="0.2">
      <c r="A3011" t="s">
        <v>521</v>
      </c>
      <c r="B3011" t="s">
        <v>32</v>
      </c>
      <c r="C3011">
        <v>2012</v>
      </c>
      <c r="D3011">
        <v>35</v>
      </c>
    </row>
    <row r="3012" spans="1:4" x14ac:dyDescent="0.2">
      <c r="A3012" t="s">
        <v>521</v>
      </c>
      <c r="B3012" t="s">
        <v>32</v>
      </c>
      <c r="C3012">
        <v>2013</v>
      </c>
      <c r="D3012">
        <v>69</v>
      </c>
    </row>
    <row r="3013" spans="1:4" x14ac:dyDescent="0.2">
      <c r="A3013" t="s">
        <v>521</v>
      </c>
      <c r="B3013" t="s">
        <v>32</v>
      </c>
      <c r="C3013">
        <v>2014</v>
      </c>
      <c r="D3013">
        <v>152</v>
      </c>
    </row>
    <row r="3014" spans="1:4" x14ac:dyDescent="0.2">
      <c r="A3014" t="s">
        <v>521</v>
      </c>
      <c r="B3014" t="s">
        <v>32</v>
      </c>
      <c r="C3014">
        <v>2015</v>
      </c>
      <c r="D3014">
        <v>100</v>
      </c>
    </row>
    <row r="3015" spans="1:4" x14ac:dyDescent="0.2">
      <c r="A3015" t="s">
        <v>521</v>
      </c>
      <c r="B3015" t="s">
        <v>32</v>
      </c>
      <c r="C3015">
        <v>2016</v>
      </c>
      <c r="D3015">
        <v>87</v>
      </c>
    </row>
    <row r="3016" spans="1:4" x14ac:dyDescent="0.2">
      <c r="A3016" t="s">
        <v>521</v>
      </c>
      <c r="B3016" t="s">
        <v>32</v>
      </c>
      <c r="C3016">
        <v>2017</v>
      </c>
      <c r="D3016">
        <v>154</v>
      </c>
    </row>
    <row r="3017" spans="1:4" x14ac:dyDescent="0.2">
      <c r="A3017" t="s">
        <v>521</v>
      </c>
      <c r="B3017" t="s">
        <v>33</v>
      </c>
      <c r="C3017">
        <v>2009</v>
      </c>
      <c r="D3017">
        <v>0</v>
      </c>
    </row>
    <row r="3018" spans="1:4" x14ac:dyDescent="0.2">
      <c r="A3018" t="s">
        <v>521</v>
      </c>
      <c r="B3018" t="s">
        <v>33</v>
      </c>
      <c r="C3018">
        <v>2010</v>
      </c>
      <c r="D3018">
        <v>0</v>
      </c>
    </row>
    <row r="3019" spans="1:4" x14ac:dyDescent="0.2">
      <c r="A3019" t="s">
        <v>521</v>
      </c>
      <c r="B3019" t="s">
        <v>33</v>
      </c>
      <c r="C3019">
        <v>2011</v>
      </c>
      <c r="D3019">
        <v>0</v>
      </c>
    </row>
    <row r="3020" spans="1:4" x14ac:dyDescent="0.2">
      <c r="A3020" t="s">
        <v>521</v>
      </c>
      <c r="B3020" t="s">
        <v>33</v>
      </c>
      <c r="C3020">
        <v>2012</v>
      </c>
      <c r="D3020">
        <v>0</v>
      </c>
    </row>
    <row r="3021" spans="1:4" x14ac:dyDescent="0.2">
      <c r="A3021" t="s">
        <v>521</v>
      </c>
      <c r="B3021" t="s">
        <v>33</v>
      </c>
      <c r="C3021">
        <v>2013</v>
      </c>
      <c r="D3021">
        <v>0</v>
      </c>
    </row>
    <row r="3022" spans="1:4" x14ac:dyDescent="0.2">
      <c r="A3022" t="s">
        <v>521</v>
      </c>
      <c r="B3022" t="s">
        <v>33</v>
      </c>
      <c r="C3022">
        <v>2014</v>
      </c>
      <c r="D3022">
        <v>0</v>
      </c>
    </row>
    <row r="3023" spans="1:4" x14ac:dyDescent="0.2">
      <c r="A3023" t="s">
        <v>521</v>
      </c>
      <c r="B3023" t="s">
        <v>33</v>
      </c>
      <c r="C3023">
        <v>2015</v>
      </c>
      <c r="D3023">
        <v>0</v>
      </c>
    </row>
    <row r="3024" spans="1:4" x14ac:dyDescent="0.2">
      <c r="A3024" t="s">
        <v>521</v>
      </c>
      <c r="B3024" t="s">
        <v>33</v>
      </c>
      <c r="C3024">
        <v>2016</v>
      </c>
      <c r="D3024">
        <v>0</v>
      </c>
    </row>
    <row r="3025" spans="1:4" x14ac:dyDescent="0.2">
      <c r="A3025" t="s">
        <v>521</v>
      </c>
      <c r="B3025" t="s">
        <v>33</v>
      </c>
      <c r="C3025">
        <v>2017</v>
      </c>
      <c r="D3025">
        <v>0</v>
      </c>
    </row>
    <row r="3026" spans="1:4" x14ac:dyDescent="0.2">
      <c r="A3026" t="s">
        <v>521</v>
      </c>
      <c r="B3026" t="s">
        <v>34</v>
      </c>
      <c r="C3026">
        <v>2009</v>
      </c>
      <c r="D3026">
        <v>106</v>
      </c>
    </row>
    <row r="3027" spans="1:4" x14ac:dyDescent="0.2">
      <c r="A3027" t="s">
        <v>521</v>
      </c>
      <c r="B3027" t="s">
        <v>34</v>
      </c>
      <c r="C3027">
        <v>2010</v>
      </c>
      <c r="D3027">
        <v>92</v>
      </c>
    </row>
    <row r="3028" spans="1:4" x14ac:dyDescent="0.2">
      <c r="A3028" t="s">
        <v>521</v>
      </c>
      <c r="B3028" t="s">
        <v>34</v>
      </c>
      <c r="C3028">
        <v>2011</v>
      </c>
      <c r="D3028">
        <v>94</v>
      </c>
    </row>
    <row r="3029" spans="1:4" x14ac:dyDescent="0.2">
      <c r="A3029" t="s">
        <v>521</v>
      </c>
      <c r="B3029" t="s">
        <v>34</v>
      </c>
      <c r="C3029">
        <v>2012</v>
      </c>
      <c r="D3029">
        <v>98</v>
      </c>
    </row>
    <row r="3030" spans="1:4" x14ac:dyDescent="0.2">
      <c r="A3030" t="s">
        <v>521</v>
      </c>
      <c r="B3030" t="s">
        <v>34</v>
      </c>
      <c r="C3030">
        <v>2013</v>
      </c>
      <c r="D3030">
        <v>122</v>
      </c>
    </row>
    <row r="3031" spans="1:4" x14ac:dyDescent="0.2">
      <c r="A3031" t="s">
        <v>521</v>
      </c>
      <c r="B3031" t="s">
        <v>34</v>
      </c>
      <c r="C3031">
        <v>2014</v>
      </c>
      <c r="D3031">
        <v>119</v>
      </c>
    </row>
    <row r="3032" spans="1:4" x14ac:dyDescent="0.2">
      <c r="A3032" t="s">
        <v>521</v>
      </c>
      <c r="B3032" t="s">
        <v>34</v>
      </c>
      <c r="C3032">
        <v>2015</v>
      </c>
      <c r="D3032">
        <v>140</v>
      </c>
    </row>
    <row r="3033" spans="1:4" x14ac:dyDescent="0.2">
      <c r="A3033" t="s">
        <v>521</v>
      </c>
      <c r="B3033" t="s">
        <v>34</v>
      </c>
      <c r="C3033">
        <v>2016</v>
      </c>
      <c r="D3033">
        <v>159</v>
      </c>
    </row>
    <row r="3034" spans="1:4" x14ac:dyDescent="0.2">
      <c r="A3034" t="s">
        <v>521</v>
      </c>
      <c r="B3034" t="s">
        <v>34</v>
      </c>
      <c r="C3034">
        <v>2017</v>
      </c>
      <c r="D3034">
        <v>131</v>
      </c>
    </row>
    <row r="3035" spans="1:4" x14ac:dyDescent="0.2">
      <c r="A3035" t="s">
        <v>521</v>
      </c>
      <c r="B3035" t="s">
        <v>35</v>
      </c>
      <c r="C3035">
        <v>2009</v>
      </c>
      <c r="D3035">
        <v>0</v>
      </c>
    </row>
    <row r="3036" spans="1:4" x14ac:dyDescent="0.2">
      <c r="A3036" t="s">
        <v>521</v>
      </c>
      <c r="B3036" t="s">
        <v>35</v>
      </c>
      <c r="C3036">
        <v>2010</v>
      </c>
      <c r="D3036">
        <v>0</v>
      </c>
    </row>
    <row r="3037" spans="1:4" x14ac:dyDescent="0.2">
      <c r="A3037" t="s">
        <v>521</v>
      </c>
      <c r="B3037" t="s">
        <v>35</v>
      </c>
      <c r="C3037">
        <v>2011</v>
      </c>
      <c r="D3037">
        <v>0</v>
      </c>
    </row>
    <row r="3038" spans="1:4" x14ac:dyDescent="0.2">
      <c r="A3038" t="s">
        <v>521</v>
      </c>
      <c r="B3038" t="s">
        <v>35</v>
      </c>
      <c r="C3038">
        <v>2012</v>
      </c>
      <c r="D3038">
        <v>0</v>
      </c>
    </row>
    <row r="3039" spans="1:4" x14ac:dyDescent="0.2">
      <c r="A3039" t="s">
        <v>521</v>
      </c>
      <c r="B3039" t="s">
        <v>35</v>
      </c>
      <c r="C3039">
        <v>2013</v>
      </c>
      <c r="D3039">
        <v>0</v>
      </c>
    </row>
    <row r="3040" spans="1:4" x14ac:dyDescent="0.2">
      <c r="A3040" t="s">
        <v>521</v>
      </c>
      <c r="B3040" t="s">
        <v>35</v>
      </c>
      <c r="C3040">
        <v>2014</v>
      </c>
      <c r="D3040">
        <v>10</v>
      </c>
    </row>
    <row r="3041" spans="1:4" x14ac:dyDescent="0.2">
      <c r="A3041" t="s">
        <v>521</v>
      </c>
      <c r="B3041" t="s">
        <v>35</v>
      </c>
      <c r="C3041">
        <v>2015</v>
      </c>
      <c r="D3041">
        <v>11</v>
      </c>
    </row>
    <row r="3042" spans="1:4" x14ac:dyDescent="0.2">
      <c r="A3042" t="s">
        <v>521</v>
      </c>
      <c r="B3042" t="s">
        <v>35</v>
      </c>
      <c r="C3042">
        <v>2016</v>
      </c>
      <c r="D3042">
        <v>0</v>
      </c>
    </row>
    <row r="3043" spans="1:4" x14ac:dyDescent="0.2">
      <c r="A3043" t="s">
        <v>521</v>
      </c>
      <c r="B3043" t="s">
        <v>35</v>
      </c>
      <c r="C3043">
        <v>2017</v>
      </c>
      <c r="D3043">
        <v>11</v>
      </c>
    </row>
    <row r="3044" spans="1:4" x14ac:dyDescent="0.2">
      <c r="A3044" t="s">
        <v>521</v>
      </c>
      <c r="B3044" t="s">
        <v>36</v>
      </c>
      <c r="C3044">
        <v>2009</v>
      </c>
      <c r="D3044">
        <v>534</v>
      </c>
    </row>
    <row r="3045" spans="1:4" x14ac:dyDescent="0.2">
      <c r="A3045" t="s">
        <v>521</v>
      </c>
      <c r="B3045" t="s">
        <v>36</v>
      </c>
      <c r="C3045">
        <v>2010</v>
      </c>
      <c r="D3045">
        <v>523</v>
      </c>
    </row>
    <row r="3046" spans="1:4" x14ac:dyDescent="0.2">
      <c r="A3046" t="s">
        <v>521</v>
      </c>
      <c r="B3046" t="s">
        <v>36</v>
      </c>
      <c r="C3046">
        <v>2011</v>
      </c>
      <c r="D3046">
        <v>530</v>
      </c>
    </row>
    <row r="3047" spans="1:4" x14ac:dyDescent="0.2">
      <c r="A3047" t="s">
        <v>521</v>
      </c>
      <c r="B3047" t="s">
        <v>36</v>
      </c>
      <c r="C3047">
        <v>2012</v>
      </c>
      <c r="D3047">
        <v>509</v>
      </c>
    </row>
    <row r="3048" spans="1:4" x14ac:dyDescent="0.2">
      <c r="A3048" t="s">
        <v>521</v>
      </c>
      <c r="B3048" t="s">
        <v>36</v>
      </c>
      <c r="C3048">
        <v>2013</v>
      </c>
      <c r="D3048">
        <v>636</v>
      </c>
    </row>
    <row r="3049" spans="1:4" x14ac:dyDescent="0.2">
      <c r="A3049" t="s">
        <v>521</v>
      </c>
      <c r="B3049" t="s">
        <v>36</v>
      </c>
      <c r="C3049">
        <v>2014</v>
      </c>
      <c r="D3049">
        <v>615</v>
      </c>
    </row>
    <row r="3050" spans="1:4" x14ac:dyDescent="0.2">
      <c r="A3050" t="s">
        <v>521</v>
      </c>
      <c r="B3050" t="s">
        <v>36</v>
      </c>
      <c r="C3050">
        <v>2015</v>
      </c>
      <c r="D3050">
        <v>620</v>
      </c>
    </row>
    <row r="3051" spans="1:4" x14ac:dyDescent="0.2">
      <c r="A3051" t="s">
        <v>521</v>
      </c>
      <c r="B3051" t="s">
        <v>36</v>
      </c>
      <c r="C3051">
        <v>2016</v>
      </c>
      <c r="D3051">
        <v>695</v>
      </c>
    </row>
    <row r="3052" spans="1:4" x14ac:dyDescent="0.2">
      <c r="A3052" t="s">
        <v>521</v>
      </c>
      <c r="B3052" t="s">
        <v>36</v>
      </c>
      <c r="C3052">
        <v>2017</v>
      </c>
      <c r="D3052">
        <v>655</v>
      </c>
    </row>
    <row r="3053" spans="1:4" x14ac:dyDescent="0.2">
      <c r="A3053" t="s">
        <v>521</v>
      </c>
      <c r="B3053" t="s">
        <v>37</v>
      </c>
      <c r="C3053">
        <v>2009</v>
      </c>
      <c r="D3053">
        <v>260</v>
      </c>
    </row>
    <row r="3054" spans="1:4" x14ac:dyDescent="0.2">
      <c r="A3054" t="s">
        <v>521</v>
      </c>
      <c r="B3054" t="s">
        <v>37</v>
      </c>
      <c r="C3054">
        <v>2010</v>
      </c>
      <c r="D3054">
        <v>213</v>
      </c>
    </row>
    <row r="3055" spans="1:4" x14ac:dyDescent="0.2">
      <c r="A3055" t="s">
        <v>521</v>
      </c>
      <c r="B3055" t="s">
        <v>37</v>
      </c>
      <c r="C3055">
        <v>2011</v>
      </c>
      <c r="D3055">
        <v>223</v>
      </c>
    </row>
    <row r="3056" spans="1:4" x14ac:dyDescent="0.2">
      <c r="A3056" t="s">
        <v>521</v>
      </c>
      <c r="B3056" t="s">
        <v>37</v>
      </c>
      <c r="C3056">
        <v>2012</v>
      </c>
      <c r="D3056">
        <v>293</v>
      </c>
    </row>
    <row r="3057" spans="1:4" x14ac:dyDescent="0.2">
      <c r="A3057" t="s">
        <v>521</v>
      </c>
      <c r="B3057" t="s">
        <v>37</v>
      </c>
      <c r="C3057">
        <v>2013</v>
      </c>
      <c r="D3057">
        <v>288</v>
      </c>
    </row>
    <row r="3058" spans="1:4" x14ac:dyDescent="0.2">
      <c r="A3058" t="s">
        <v>521</v>
      </c>
      <c r="B3058" t="s">
        <v>37</v>
      </c>
      <c r="C3058">
        <v>2014</v>
      </c>
      <c r="D3058">
        <v>304</v>
      </c>
    </row>
    <row r="3059" spans="1:4" x14ac:dyDescent="0.2">
      <c r="A3059" t="s">
        <v>521</v>
      </c>
      <c r="B3059" t="s">
        <v>37</v>
      </c>
      <c r="C3059">
        <v>2015</v>
      </c>
      <c r="D3059">
        <v>365</v>
      </c>
    </row>
    <row r="3060" spans="1:4" x14ac:dyDescent="0.2">
      <c r="A3060" t="s">
        <v>521</v>
      </c>
      <c r="B3060" t="s">
        <v>37</v>
      </c>
      <c r="C3060">
        <v>2016</v>
      </c>
      <c r="D3060">
        <v>323</v>
      </c>
    </row>
    <row r="3061" spans="1:4" x14ac:dyDescent="0.2">
      <c r="A3061" t="s">
        <v>521</v>
      </c>
      <c r="B3061" t="s">
        <v>37</v>
      </c>
      <c r="C3061">
        <v>2017</v>
      </c>
      <c r="D3061">
        <v>363</v>
      </c>
    </row>
    <row r="3062" spans="1:4" x14ac:dyDescent="0.2">
      <c r="A3062" t="s">
        <v>521</v>
      </c>
      <c r="B3062" t="s">
        <v>38</v>
      </c>
      <c r="C3062">
        <v>2009</v>
      </c>
      <c r="D3062">
        <v>0</v>
      </c>
    </row>
    <row r="3063" spans="1:4" x14ac:dyDescent="0.2">
      <c r="A3063" t="s">
        <v>521</v>
      </c>
      <c r="B3063" t="s">
        <v>38</v>
      </c>
      <c r="C3063">
        <v>2010</v>
      </c>
      <c r="D3063">
        <v>0</v>
      </c>
    </row>
    <row r="3064" spans="1:4" x14ac:dyDescent="0.2">
      <c r="A3064" t="s">
        <v>521</v>
      </c>
      <c r="B3064" t="s">
        <v>38</v>
      </c>
      <c r="C3064">
        <v>2011</v>
      </c>
      <c r="D3064">
        <v>0</v>
      </c>
    </row>
    <row r="3065" spans="1:4" x14ac:dyDescent="0.2">
      <c r="A3065" t="s">
        <v>521</v>
      </c>
      <c r="B3065" t="s">
        <v>38</v>
      </c>
      <c r="C3065">
        <v>2012</v>
      </c>
      <c r="D3065">
        <v>0</v>
      </c>
    </row>
    <row r="3066" spans="1:4" x14ac:dyDescent="0.2">
      <c r="A3066" t="s">
        <v>521</v>
      </c>
      <c r="B3066" t="s">
        <v>38</v>
      </c>
      <c r="C3066">
        <v>2013</v>
      </c>
      <c r="D3066">
        <v>0</v>
      </c>
    </row>
    <row r="3067" spans="1:4" x14ac:dyDescent="0.2">
      <c r="A3067" t="s">
        <v>521</v>
      </c>
      <c r="B3067" t="s">
        <v>38</v>
      </c>
      <c r="C3067">
        <v>2014</v>
      </c>
      <c r="D3067">
        <v>0</v>
      </c>
    </row>
    <row r="3068" spans="1:4" x14ac:dyDescent="0.2">
      <c r="A3068" t="s">
        <v>521</v>
      </c>
      <c r="B3068" t="s">
        <v>38</v>
      </c>
      <c r="C3068">
        <v>2015</v>
      </c>
      <c r="D3068">
        <v>0</v>
      </c>
    </row>
    <row r="3069" spans="1:4" x14ac:dyDescent="0.2">
      <c r="A3069" t="s">
        <v>521</v>
      </c>
      <c r="B3069" t="s">
        <v>38</v>
      </c>
      <c r="C3069">
        <v>2016</v>
      </c>
      <c r="D3069">
        <v>0</v>
      </c>
    </row>
    <row r="3070" spans="1:4" x14ac:dyDescent="0.2">
      <c r="A3070" t="s">
        <v>521</v>
      </c>
      <c r="B3070" t="s">
        <v>38</v>
      </c>
      <c r="C3070">
        <v>2017</v>
      </c>
      <c r="D3070">
        <v>0</v>
      </c>
    </row>
    <row r="3071" spans="1:4" x14ac:dyDescent="0.2">
      <c r="A3071" t="s">
        <v>521</v>
      </c>
      <c r="B3071" t="s">
        <v>39</v>
      </c>
      <c r="C3071">
        <v>2009</v>
      </c>
      <c r="D3071">
        <v>245</v>
      </c>
    </row>
    <row r="3072" spans="1:4" x14ac:dyDescent="0.2">
      <c r="A3072" t="s">
        <v>521</v>
      </c>
      <c r="B3072" t="s">
        <v>39</v>
      </c>
      <c r="C3072">
        <v>2010</v>
      </c>
      <c r="D3072">
        <v>244</v>
      </c>
    </row>
    <row r="3073" spans="1:4" x14ac:dyDescent="0.2">
      <c r="A3073" t="s">
        <v>521</v>
      </c>
      <c r="B3073" t="s">
        <v>39</v>
      </c>
      <c r="C3073">
        <v>2011</v>
      </c>
      <c r="D3073">
        <v>275</v>
      </c>
    </row>
    <row r="3074" spans="1:4" x14ac:dyDescent="0.2">
      <c r="A3074" t="s">
        <v>521</v>
      </c>
      <c r="B3074" t="s">
        <v>39</v>
      </c>
      <c r="C3074">
        <v>2012</v>
      </c>
      <c r="D3074">
        <v>254</v>
      </c>
    </row>
    <row r="3075" spans="1:4" x14ac:dyDescent="0.2">
      <c r="A3075" t="s">
        <v>521</v>
      </c>
      <c r="B3075" t="s">
        <v>39</v>
      </c>
      <c r="C3075">
        <v>2013</v>
      </c>
      <c r="D3075">
        <v>310</v>
      </c>
    </row>
    <row r="3076" spans="1:4" x14ac:dyDescent="0.2">
      <c r="A3076" t="s">
        <v>521</v>
      </c>
      <c r="B3076" t="s">
        <v>39</v>
      </c>
      <c r="C3076">
        <v>2014</v>
      </c>
      <c r="D3076">
        <v>360</v>
      </c>
    </row>
    <row r="3077" spans="1:4" x14ac:dyDescent="0.2">
      <c r="A3077" t="s">
        <v>521</v>
      </c>
      <c r="B3077" t="s">
        <v>39</v>
      </c>
      <c r="C3077">
        <v>2015</v>
      </c>
      <c r="D3077">
        <v>361</v>
      </c>
    </row>
    <row r="3078" spans="1:4" x14ac:dyDescent="0.2">
      <c r="A3078" t="s">
        <v>521</v>
      </c>
      <c r="B3078" t="s">
        <v>39</v>
      </c>
      <c r="C3078">
        <v>2016</v>
      </c>
      <c r="D3078">
        <v>355</v>
      </c>
    </row>
    <row r="3079" spans="1:4" x14ac:dyDescent="0.2">
      <c r="A3079" t="s">
        <v>521</v>
      </c>
      <c r="B3079" t="s">
        <v>39</v>
      </c>
      <c r="C3079">
        <v>2017</v>
      </c>
      <c r="D3079">
        <v>381</v>
      </c>
    </row>
    <row r="3080" spans="1:4" x14ac:dyDescent="0.2">
      <c r="A3080" t="s">
        <v>521</v>
      </c>
      <c r="B3080" t="s">
        <v>40</v>
      </c>
      <c r="C3080">
        <v>2009</v>
      </c>
      <c r="D3080">
        <v>73</v>
      </c>
    </row>
    <row r="3081" spans="1:4" x14ac:dyDescent="0.2">
      <c r="A3081" t="s">
        <v>521</v>
      </c>
      <c r="B3081" t="s">
        <v>40</v>
      </c>
      <c r="C3081">
        <v>2010</v>
      </c>
      <c r="D3081">
        <v>56</v>
      </c>
    </row>
    <row r="3082" spans="1:4" x14ac:dyDescent="0.2">
      <c r="A3082" t="s">
        <v>521</v>
      </c>
      <c r="B3082" t="s">
        <v>40</v>
      </c>
      <c r="C3082">
        <v>2011</v>
      </c>
      <c r="D3082">
        <v>115</v>
      </c>
    </row>
    <row r="3083" spans="1:4" x14ac:dyDescent="0.2">
      <c r="A3083" t="s">
        <v>521</v>
      </c>
      <c r="B3083" t="s">
        <v>40</v>
      </c>
      <c r="C3083">
        <v>2012</v>
      </c>
      <c r="D3083">
        <v>33</v>
      </c>
    </row>
    <row r="3084" spans="1:4" x14ac:dyDescent="0.2">
      <c r="A3084" t="s">
        <v>521</v>
      </c>
      <c r="B3084" t="s">
        <v>40</v>
      </c>
      <c r="C3084">
        <v>2013</v>
      </c>
      <c r="D3084">
        <v>66</v>
      </c>
    </row>
    <row r="3085" spans="1:4" x14ac:dyDescent="0.2">
      <c r="A3085" t="s">
        <v>521</v>
      </c>
      <c r="B3085" t="s">
        <v>40</v>
      </c>
      <c r="C3085">
        <v>2014</v>
      </c>
      <c r="D3085">
        <v>93</v>
      </c>
    </row>
    <row r="3086" spans="1:4" x14ac:dyDescent="0.2">
      <c r="A3086" t="s">
        <v>521</v>
      </c>
      <c r="B3086" t="s">
        <v>40</v>
      </c>
      <c r="C3086">
        <v>2015</v>
      </c>
      <c r="D3086">
        <v>78</v>
      </c>
    </row>
    <row r="3087" spans="1:4" x14ac:dyDescent="0.2">
      <c r="A3087" t="s">
        <v>521</v>
      </c>
      <c r="B3087" t="s">
        <v>40</v>
      </c>
      <c r="C3087">
        <v>2016</v>
      </c>
      <c r="D3087">
        <v>36</v>
      </c>
    </row>
    <row r="3088" spans="1:4" x14ac:dyDescent="0.2">
      <c r="A3088" t="s">
        <v>521</v>
      </c>
      <c r="B3088" t="s">
        <v>40</v>
      </c>
      <c r="C3088">
        <v>2017</v>
      </c>
      <c r="D3088">
        <v>86</v>
      </c>
    </row>
    <row r="3089" spans="1:4" x14ac:dyDescent="0.2">
      <c r="A3089" t="s">
        <v>521</v>
      </c>
      <c r="B3089" t="s">
        <v>41</v>
      </c>
      <c r="C3089">
        <v>2009</v>
      </c>
      <c r="D3089">
        <v>10</v>
      </c>
    </row>
    <row r="3090" spans="1:4" x14ac:dyDescent="0.2">
      <c r="A3090" t="s">
        <v>521</v>
      </c>
      <c r="B3090" t="s">
        <v>41</v>
      </c>
      <c r="C3090">
        <v>2010</v>
      </c>
      <c r="D3090">
        <v>0</v>
      </c>
    </row>
    <row r="3091" spans="1:4" x14ac:dyDescent="0.2">
      <c r="A3091" t="s">
        <v>521</v>
      </c>
      <c r="B3091" t="s">
        <v>41</v>
      </c>
      <c r="C3091">
        <v>2011</v>
      </c>
      <c r="D3091">
        <v>0</v>
      </c>
    </row>
    <row r="3092" spans="1:4" x14ac:dyDescent="0.2">
      <c r="A3092" t="s">
        <v>521</v>
      </c>
      <c r="B3092" t="s">
        <v>41</v>
      </c>
      <c r="C3092">
        <v>2012</v>
      </c>
      <c r="D3092">
        <v>0</v>
      </c>
    </row>
    <row r="3093" spans="1:4" x14ac:dyDescent="0.2">
      <c r="A3093" t="s">
        <v>521</v>
      </c>
      <c r="B3093" t="s">
        <v>41</v>
      </c>
      <c r="C3093">
        <v>2013</v>
      </c>
      <c r="D3093">
        <v>0</v>
      </c>
    </row>
    <row r="3094" spans="1:4" x14ac:dyDescent="0.2">
      <c r="A3094" t="s">
        <v>521</v>
      </c>
      <c r="B3094" t="s">
        <v>41</v>
      </c>
      <c r="C3094">
        <v>2014</v>
      </c>
      <c r="D3094">
        <v>27</v>
      </c>
    </row>
    <row r="3095" spans="1:4" x14ac:dyDescent="0.2">
      <c r="A3095" t="s">
        <v>521</v>
      </c>
      <c r="B3095" t="s">
        <v>41</v>
      </c>
      <c r="C3095">
        <v>2015</v>
      </c>
      <c r="D3095">
        <v>10</v>
      </c>
    </row>
    <row r="3096" spans="1:4" x14ac:dyDescent="0.2">
      <c r="A3096" t="s">
        <v>521</v>
      </c>
      <c r="B3096" t="s">
        <v>41</v>
      </c>
      <c r="C3096">
        <v>2016</v>
      </c>
      <c r="D3096">
        <v>40</v>
      </c>
    </row>
    <row r="3097" spans="1:4" x14ac:dyDescent="0.2">
      <c r="A3097" t="s">
        <v>521</v>
      </c>
      <c r="B3097" t="s">
        <v>41</v>
      </c>
      <c r="C3097">
        <v>2017</v>
      </c>
      <c r="D3097">
        <v>35</v>
      </c>
    </row>
    <row r="3098" spans="1:4" x14ac:dyDescent="0.2">
      <c r="A3098" t="s">
        <v>521</v>
      </c>
      <c r="B3098" t="s">
        <v>42</v>
      </c>
      <c r="C3098">
        <v>2009</v>
      </c>
      <c r="D3098">
        <v>270</v>
      </c>
    </row>
    <row r="3099" spans="1:4" x14ac:dyDescent="0.2">
      <c r="A3099" t="s">
        <v>521</v>
      </c>
      <c r="B3099" t="s">
        <v>42</v>
      </c>
      <c r="C3099">
        <v>2010</v>
      </c>
      <c r="D3099">
        <v>256</v>
      </c>
    </row>
    <row r="3100" spans="1:4" x14ac:dyDescent="0.2">
      <c r="A3100" t="s">
        <v>521</v>
      </c>
      <c r="B3100" t="s">
        <v>42</v>
      </c>
      <c r="C3100">
        <v>2011</v>
      </c>
      <c r="D3100">
        <v>312</v>
      </c>
    </row>
    <row r="3101" spans="1:4" x14ac:dyDescent="0.2">
      <c r="A3101" t="s">
        <v>521</v>
      </c>
      <c r="B3101" t="s">
        <v>42</v>
      </c>
      <c r="C3101">
        <v>2012</v>
      </c>
      <c r="D3101">
        <v>258</v>
      </c>
    </row>
    <row r="3102" spans="1:4" x14ac:dyDescent="0.2">
      <c r="A3102" t="s">
        <v>521</v>
      </c>
      <c r="B3102" t="s">
        <v>42</v>
      </c>
      <c r="C3102">
        <v>2013</v>
      </c>
      <c r="D3102">
        <v>302</v>
      </c>
    </row>
    <row r="3103" spans="1:4" x14ac:dyDescent="0.2">
      <c r="A3103" t="s">
        <v>521</v>
      </c>
      <c r="B3103" t="s">
        <v>42</v>
      </c>
      <c r="C3103">
        <v>2014</v>
      </c>
      <c r="D3103">
        <v>320</v>
      </c>
    </row>
    <row r="3104" spans="1:4" x14ac:dyDescent="0.2">
      <c r="A3104" t="s">
        <v>521</v>
      </c>
      <c r="B3104" t="s">
        <v>42</v>
      </c>
      <c r="C3104">
        <v>2015</v>
      </c>
      <c r="D3104">
        <v>355</v>
      </c>
    </row>
    <row r="3105" spans="1:4" x14ac:dyDescent="0.2">
      <c r="A3105" t="s">
        <v>521</v>
      </c>
      <c r="B3105" t="s">
        <v>42</v>
      </c>
      <c r="C3105">
        <v>2016</v>
      </c>
      <c r="D3105">
        <v>356</v>
      </c>
    </row>
    <row r="3106" spans="1:4" x14ac:dyDescent="0.2">
      <c r="A3106" t="s">
        <v>521</v>
      </c>
      <c r="B3106" t="s">
        <v>42</v>
      </c>
      <c r="C3106">
        <v>2017</v>
      </c>
      <c r="D3106">
        <v>360</v>
      </c>
    </row>
    <row r="3107" spans="1:4" x14ac:dyDescent="0.2">
      <c r="A3107" t="s">
        <v>521</v>
      </c>
      <c r="B3107" t="s">
        <v>43</v>
      </c>
      <c r="C3107">
        <v>2009</v>
      </c>
      <c r="D3107">
        <v>0</v>
      </c>
    </row>
    <row r="3108" spans="1:4" x14ac:dyDescent="0.2">
      <c r="A3108" t="s">
        <v>521</v>
      </c>
      <c r="B3108" t="s">
        <v>43</v>
      </c>
      <c r="C3108">
        <v>2010</v>
      </c>
      <c r="D3108">
        <v>0</v>
      </c>
    </row>
    <row r="3109" spans="1:4" x14ac:dyDescent="0.2">
      <c r="A3109" t="s">
        <v>521</v>
      </c>
      <c r="B3109" t="s">
        <v>43</v>
      </c>
      <c r="C3109">
        <v>2011</v>
      </c>
      <c r="D3109">
        <v>0</v>
      </c>
    </row>
    <row r="3110" spans="1:4" x14ac:dyDescent="0.2">
      <c r="A3110" t="s">
        <v>521</v>
      </c>
      <c r="B3110" t="s">
        <v>43</v>
      </c>
      <c r="C3110">
        <v>2012</v>
      </c>
      <c r="D3110">
        <v>0</v>
      </c>
    </row>
    <row r="3111" spans="1:4" x14ac:dyDescent="0.2">
      <c r="A3111" t="s">
        <v>521</v>
      </c>
      <c r="B3111" t="s">
        <v>43</v>
      </c>
      <c r="C3111">
        <v>2013</v>
      </c>
      <c r="D3111">
        <v>0</v>
      </c>
    </row>
    <row r="3112" spans="1:4" x14ac:dyDescent="0.2">
      <c r="A3112" t="s">
        <v>521</v>
      </c>
      <c r="B3112" t="s">
        <v>43</v>
      </c>
      <c r="C3112">
        <v>2014</v>
      </c>
      <c r="D3112">
        <v>0</v>
      </c>
    </row>
    <row r="3113" spans="1:4" x14ac:dyDescent="0.2">
      <c r="A3113" t="s">
        <v>521</v>
      </c>
      <c r="B3113" t="s">
        <v>43</v>
      </c>
      <c r="C3113">
        <v>2015</v>
      </c>
      <c r="D3113">
        <v>0</v>
      </c>
    </row>
    <row r="3114" spans="1:4" x14ac:dyDescent="0.2">
      <c r="A3114" t="s">
        <v>521</v>
      </c>
      <c r="B3114" t="s">
        <v>43</v>
      </c>
      <c r="C3114">
        <v>2016</v>
      </c>
      <c r="D3114">
        <v>0</v>
      </c>
    </row>
    <row r="3115" spans="1:4" x14ac:dyDescent="0.2">
      <c r="A3115" t="s">
        <v>521</v>
      </c>
      <c r="B3115" t="s">
        <v>43</v>
      </c>
      <c r="C3115">
        <v>2017</v>
      </c>
      <c r="D3115">
        <v>0</v>
      </c>
    </row>
    <row r="3116" spans="1:4" x14ac:dyDescent="0.2">
      <c r="A3116" t="s">
        <v>521</v>
      </c>
      <c r="B3116" t="s">
        <v>44</v>
      </c>
      <c r="C3116">
        <v>2009</v>
      </c>
      <c r="D3116">
        <v>47</v>
      </c>
    </row>
    <row r="3117" spans="1:4" x14ac:dyDescent="0.2">
      <c r="A3117" t="s">
        <v>521</v>
      </c>
      <c r="B3117" t="s">
        <v>44</v>
      </c>
      <c r="C3117">
        <v>2010</v>
      </c>
      <c r="D3117">
        <v>32</v>
      </c>
    </row>
    <row r="3118" spans="1:4" x14ac:dyDescent="0.2">
      <c r="A3118" t="s">
        <v>521</v>
      </c>
      <c r="B3118" t="s">
        <v>44</v>
      </c>
      <c r="C3118">
        <v>2011</v>
      </c>
      <c r="D3118">
        <v>66</v>
      </c>
    </row>
    <row r="3119" spans="1:4" x14ac:dyDescent="0.2">
      <c r="A3119" t="s">
        <v>521</v>
      </c>
      <c r="B3119" t="s">
        <v>44</v>
      </c>
      <c r="C3119">
        <v>2012</v>
      </c>
      <c r="D3119">
        <v>44</v>
      </c>
    </row>
    <row r="3120" spans="1:4" x14ac:dyDescent="0.2">
      <c r="A3120" t="s">
        <v>521</v>
      </c>
      <c r="B3120" t="s">
        <v>44</v>
      </c>
      <c r="C3120">
        <v>2013</v>
      </c>
      <c r="D3120">
        <v>89</v>
      </c>
    </row>
    <row r="3121" spans="1:4" x14ac:dyDescent="0.2">
      <c r="A3121" t="s">
        <v>521</v>
      </c>
      <c r="B3121" t="s">
        <v>44</v>
      </c>
      <c r="C3121">
        <v>2014</v>
      </c>
      <c r="D3121">
        <v>93</v>
      </c>
    </row>
    <row r="3122" spans="1:4" x14ac:dyDescent="0.2">
      <c r="A3122" t="s">
        <v>521</v>
      </c>
      <c r="B3122" t="s">
        <v>44</v>
      </c>
      <c r="C3122">
        <v>2015</v>
      </c>
      <c r="D3122">
        <v>125</v>
      </c>
    </row>
    <row r="3123" spans="1:4" x14ac:dyDescent="0.2">
      <c r="A3123" t="s">
        <v>521</v>
      </c>
      <c r="B3123" t="s">
        <v>44</v>
      </c>
      <c r="C3123">
        <v>2016</v>
      </c>
      <c r="D3123">
        <v>79</v>
      </c>
    </row>
    <row r="3124" spans="1:4" x14ac:dyDescent="0.2">
      <c r="A3124" t="s">
        <v>521</v>
      </c>
      <c r="B3124" t="s">
        <v>44</v>
      </c>
      <c r="C3124">
        <v>2017</v>
      </c>
      <c r="D3124">
        <v>86</v>
      </c>
    </row>
    <row r="3125" spans="1:4" x14ac:dyDescent="0.2">
      <c r="A3125" t="s">
        <v>521</v>
      </c>
      <c r="B3125" t="s">
        <v>45</v>
      </c>
      <c r="C3125">
        <v>2009</v>
      </c>
      <c r="D3125">
        <v>0</v>
      </c>
    </row>
    <row r="3126" spans="1:4" x14ac:dyDescent="0.2">
      <c r="A3126" t="s">
        <v>521</v>
      </c>
      <c r="B3126" t="s">
        <v>45</v>
      </c>
      <c r="C3126">
        <v>2010</v>
      </c>
      <c r="D3126">
        <v>0</v>
      </c>
    </row>
    <row r="3127" spans="1:4" x14ac:dyDescent="0.2">
      <c r="A3127" t="s">
        <v>521</v>
      </c>
      <c r="B3127" t="s">
        <v>45</v>
      </c>
      <c r="C3127">
        <v>2011</v>
      </c>
      <c r="D3127">
        <v>0</v>
      </c>
    </row>
    <row r="3128" spans="1:4" x14ac:dyDescent="0.2">
      <c r="A3128" t="s">
        <v>521</v>
      </c>
      <c r="B3128" t="s">
        <v>45</v>
      </c>
      <c r="C3128">
        <v>2012</v>
      </c>
      <c r="D3128">
        <v>0</v>
      </c>
    </row>
    <row r="3129" spans="1:4" x14ac:dyDescent="0.2">
      <c r="A3129" t="s">
        <v>521</v>
      </c>
      <c r="B3129" t="s">
        <v>45</v>
      </c>
      <c r="C3129">
        <v>2013</v>
      </c>
      <c r="D3129">
        <v>0</v>
      </c>
    </row>
    <row r="3130" spans="1:4" x14ac:dyDescent="0.2">
      <c r="A3130" t="s">
        <v>521</v>
      </c>
      <c r="B3130" t="s">
        <v>45</v>
      </c>
      <c r="C3130">
        <v>2014</v>
      </c>
      <c r="D3130">
        <v>0</v>
      </c>
    </row>
    <row r="3131" spans="1:4" x14ac:dyDescent="0.2">
      <c r="A3131" t="s">
        <v>521</v>
      </c>
      <c r="B3131" t="s">
        <v>45</v>
      </c>
      <c r="C3131">
        <v>2015</v>
      </c>
      <c r="D3131">
        <v>0</v>
      </c>
    </row>
    <row r="3132" spans="1:4" x14ac:dyDescent="0.2">
      <c r="A3132" t="s">
        <v>521</v>
      </c>
      <c r="B3132" t="s">
        <v>45</v>
      </c>
      <c r="C3132">
        <v>2016</v>
      </c>
      <c r="D3132">
        <v>0</v>
      </c>
    </row>
    <row r="3133" spans="1:4" x14ac:dyDescent="0.2">
      <c r="A3133" t="s">
        <v>521</v>
      </c>
      <c r="B3133" t="s">
        <v>45</v>
      </c>
      <c r="C3133">
        <v>2017</v>
      </c>
      <c r="D3133">
        <v>0</v>
      </c>
    </row>
    <row r="3134" spans="1:4" x14ac:dyDescent="0.2">
      <c r="A3134" t="s">
        <v>521</v>
      </c>
      <c r="B3134" t="s">
        <v>46</v>
      </c>
      <c r="C3134">
        <v>2009</v>
      </c>
      <c r="D3134">
        <v>155</v>
      </c>
    </row>
    <row r="3135" spans="1:4" x14ac:dyDescent="0.2">
      <c r="A3135" t="s">
        <v>521</v>
      </c>
      <c r="B3135" t="s">
        <v>46</v>
      </c>
      <c r="C3135">
        <v>2010</v>
      </c>
      <c r="D3135">
        <v>209</v>
      </c>
    </row>
    <row r="3136" spans="1:4" x14ac:dyDescent="0.2">
      <c r="A3136" t="s">
        <v>521</v>
      </c>
      <c r="B3136" t="s">
        <v>46</v>
      </c>
      <c r="C3136">
        <v>2011</v>
      </c>
      <c r="D3136">
        <v>236</v>
      </c>
    </row>
    <row r="3137" spans="1:4" x14ac:dyDescent="0.2">
      <c r="A3137" t="s">
        <v>521</v>
      </c>
      <c r="B3137" t="s">
        <v>46</v>
      </c>
      <c r="C3137">
        <v>2012</v>
      </c>
      <c r="D3137">
        <v>211</v>
      </c>
    </row>
    <row r="3138" spans="1:4" x14ac:dyDescent="0.2">
      <c r="A3138" t="s">
        <v>521</v>
      </c>
      <c r="B3138" t="s">
        <v>46</v>
      </c>
      <c r="C3138">
        <v>2013</v>
      </c>
      <c r="D3138">
        <v>247</v>
      </c>
    </row>
    <row r="3139" spans="1:4" x14ac:dyDescent="0.2">
      <c r="A3139" t="s">
        <v>521</v>
      </c>
      <c r="B3139" t="s">
        <v>46</v>
      </c>
      <c r="C3139">
        <v>2014</v>
      </c>
      <c r="D3139">
        <v>257</v>
      </c>
    </row>
    <row r="3140" spans="1:4" x14ac:dyDescent="0.2">
      <c r="A3140" t="s">
        <v>521</v>
      </c>
      <c r="B3140" t="s">
        <v>46</v>
      </c>
      <c r="C3140">
        <v>2015</v>
      </c>
      <c r="D3140">
        <v>308</v>
      </c>
    </row>
    <row r="3141" spans="1:4" x14ac:dyDescent="0.2">
      <c r="A3141" t="s">
        <v>521</v>
      </c>
      <c r="B3141" t="s">
        <v>46</v>
      </c>
      <c r="C3141">
        <v>2016</v>
      </c>
      <c r="D3141">
        <v>281</v>
      </c>
    </row>
    <row r="3142" spans="1:4" x14ac:dyDescent="0.2">
      <c r="A3142" t="s">
        <v>521</v>
      </c>
      <c r="B3142" t="s">
        <v>46</v>
      </c>
      <c r="C3142">
        <v>2017</v>
      </c>
      <c r="D3142">
        <v>337</v>
      </c>
    </row>
    <row r="3143" spans="1:4" x14ac:dyDescent="0.2">
      <c r="A3143" t="s">
        <v>521</v>
      </c>
      <c r="B3143" t="s">
        <v>47</v>
      </c>
      <c r="C3143">
        <v>2009</v>
      </c>
      <c r="D3143">
        <v>415</v>
      </c>
    </row>
    <row r="3144" spans="1:4" x14ac:dyDescent="0.2">
      <c r="A3144" t="s">
        <v>521</v>
      </c>
      <c r="B3144" t="s">
        <v>47</v>
      </c>
      <c r="C3144">
        <v>2010</v>
      </c>
      <c r="D3144">
        <v>390</v>
      </c>
    </row>
    <row r="3145" spans="1:4" x14ac:dyDescent="0.2">
      <c r="A3145" t="s">
        <v>521</v>
      </c>
      <c r="B3145" t="s">
        <v>47</v>
      </c>
      <c r="C3145">
        <v>2011</v>
      </c>
      <c r="D3145">
        <v>405</v>
      </c>
    </row>
    <row r="3146" spans="1:4" x14ac:dyDescent="0.2">
      <c r="A3146" t="s">
        <v>521</v>
      </c>
      <c r="B3146" t="s">
        <v>47</v>
      </c>
      <c r="C3146">
        <v>2012</v>
      </c>
      <c r="D3146">
        <v>440</v>
      </c>
    </row>
    <row r="3147" spans="1:4" x14ac:dyDescent="0.2">
      <c r="A3147" t="s">
        <v>521</v>
      </c>
      <c r="B3147" t="s">
        <v>47</v>
      </c>
      <c r="C3147">
        <v>2013</v>
      </c>
      <c r="D3147">
        <v>490</v>
      </c>
    </row>
    <row r="3148" spans="1:4" x14ac:dyDescent="0.2">
      <c r="A3148" t="s">
        <v>521</v>
      </c>
      <c r="B3148" t="s">
        <v>47</v>
      </c>
      <c r="C3148">
        <v>2014</v>
      </c>
      <c r="D3148">
        <v>533</v>
      </c>
    </row>
    <row r="3149" spans="1:4" x14ac:dyDescent="0.2">
      <c r="A3149" t="s">
        <v>521</v>
      </c>
      <c r="B3149" t="s">
        <v>47</v>
      </c>
      <c r="C3149">
        <v>2015</v>
      </c>
      <c r="D3149">
        <v>496</v>
      </c>
    </row>
    <row r="3150" spans="1:4" x14ac:dyDescent="0.2">
      <c r="A3150" t="s">
        <v>521</v>
      </c>
      <c r="B3150" t="s">
        <v>47</v>
      </c>
      <c r="C3150">
        <v>2016</v>
      </c>
      <c r="D3150">
        <v>518</v>
      </c>
    </row>
    <row r="3151" spans="1:4" x14ac:dyDescent="0.2">
      <c r="A3151" t="s">
        <v>521</v>
      </c>
      <c r="B3151" t="s">
        <v>47</v>
      </c>
      <c r="C3151">
        <v>2017</v>
      </c>
      <c r="D3151">
        <v>518</v>
      </c>
    </row>
    <row r="3152" spans="1:4" x14ac:dyDescent="0.2">
      <c r="A3152" t="s">
        <v>521</v>
      </c>
      <c r="B3152" t="s">
        <v>48</v>
      </c>
      <c r="C3152">
        <v>2009</v>
      </c>
      <c r="D3152">
        <v>0</v>
      </c>
    </row>
    <row r="3153" spans="1:4" x14ac:dyDescent="0.2">
      <c r="A3153" t="s">
        <v>521</v>
      </c>
      <c r="B3153" t="s">
        <v>48</v>
      </c>
      <c r="C3153">
        <v>2010</v>
      </c>
      <c r="D3153">
        <v>0</v>
      </c>
    </row>
    <row r="3154" spans="1:4" x14ac:dyDescent="0.2">
      <c r="A3154" t="s">
        <v>521</v>
      </c>
      <c r="B3154" t="s">
        <v>48</v>
      </c>
      <c r="C3154">
        <v>2011</v>
      </c>
      <c r="D3154">
        <v>0</v>
      </c>
    </row>
    <row r="3155" spans="1:4" x14ac:dyDescent="0.2">
      <c r="A3155" t="s">
        <v>521</v>
      </c>
      <c r="B3155" t="s">
        <v>48</v>
      </c>
      <c r="C3155">
        <v>2012</v>
      </c>
      <c r="D3155">
        <v>0</v>
      </c>
    </row>
    <row r="3156" spans="1:4" x14ac:dyDescent="0.2">
      <c r="A3156" t="s">
        <v>521</v>
      </c>
      <c r="B3156" t="s">
        <v>48</v>
      </c>
      <c r="C3156">
        <v>2013</v>
      </c>
      <c r="D3156">
        <v>0</v>
      </c>
    </row>
    <row r="3157" spans="1:4" x14ac:dyDescent="0.2">
      <c r="A3157" t="s">
        <v>521</v>
      </c>
      <c r="B3157" t="s">
        <v>48</v>
      </c>
      <c r="C3157">
        <v>2014</v>
      </c>
      <c r="D3157">
        <v>0</v>
      </c>
    </row>
    <row r="3158" spans="1:4" x14ac:dyDescent="0.2">
      <c r="A3158" t="s">
        <v>521</v>
      </c>
      <c r="B3158" t="s">
        <v>48</v>
      </c>
      <c r="C3158">
        <v>2015</v>
      </c>
      <c r="D3158">
        <v>0</v>
      </c>
    </row>
    <row r="3159" spans="1:4" x14ac:dyDescent="0.2">
      <c r="A3159" t="s">
        <v>521</v>
      </c>
      <c r="B3159" t="s">
        <v>48</v>
      </c>
      <c r="C3159">
        <v>2016</v>
      </c>
      <c r="D3159">
        <v>0</v>
      </c>
    </row>
    <row r="3160" spans="1:4" x14ac:dyDescent="0.2">
      <c r="A3160" t="s">
        <v>521</v>
      </c>
      <c r="B3160" t="s">
        <v>48</v>
      </c>
      <c r="C3160">
        <v>2017</v>
      </c>
      <c r="D3160">
        <v>0</v>
      </c>
    </row>
    <row r="3161" spans="1:4" x14ac:dyDescent="0.2">
      <c r="A3161" t="s">
        <v>521</v>
      </c>
      <c r="B3161" t="s">
        <v>49</v>
      </c>
      <c r="C3161">
        <v>2009</v>
      </c>
      <c r="D3161">
        <v>0</v>
      </c>
    </row>
    <row r="3162" spans="1:4" x14ac:dyDescent="0.2">
      <c r="A3162" t="s">
        <v>521</v>
      </c>
      <c r="B3162" t="s">
        <v>49</v>
      </c>
      <c r="C3162">
        <v>2010</v>
      </c>
      <c r="D3162">
        <v>0</v>
      </c>
    </row>
    <row r="3163" spans="1:4" x14ac:dyDescent="0.2">
      <c r="A3163" t="s">
        <v>521</v>
      </c>
      <c r="B3163" t="s">
        <v>49</v>
      </c>
      <c r="C3163">
        <v>2011</v>
      </c>
      <c r="D3163">
        <v>0</v>
      </c>
    </row>
    <row r="3164" spans="1:4" x14ac:dyDescent="0.2">
      <c r="A3164" t="s">
        <v>521</v>
      </c>
      <c r="B3164" t="s">
        <v>49</v>
      </c>
      <c r="C3164">
        <v>2012</v>
      </c>
      <c r="D3164">
        <v>0</v>
      </c>
    </row>
    <row r="3165" spans="1:4" x14ac:dyDescent="0.2">
      <c r="A3165" t="s">
        <v>521</v>
      </c>
      <c r="B3165" t="s">
        <v>49</v>
      </c>
      <c r="C3165">
        <v>2013</v>
      </c>
      <c r="D3165">
        <v>0</v>
      </c>
    </row>
    <row r="3166" spans="1:4" x14ac:dyDescent="0.2">
      <c r="A3166" t="s">
        <v>521</v>
      </c>
      <c r="B3166" t="s">
        <v>49</v>
      </c>
      <c r="C3166">
        <v>2014</v>
      </c>
      <c r="D3166">
        <v>0</v>
      </c>
    </row>
    <row r="3167" spans="1:4" x14ac:dyDescent="0.2">
      <c r="A3167" t="s">
        <v>521</v>
      </c>
      <c r="B3167" t="s">
        <v>49</v>
      </c>
      <c r="C3167">
        <v>2015</v>
      </c>
      <c r="D3167">
        <v>0</v>
      </c>
    </row>
    <row r="3168" spans="1:4" x14ac:dyDescent="0.2">
      <c r="A3168" t="s">
        <v>521</v>
      </c>
      <c r="B3168" t="s">
        <v>49</v>
      </c>
      <c r="C3168">
        <v>2016</v>
      </c>
      <c r="D3168">
        <v>0</v>
      </c>
    </row>
    <row r="3169" spans="1:4" x14ac:dyDescent="0.2">
      <c r="A3169" t="s">
        <v>521</v>
      </c>
      <c r="B3169" t="s">
        <v>49</v>
      </c>
      <c r="C3169">
        <v>2017</v>
      </c>
      <c r="D3169">
        <v>0</v>
      </c>
    </row>
    <row r="3170" spans="1:4" x14ac:dyDescent="0.2">
      <c r="A3170" t="s">
        <v>521</v>
      </c>
      <c r="B3170" t="s">
        <v>50</v>
      </c>
      <c r="C3170">
        <v>2009</v>
      </c>
      <c r="D3170">
        <v>110</v>
      </c>
    </row>
    <row r="3171" spans="1:4" x14ac:dyDescent="0.2">
      <c r="A3171" t="s">
        <v>521</v>
      </c>
      <c r="B3171" t="s">
        <v>50</v>
      </c>
      <c r="C3171">
        <v>2010</v>
      </c>
      <c r="D3171">
        <v>113</v>
      </c>
    </row>
    <row r="3172" spans="1:4" x14ac:dyDescent="0.2">
      <c r="A3172" t="s">
        <v>521</v>
      </c>
      <c r="B3172" t="s">
        <v>50</v>
      </c>
      <c r="C3172">
        <v>2011</v>
      </c>
      <c r="D3172">
        <v>197</v>
      </c>
    </row>
    <row r="3173" spans="1:4" x14ac:dyDescent="0.2">
      <c r="A3173" t="s">
        <v>521</v>
      </c>
      <c r="B3173" t="s">
        <v>50</v>
      </c>
      <c r="C3173">
        <v>2012</v>
      </c>
      <c r="D3173">
        <v>123</v>
      </c>
    </row>
    <row r="3174" spans="1:4" x14ac:dyDescent="0.2">
      <c r="A3174" t="s">
        <v>521</v>
      </c>
      <c r="B3174" t="s">
        <v>50</v>
      </c>
      <c r="C3174">
        <v>2013</v>
      </c>
      <c r="D3174">
        <v>195</v>
      </c>
    </row>
    <row r="3175" spans="1:4" x14ac:dyDescent="0.2">
      <c r="A3175" t="s">
        <v>521</v>
      </c>
      <c r="B3175" t="s">
        <v>50</v>
      </c>
      <c r="C3175">
        <v>2014</v>
      </c>
      <c r="D3175">
        <v>237</v>
      </c>
    </row>
    <row r="3176" spans="1:4" x14ac:dyDescent="0.2">
      <c r="A3176" t="s">
        <v>521</v>
      </c>
      <c r="B3176" t="s">
        <v>50</v>
      </c>
      <c r="C3176">
        <v>2015</v>
      </c>
      <c r="D3176">
        <v>224</v>
      </c>
    </row>
    <row r="3177" spans="1:4" x14ac:dyDescent="0.2">
      <c r="A3177" t="s">
        <v>521</v>
      </c>
      <c r="B3177" t="s">
        <v>50</v>
      </c>
      <c r="C3177">
        <v>2016</v>
      </c>
      <c r="D3177">
        <v>193</v>
      </c>
    </row>
    <row r="3178" spans="1:4" x14ac:dyDescent="0.2">
      <c r="A3178" t="s">
        <v>521</v>
      </c>
      <c r="B3178" t="s">
        <v>50</v>
      </c>
      <c r="C3178">
        <v>2017</v>
      </c>
      <c r="D3178">
        <v>201</v>
      </c>
    </row>
    <row r="3179" spans="1:4" x14ac:dyDescent="0.2">
      <c r="A3179" t="s">
        <v>521</v>
      </c>
      <c r="B3179" t="s">
        <v>51</v>
      </c>
      <c r="C3179">
        <v>2009</v>
      </c>
      <c r="D3179">
        <v>26</v>
      </c>
    </row>
    <row r="3180" spans="1:4" x14ac:dyDescent="0.2">
      <c r="A3180" t="s">
        <v>521</v>
      </c>
      <c r="B3180" t="s">
        <v>51</v>
      </c>
      <c r="C3180">
        <v>2010</v>
      </c>
      <c r="D3180">
        <v>0</v>
      </c>
    </row>
    <row r="3181" spans="1:4" x14ac:dyDescent="0.2">
      <c r="A3181" t="s">
        <v>521</v>
      </c>
      <c r="B3181" t="s">
        <v>51</v>
      </c>
      <c r="C3181">
        <v>2011</v>
      </c>
      <c r="D3181">
        <v>46</v>
      </c>
    </row>
    <row r="3182" spans="1:4" x14ac:dyDescent="0.2">
      <c r="A3182" t="s">
        <v>521</v>
      </c>
      <c r="B3182" t="s">
        <v>51</v>
      </c>
      <c r="C3182">
        <v>2012</v>
      </c>
      <c r="D3182">
        <v>10</v>
      </c>
    </row>
    <row r="3183" spans="1:4" x14ac:dyDescent="0.2">
      <c r="A3183" t="s">
        <v>521</v>
      </c>
      <c r="B3183" t="s">
        <v>51</v>
      </c>
      <c r="C3183">
        <v>2013</v>
      </c>
      <c r="D3183">
        <v>22</v>
      </c>
    </row>
    <row r="3184" spans="1:4" x14ac:dyDescent="0.2">
      <c r="A3184" t="s">
        <v>521</v>
      </c>
      <c r="B3184" t="s">
        <v>51</v>
      </c>
      <c r="C3184">
        <v>2014</v>
      </c>
      <c r="D3184">
        <v>47</v>
      </c>
    </row>
    <row r="3185" spans="1:4" x14ac:dyDescent="0.2">
      <c r="A3185" t="s">
        <v>521</v>
      </c>
      <c r="B3185" t="s">
        <v>51</v>
      </c>
      <c r="C3185">
        <v>2015</v>
      </c>
      <c r="D3185">
        <v>80</v>
      </c>
    </row>
    <row r="3186" spans="1:4" x14ac:dyDescent="0.2">
      <c r="A3186" t="s">
        <v>521</v>
      </c>
      <c r="B3186" t="s">
        <v>51</v>
      </c>
      <c r="C3186">
        <v>2016</v>
      </c>
      <c r="D3186">
        <v>76</v>
      </c>
    </row>
    <row r="3187" spans="1:4" x14ac:dyDescent="0.2">
      <c r="A3187" t="s">
        <v>521</v>
      </c>
      <c r="B3187" t="s">
        <v>51</v>
      </c>
      <c r="C3187">
        <v>2017</v>
      </c>
      <c r="D3187">
        <v>115</v>
      </c>
    </row>
    <row r="3188" spans="1:4" x14ac:dyDescent="0.2">
      <c r="A3188" t="s">
        <v>521</v>
      </c>
      <c r="B3188" t="s">
        <v>52</v>
      </c>
      <c r="C3188">
        <v>2009</v>
      </c>
      <c r="D3188">
        <v>10</v>
      </c>
    </row>
    <row r="3189" spans="1:4" x14ac:dyDescent="0.2">
      <c r="A3189" t="s">
        <v>521</v>
      </c>
      <c r="B3189" t="s">
        <v>52</v>
      </c>
      <c r="C3189">
        <v>2010</v>
      </c>
      <c r="D3189">
        <v>0</v>
      </c>
    </row>
    <row r="3190" spans="1:4" x14ac:dyDescent="0.2">
      <c r="A3190" t="s">
        <v>521</v>
      </c>
      <c r="B3190" t="s">
        <v>52</v>
      </c>
      <c r="C3190">
        <v>2011</v>
      </c>
      <c r="D3190">
        <v>13</v>
      </c>
    </row>
    <row r="3191" spans="1:4" x14ac:dyDescent="0.2">
      <c r="A3191" t="s">
        <v>521</v>
      </c>
      <c r="B3191" t="s">
        <v>52</v>
      </c>
      <c r="C3191">
        <v>2012</v>
      </c>
      <c r="D3191">
        <v>0</v>
      </c>
    </row>
    <row r="3192" spans="1:4" x14ac:dyDescent="0.2">
      <c r="A3192" t="s">
        <v>521</v>
      </c>
      <c r="B3192" t="s">
        <v>52</v>
      </c>
      <c r="C3192">
        <v>2013</v>
      </c>
      <c r="D3192">
        <v>37</v>
      </c>
    </row>
    <row r="3193" spans="1:4" x14ac:dyDescent="0.2">
      <c r="A3193" t="s">
        <v>521</v>
      </c>
      <c r="B3193" t="s">
        <v>52</v>
      </c>
      <c r="C3193">
        <v>2014</v>
      </c>
      <c r="D3193">
        <v>32</v>
      </c>
    </row>
    <row r="3194" spans="1:4" x14ac:dyDescent="0.2">
      <c r="A3194" t="s">
        <v>521</v>
      </c>
      <c r="B3194" t="s">
        <v>52</v>
      </c>
      <c r="C3194">
        <v>2015</v>
      </c>
      <c r="D3194">
        <v>45</v>
      </c>
    </row>
    <row r="3195" spans="1:4" x14ac:dyDescent="0.2">
      <c r="A3195" t="s">
        <v>521</v>
      </c>
      <c r="B3195" t="s">
        <v>52</v>
      </c>
      <c r="C3195">
        <v>2016</v>
      </c>
      <c r="D3195">
        <v>13</v>
      </c>
    </row>
    <row r="3196" spans="1:4" x14ac:dyDescent="0.2">
      <c r="A3196" t="s">
        <v>521</v>
      </c>
      <c r="B3196" t="s">
        <v>52</v>
      </c>
      <c r="C3196">
        <v>2017</v>
      </c>
      <c r="D3196">
        <v>33</v>
      </c>
    </row>
    <row r="3197" spans="1:4" x14ac:dyDescent="0.2">
      <c r="A3197" t="s">
        <v>521</v>
      </c>
      <c r="B3197" t="s">
        <v>53</v>
      </c>
      <c r="C3197">
        <v>2009</v>
      </c>
      <c r="D3197">
        <v>25</v>
      </c>
    </row>
    <row r="3198" spans="1:4" x14ac:dyDescent="0.2">
      <c r="A3198" t="s">
        <v>521</v>
      </c>
      <c r="B3198" t="s">
        <v>53</v>
      </c>
      <c r="C3198">
        <v>2010</v>
      </c>
      <c r="D3198">
        <v>0</v>
      </c>
    </row>
    <row r="3199" spans="1:4" x14ac:dyDescent="0.2">
      <c r="A3199" t="s">
        <v>521</v>
      </c>
      <c r="B3199" t="s">
        <v>53</v>
      </c>
      <c r="C3199">
        <v>2011</v>
      </c>
      <c r="D3199">
        <v>33</v>
      </c>
    </row>
    <row r="3200" spans="1:4" x14ac:dyDescent="0.2">
      <c r="A3200" t="s">
        <v>521</v>
      </c>
      <c r="B3200" t="s">
        <v>53</v>
      </c>
      <c r="C3200">
        <v>2012</v>
      </c>
      <c r="D3200">
        <v>37</v>
      </c>
    </row>
    <row r="3201" spans="1:4" x14ac:dyDescent="0.2">
      <c r="A3201" t="s">
        <v>521</v>
      </c>
      <c r="B3201" t="s">
        <v>53</v>
      </c>
      <c r="C3201">
        <v>2013</v>
      </c>
      <c r="D3201">
        <v>70</v>
      </c>
    </row>
    <row r="3202" spans="1:4" x14ac:dyDescent="0.2">
      <c r="A3202" t="s">
        <v>521</v>
      </c>
      <c r="B3202" t="s">
        <v>53</v>
      </c>
      <c r="C3202">
        <v>2014</v>
      </c>
      <c r="D3202">
        <v>44</v>
      </c>
    </row>
    <row r="3203" spans="1:4" x14ac:dyDescent="0.2">
      <c r="A3203" t="s">
        <v>521</v>
      </c>
      <c r="B3203" t="s">
        <v>53</v>
      </c>
      <c r="C3203">
        <v>2015</v>
      </c>
      <c r="D3203">
        <v>52</v>
      </c>
    </row>
    <row r="3204" spans="1:4" x14ac:dyDescent="0.2">
      <c r="A3204" t="s">
        <v>521</v>
      </c>
      <c r="B3204" t="s">
        <v>53</v>
      </c>
      <c r="C3204">
        <v>2016</v>
      </c>
      <c r="D3204">
        <v>45</v>
      </c>
    </row>
    <row r="3205" spans="1:4" x14ac:dyDescent="0.2">
      <c r="A3205" t="s">
        <v>521</v>
      </c>
      <c r="B3205" t="s">
        <v>53</v>
      </c>
      <c r="C3205">
        <v>2017</v>
      </c>
      <c r="D3205">
        <v>105</v>
      </c>
    </row>
    <row r="3206" spans="1:4" x14ac:dyDescent="0.2">
      <c r="A3206" t="s">
        <v>521</v>
      </c>
      <c r="B3206" t="s">
        <v>54</v>
      </c>
      <c r="C3206">
        <v>2009</v>
      </c>
      <c r="D3206">
        <v>0</v>
      </c>
    </row>
    <row r="3207" spans="1:4" x14ac:dyDescent="0.2">
      <c r="A3207" t="s">
        <v>521</v>
      </c>
      <c r="B3207" t="s">
        <v>54</v>
      </c>
      <c r="C3207">
        <v>2010</v>
      </c>
      <c r="D3207">
        <v>0</v>
      </c>
    </row>
    <row r="3208" spans="1:4" x14ac:dyDescent="0.2">
      <c r="A3208" t="s">
        <v>521</v>
      </c>
      <c r="B3208" t="s">
        <v>54</v>
      </c>
      <c r="C3208">
        <v>2011</v>
      </c>
      <c r="D3208">
        <v>0</v>
      </c>
    </row>
    <row r="3209" spans="1:4" x14ac:dyDescent="0.2">
      <c r="A3209" t="s">
        <v>521</v>
      </c>
      <c r="B3209" t="s">
        <v>54</v>
      </c>
      <c r="C3209">
        <v>2012</v>
      </c>
      <c r="D3209">
        <v>0</v>
      </c>
    </row>
    <row r="3210" spans="1:4" x14ac:dyDescent="0.2">
      <c r="A3210" t="s">
        <v>521</v>
      </c>
      <c r="B3210" t="s">
        <v>54</v>
      </c>
      <c r="C3210">
        <v>2013</v>
      </c>
      <c r="D3210">
        <v>0</v>
      </c>
    </row>
    <row r="3211" spans="1:4" x14ac:dyDescent="0.2">
      <c r="A3211" t="s">
        <v>521</v>
      </c>
      <c r="B3211" t="s">
        <v>54</v>
      </c>
      <c r="C3211">
        <v>2014</v>
      </c>
      <c r="D3211">
        <v>0</v>
      </c>
    </row>
    <row r="3212" spans="1:4" x14ac:dyDescent="0.2">
      <c r="A3212" t="s">
        <v>521</v>
      </c>
      <c r="B3212" t="s">
        <v>54</v>
      </c>
      <c r="C3212">
        <v>2015</v>
      </c>
      <c r="D3212">
        <v>0</v>
      </c>
    </row>
    <row r="3213" spans="1:4" x14ac:dyDescent="0.2">
      <c r="A3213" t="s">
        <v>521</v>
      </c>
      <c r="B3213" t="s">
        <v>54</v>
      </c>
      <c r="C3213">
        <v>2016</v>
      </c>
      <c r="D3213">
        <v>0</v>
      </c>
    </row>
    <row r="3214" spans="1:4" x14ac:dyDescent="0.2">
      <c r="A3214" t="s">
        <v>521</v>
      </c>
      <c r="B3214" t="s">
        <v>54</v>
      </c>
      <c r="C3214">
        <v>2017</v>
      </c>
      <c r="D3214">
        <v>0</v>
      </c>
    </row>
    <row r="3215" spans="1:4" x14ac:dyDescent="0.2">
      <c r="A3215" t="s">
        <v>522</v>
      </c>
      <c r="B3215" t="s">
        <v>6</v>
      </c>
      <c r="C3215">
        <v>2009</v>
      </c>
      <c r="D3215">
        <v>261</v>
      </c>
    </row>
    <row r="3216" spans="1:4" x14ac:dyDescent="0.2">
      <c r="A3216" t="s">
        <v>522</v>
      </c>
      <c r="B3216" t="s">
        <v>6</v>
      </c>
      <c r="C3216">
        <v>2010</v>
      </c>
      <c r="D3216">
        <v>263</v>
      </c>
    </row>
    <row r="3217" spans="1:4" x14ac:dyDescent="0.2">
      <c r="A3217" t="s">
        <v>522</v>
      </c>
      <c r="B3217" t="s">
        <v>6</v>
      </c>
      <c r="C3217">
        <v>2011</v>
      </c>
      <c r="D3217">
        <v>292</v>
      </c>
    </row>
    <row r="3218" spans="1:4" x14ac:dyDescent="0.2">
      <c r="A3218" t="s">
        <v>522</v>
      </c>
      <c r="B3218" t="s">
        <v>6</v>
      </c>
      <c r="C3218">
        <v>2012</v>
      </c>
      <c r="D3218">
        <v>270</v>
      </c>
    </row>
    <row r="3219" spans="1:4" x14ac:dyDescent="0.2">
      <c r="A3219" t="s">
        <v>522</v>
      </c>
      <c r="B3219" t="s">
        <v>6</v>
      </c>
      <c r="C3219">
        <v>2013</v>
      </c>
      <c r="D3219">
        <v>283</v>
      </c>
    </row>
    <row r="3220" spans="1:4" x14ac:dyDescent="0.2">
      <c r="A3220" t="s">
        <v>522</v>
      </c>
      <c r="B3220" t="s">
        <v>6</v>
      </c>
      <c r="C3220">
        <v>2014</v>
      </c>
      <c r="D3220">
        <v>261</v>
      </c>
    </row>
    <row r="3221" spans="1:4" x14ac:dyDescent="0.2">
      <c r="A3221" t="s">
        <v>522</v>
      </c>
      <c r="B3221" t="s">
        <v>6</v>
      </c>
      <c r="C3221">
        <v>2015</v>
      </c>
      <c r="D3221">
        <v>308</v>
      </c>
    </row>
    <row r="3222" spans="1:4" x14ac:dyDescent="0.2">
      <c r="A3222" t="s">
        <v>522</v>
      </c>
      <c r="B3222" t="s">
        <v>6</v>
      </c>
      <c r="C3222">
        <v>2016</v>
      </c>
      <c r="D3222">
        <v>277</v>
      </c>
    </row>
    <row r="3223" spans="1:4" x14ac:dyDescent="0.2">
      <c r="A3223" t="s">
        <v>522</v>
      </c>
      <c r="B3223" t="s">
        <v>6</v>
      </c>
      <c r="C3223">
        <v>2017</v>
      </c>
      <c r="D3223">
        <v>338</v>
      </c>
    </row>
    <row r="3224" spans="1:4" x14ac:dyDescent="0.2">
      <c r="A3224" t="s">
        <v>522</v>
      </c>
      <c r="B3224" t="s">
        <v>55</v>
      </c>
      <c r="C3224">
        <v>2009</v>
      </c>
      <c r="D3224">
        <v>0</v>
      </c>
    </row>
    <row r="3225" spans="1:4" x14ac:dyDescent="0.2">
      <c r="A3225" t="s">
        <v>522</v>
      </c>
      <c r="B3225" t="s">
        <v>55</v>
      </c>
      <c r="C3225">
        <v>2010</v>
      </c>
      <c r="D3225">
        <v>0</v>
      </c>
    </row>
    <row r="3226" spans="1:4" x14ac:dyDescent="0.2">
      <c r="A3226" t="s">
        <v>522</v>
      </c>
      <c r="B3226" t="s">
        <v>55</v>
      </c>
      <c r="C3226">
        <v>2011</v>
      </c>
      <c r="D3226">
        <v>0</v>
      </c>
    </row>
    <row r="3227" spans="1:4" x14ac:dyDescent="0.2">
      <c r="A3227" t="s">
        <v>522</v>
      </c>
      <c r="B3227" t="s">
        <v>55</v>
      </c>
      <c r="C3227">
        <v>2012</v>
      </c>
      <c r="D3227">
        <v>0</v>
      </c>
    </row>
    <row r="3228" spans="1:4" x14ac:dyDescent="0.2">
      <c r="A3228" t="s">
        <v>522</v>
      </c>
      <c r="B3228" t="s">
        <v>55</v>
      </c>
      <c r="C3228">
        <v>2013</v>
      </c>
      <c r="D3228">
        <v>0</v>
      </c>
    </row>
    <row r="3229" spans="1:4" x14ac:dyDescent="0.2">
      <c r="A3229" t="s">
        <v>522</v>
      </c>
      <c r="B3229" t="s">
        <v>55</v>
      </c>
      <c r="C3229">
        <v>2014</v>
      </c>
      <c r="D3229">
        <v>0</v>
      </c>
    </row>
    <row r="3230" spans="1:4" x14ac:dyDescent="0.2">
      <c r="A3230" t="s">
        <v>522</v>
      </c>
      <c r="B3230" t="s">
        <v>55</v>
      </c>
      <c r="C3230">
        <v>2015</v>
      </c>
      <c r="D3230">
        <v>0</v>
      </c>
    </row>
    <row r="3231" spans="1:4" x14ac:dyDescent="0.2">
      <c r="A3231" t="s">
        <v>522</v>
      </c>
      <c r="B3231" t="s">
        <v>55</v>
      </c>
      <c r="C3231">
        <v>2016</v>
      </c>
      <c r="D3231">
        <v>0</v>
      </c>
    </row>
    <row r="3232" spans="1:4" x14ac:dyDescent="0.2">
      <c r="A3232" t="s">
        <v>522</v>
      </c>
      <c r="B3232" t="s">
        <v>55</v>
      </c>
      <c r="C3232">
        <v>2017</v>
      </c>
      <c r="D3232">
        <v>0</v>
      </c>
    </row>
    <row r="3233" spans="1:4" x14ac:dyDescent="0.2">
      <c r="A3233" t="s">
        <v>522</v>
      </c>
      <c r="B3233" t="s">
        <v>7</v>
      </c>
      <c r="C3233">
        <v>2009</v>
      </c>
      <c r="D3233">
        <v>278</v>
      </c>
    </row>
    <row r="3234" spans="1:4" x14ac:dyDescent="0.2">
      <c r="A3234" t="s">
        <v>522</v>
      </c>
      <c r="B3234" t="s">
        <v>7</v>
      </c>
      <c r="C3234">
        <v>2010</v>
      </c>
      <c r="D3234">
        <v>208</v>
      </c>
    </row>
    <row r="3235" spans="1:4" x14ac:dyDescent="0.2">
      <c r="A3235" t="s">
        <v>522</v>
      </c>
      <c r="B3235" t="s">
        <v>7</v>
      </c>
      <c r="C3235">
        <v>2011</v>
      </c>
      <c r="D3235">
        <v>188</v>
      </c>
    </row>
    <row r="3236" spans="1:4" x14ac:dyDescent="0.2">
      <c r="A3236" t="s">
        <v>522</v>
      </c>
      <c r="B3236" t="s">
        <v>7</v>
      </c>
      <c r="C3236">
        <v>2012</v>
      </c>
      <c r="D3236">
        <v>199</v>
      </c>
    </row>
    <row r="3237" spans="1:4" x14ac:dyDescent="0.2">
      <c r="A3237" t="s">
        <v>522</v>
      </c>
      <c r="B3237" t="s">
        <v>7</v>
      </c>
      <c r="C3237">
        <v>2013</v>
      </c>
      <c r="D3237">
        <v>187</v>
      </c>
    </row>
    <row r="3238" spans="1:4" x14ac:dyDescent="0.2">
      <c r="A3238" t="s">
        <v>522</v>
      </c>
      <c r="B3238" t="s">
        <v>7</v>
      </c>
      <c r="C3238">
        <v>2014</v>
      </c>
      <c r="D3238">
        <v>174</v>
      </c>
    </row>
    <row r="3239" spans="1:4" x14ac:dyDescent="0.2">
      <c r="A3239" t="s">
        <v>522</v>
      </c>
      <c r="B3239" t="s">
        <v>7</v>
      </c>
      <c r="C3239">
        <v>2015</v>
      </c>
      <c r="D3239">
        <v>203</v>
      </c>
    </row>
    <row r="3240" spans="1:4" x14ac:dyDescent="0.2">
      <c r="A3240" t="s">
        <v>522</v>
      </c>
      <c r="B3240" t="s">
        <v>7</v>
      </c>
      <c r="C3240">
        <v>2016</v>
      </c>
      <c r="D3240">
        <v>213</v>
      </c>
    </row>
    <row r="3241" spans="1:4" x14ac:dyDescent="0.2">
      <c r="A3241" t="s">
        <v>522</v>
      </c>
      <c r="B3241" t="s">
        <v>7</v>
      </c>
      <c r="C3241">
        <v>2017</v>
      </c>
      <c r="D3241">
        <v>203</v>
      </c>
    </row>
    <row r="3242" spans="1:4" x14ac:dyDescent="0.2">
      <c r="A3242" t="s">
        <v>522</v>
      </c>
      <c r="B3242" t="s">
        <v>8</v>
      </c>
      <c r="C3242">
        <v>2009</v>
      </c>
      <c r="D3242">
        <v>198</v>
      </c>
    </row>
    <row r="3243" spans="1:4" x14ac:dyDescent="0.2">
      <c r="A3243" t="s">
        <v>522</v>
      </c>
      <c r="B3243" t="s">
        <v>8</v>
      </c>
      <c r="C3243">
        <v>2010</v>
      </c>
      <c r="D3243">
        <v>173</v>
      </c>
    </row>
    <row r="3244" spans="1:4" x14ac:dyDescent="0.2">
      <c r="A3244" t="s">
        <v>522</v>
      </c>
      <c r="B3244" t="s">
        <v>8</v>
      </c>
      <c r="C3244">
        <v>2011</v>
      </c>
      <c r="D3244">
        <v>187</v>
      </c>
    </row>
    <row r="3245" spans="1:4" x14ac:dyDescent="0.2">
      <c r="A3245" t="s">
        <v>522</v>
      </c>
      <c r="B3245" t="s">
        <v>8</v>
      </c>
      <c r="C3245">
        <v>2012</v>
      </c>
      <c r="D3245">
        <v>148</v>
      </c>
    </row>
    <row r="3246" spans="1:4" x14ac:dyDescent="0.2">
      <c r="A3246" t="s">
        <v>522</v>
      </c>
      <c r="B3246" t="s">
        <v>8</v>
      </c>
      <c r="C3246">
        <v>2013</v>
      </c>
      <c r="D3246">
        <v>179</v>
      </c>
    </row>
    <row r="3247" spans="1:4" x14ac:dyDescent="0.2">
      <c r="A3247" t="s">
        <v>522</v>
      </c>
      <c r="B3247" t="s">
        <v>8</v>
      </c>
      <c r="C3247">
        <v>2014</v>
      </c>
      <c r="D3247">
        <v>170</v>
      </c>
    </row>
    <row r="3248" spans="1:4" x14ac:dyDescent="0.2">
      <c r="A3248" t="s">
        <v>522</v>
      </c>
      <c r="B3248" t="s">
        <v>8</v>
      </c>
      <c r="C3248">
        <v>2015</v>
      </c>
      <c r="D3248">
        <v>178</v>
      </c>
    </row>
    <row r="3249" spans="1:4" x14ac:dyDescent="0.2">
      <c r="A3249" t="s">
        <v>522</v>
      </c>
      <c r="B3249" t="s">
        <v>8</v>
      </c>
      <c r="C3249">
        <v>2016</v>
      </c>
      <c r="D3249">
        <v>164</v>
      </c>
    </row>
    <row r="3250" spans="1:4" x14ac:dyDescent="0.2">
      <c r="A3250" t="s">
        <v>522</v>
      </c>
      <c r="B3250" t="s">
        <v>8</v>
      </c>
      <c r="C3250">
        <v>2017</v>
      </c>
      <c r="D3250">
        <v>220</v>
      </c>
    </row>
    <row r="3251" spans="1:4" x14ac:dyDescent="0.2">
      <c r="A3251" t="s">
        <v>522</v>
      </c>
      <c r="B3251" t="s">
        <v>9</v>
      </c>
      <c r="C3251">
        <v>2009</v>
      </c>
      <c r="D3251">
        <v>1633</v>
      </c>
    </row>
    <row r="3252" spans="1:4" x14ac:dyDescent="0.2">
      <c r="A3252" t="s">
        <v>522</v>
      </c>
      <c r="B3252" t="s">
        <v>9</v>
      </c>
      <c r="C3252">
        <v>2010</v>
      </c>
      <c r="D3252">
        <v>1579</v>
      </c>
    </row>
    <row r="3253" spans="1:4" x14ac:dyDescent="0.2">
      <c r="A3253" t="s">
        <v>522</v>
      </c>
      <c r="B3253" t="s">
        <v>9</v>
      </c>
      <c r="C3253">
        <v>2011</v>
      </c>
      <c r="D3253">
        <v>1617</v>
      </c>
    </row>
    <row r="3254" spans="1:4" x14ac:dyDescent="0.2">
      <c r="A3254" t="s">
        <v>522</v>
      </c>
      <c r="B3254" t="s">
        <v>9</v>
      </c>
      <c r="C3254">
        <v>2012</v>
      </c>
      <c r="D3254">
        <v>1443</v>
      </c>
    </row>
    <row r="3255" spans="1:4" x14ac:dyDescent="0.2">
      <c r="A3255" t="s">
        <v>522</v>
      </c>
      <c r="B3255" t="s">
        <v>9</v>
      </c>
      <c r="C3255">
        <v>2013</v>
      </c>
      <c r="D3255">
        <v>1602</v>
      </c>
    </row>
    <row r="3256" spans="1:4" x14ac:dyDescent="0.2">
      <c r="A3256" t="s">
        <v>522</v>
      </c>
      <c r="B3256" t="s">
        <v>9</v>
      </c>
      <c r="C3256">
        <v>2014</v>
      </c>
      <c r="D3256">
        <v>1450</v>
      </c>
    </row>
    <row r="3257" spans="1:4" x14ac:dyDescent="0.2">
      <c r="A3257" t="s">
        <v>522</v>
      </c>
      <c r="B3257" t="s">
        <v>9</v>
      </c>
      <c r="C3257">
        <v>2015</v>
      </c>
      <c r="D3257">
        <v>1537</v>
      </c>
    </row>
    <row r="3258" spans="1:4" x14ac:dyDescent="0.2">
      <c r="A3258" t="s">
        <v>522</v>
      </c>
      <c r="B3258" t="s">
        <v>9</v>
      </c>
      <c r="C3258">
        <v>2016</v>
      </c>
      <c r="D3258">
        <v>1439</v>
      </c>
    </row>
    <row r="3259" spans="1:4" x14ac:dyDescent="0.2">
      <c r="A3259" t="s">
        <v>522</v>
      </c>
      <c r="B3259" t="s">
        <v>9</v>
      </c>
      <c r="C3259">
        <v>2017</v>
      </c>
      <c r="D3259">
        <v>1595</v>
      </c>
    </row>
    <row r="3260" spans="1:4" x14ac:dyDescent="0.2">
      <c r="A3260" t="s">
        <v>522</v>
      </c>
      <c r="B3260" t="s">
        <v>10</v>
      </c>
      <c r="C3260">
        <v>2009</v>
      </c>
      <c r="D3260">
        <v>135</v>
      </c>
    </row>
    <row r="3261" spans="1:4" x14ac:dyDescent="0.2">
      <c r="A3261" t="s">
        <v>522</v>
      </c>
      <c r="B3261" t="s">
        <v>10</v>
      </c>
      <c r="C3261">
        <v>2010</v>
      </c>
      <c r="D3261">
        <v>125</v>
      </c>
    </row>
    <row r="3262" spans="1:4" x14ac:dyDescent="0.2">
      <c r="A3262" t="s">
        <v>522</v>
      </c>
      <c r="B3262" t="s">
        <v>10</v>
      </c>
      <c r="C3262">
        <v>2011</v>
      </c>
      <c r="D3262">
        <v>116</v>
      </c>
    </row>
    <row r="3263" spans="1:4" x14ac:dyDescent="0.2">
      <c r="A3263" t="s">
        <v>522</v>
      </c>
      <c r="B3263" t="s">
        <v>10</v>
      </c>
      <c r="C3263">
        <v>2012</v>
      </c>
      <c r="D3263">
        <v>111</v>
      </c>
    </row>
    <row r="3264" spans="1:4" x14ac:dyDescent="0.2">
      <c r="A3264" t="s">
        <v>522</v>
      </c>
      <c r="B3264" t="s">
        <v>10</v>
      </c>
      <c r="C3264">
        <v>2013</v>
      </c>
      <c r="D3264">
        <v>84</v>
      </c>
    </row>
    <row r="3265" spans="1:4" x14ac:dyDescent="0.2">
      <c r="A3265" t="s">
        <v>522</v>
      </c>
      <c r="B3265" t="s">
        <v>10</v>
      </c>
      <c r="C3265">
        <v>2014</v>
      </c>
      <c r="D3265">
        <v>108</v>
      </c>
    </row>
    <row r="3266" spans="1:4" x14ac:dyDescent="0.2">
      <c r="A3266" t="s">
        <v>522</v>
      </c>
      <c r="B3266" t="s">
        <v>10</v>
      </c>
      <c r="C3266">
        <v>2015</v>
      </c>
      <c r="D3266">
        <v>117</v>
      </c>
    </row>
    <row r="3267" spans="1:4" x14ac:dyDescent="0.2">
      <c r="A3267" t="s">
        <v>522</v>
      </c>
      <c r="B3267" t="s">
        <v>10</v>
      </c>
      <c r="C3267">
        <v>2016</v>
      </c>
      <c r="D3267">
        <v>74</v>
      </c>
    </row>
    <row r="3268" spans="1:4" x14ac:dyDescent="0.2">
      <c r="A3268" t="s">
        <v>522</v>
      </c>
      <c r="B3268" t="s">
        <v>10</v>
      </c>
      <c r="C3268">
        <v>2017</v>
      </c>
      <c r="D3268">
        <v>65</v>
      </c>
    </row>
    <row r="3269" spans="1:4" x14ac:dyDescent="0.2">
      <c r="A3269" t="s">
        <v>522</v>
      </c>
      <c r="B3269" t="s">
        <v>11</v>
      </c>
      <c r="C3269">
        <v>2009</v>
      </c>
      <c r="D3269">
        <v>170</v>
      </c>
    </row>
    <row r="3270" spans="1:4" x14ac:dyDescent="0.2">
      <c r="A3270" t="s">
        <v>522</v>
      </c>
      <c r="B3270" t="s">
        <v>11</v>
      </c>
      <c r="C3270">
        <v>2010</v>
      </c>
      <c r="D3270">
        <v>100</v>
      </c>
    </row>
    <row r="3271" spans="1:4" x14ac:dyDescent="0.2">
      <c r="A3271" t="s">
        <v>522</v>
      </c>
      <c r="B3271" t="s">
        <v>11</v>
      </c>
      <c r="C3271">
        <v>2011</v>
      </c>
      <c r="D3271">
        <v>119</v>
      </c>
    </row>
    <row r="3272" spans="1:4" x14ac:dyDescent="0.2">
      <c r="A3272" t="s">
        <v>522</v>
      </c>
      <c r="B3272" t="s">
        <v>11</v>
      </c>
      <c r="C3272">
        <v>2012</v>
      </c>
      <c r="D3272">
        <v>113</v>
      </c>
    </row>
    <row r="3273" spans="1:4" x14ac:dyDescent="0.2">
      <c r="A3273" t="s">
        <v>522</v>
      </c>
      <c r="B3273" t="s">
        <v>11</v>
      </c>
      <c r="C3273">
        <v>2013</v>
      </c>
      <c r="D3273">
        <v>79</v>
      </c>
    </row>
    <row r="3274" spans="1:4" x14ac:dyDescent="0.2">
      <c r="A3274" t="s">
        <v>522</v>
      </c>
      <c r="B3274" t="s">
        <v>11</v>
      </c>
      <c r="C3274">
        <v>2014</v>
      </c>
      <c r="D3274">
        <v>103</v>
      </c>
    </row>
    <row r="3275" spans="1:4" x14ac:dyDescent="0.2">
      <c r="A3275" t="s">
        <v>522</v>
      </c>
      <c r="B3275" t="s">
        <v>11</v>
      </c>
      <c r="C3275">
        <v>2015</v>
      </c>
      <c r="D3275">
        <v>137</v>
      </c>
    </row>
    <row r="3276" spans="1:4" x14ac:dyDescent="0.2">
      <c r="A3276" t="s">
        <v>522</v>
      </c>
      <c r="B3276" t="s">
        <v>11</v>
      </c>
      <c r="C3276">
        <v>2016</v>
      </c>
      <c r="D3276">
        <v>92</v>
      </c>
    </row>
    <row r="3277" spans="1:4" x14ac:dyDescent="0.2">
      <c r="A3277" t="s">
        <v>522</v>
      </c>
      <c r="B3277" t="s">
        <v>11</v>
      </c>
      <c r="C3277">
        <v>2017</v>
      </c>
      <c r="D3277">
        <v>105</v>
      </c>
    </row>
    <row r="3278" spans="1:4" x14ac:dyDescent="0.2">
      <c r="A3278" t="s">
        <v>522</v>
      </c>
      <c r="B3278" t="s">
        <v>12</v>
      </c>
      <c r="C3278">
        <v>2009</v>
      </c>
      <c r="D3278">
        <v>0</v>
      </c>
    </row>
    <row r="3279" spans="1:4" x14ac:dyDescent="0.2">
      <c r="A3279" t="s">
        <v>522</v>
      </c>
      <c r="B3279" t="s">
        <v>12</v>
      </c>
      <c r="C3279">
        <v>2010</v>
      </c>
      <c r="D3279">
        <v>0</v>
      </c>
    </row>
    <row r="3280" spans="1:4" x14ac:dyDescent="0.2">
      <c r="A3280" t="s">
        <v>522</v>
      </c>
      <c r="B3280" t="s">
        <v>12</v>
      </c>
      <c r="C3280">
        <v>2011</v>
      </c>
      <c r="D3280">
        <v>0</v>
      </c>
    </row>
    <row r="3281" spans="1:4" x14ac:dyDescent="0.2">
      <c r="A3281" t="s">
        <v>522</v>
      </c>
      <c r="B3281" t="s">
        <v>12</v>
      </c>
      <c r="C3281">
        <v>2012</v>
      </c>
      <c r="D3281">
        <v>0</v>
      </c>
    </row>
    <row r="3282" spans="1:4" x14ac:dyDescent="0.2">
      <c r="A3282" t="s">
        <v>522</v>
      </c>
      <c r="B3282" t="s">
        <v>12</v>
      </c>
      <c r="C3282">
        <v>2013</v>
      </c>
      <c r="D3282">
        <v>0</v>
      </c>
    </row>
    <row r="3283" spans="1:4" x14ac:dyDescent="0.2">
      <c r="A3283" t="s">
        <v>522</v>
      </c>
      <c r="B3283" t="s">
        <v>12</v>
      </c>
      <c r="C3283">
        <v>2014</v>
      </c>
      <c r="D3283">
        <v>11</v>
      </c>
    </row>
    <row r="3284" spans="1:4" x14ac:dyDescent="0.2">
      <c r="A3284" t="s">
        <v>522</v>
      </c>
      <c r="B3284" t="s">
        <v>12</v>
      </c>
      <c r="C3284">
        <v>2015</v>
      </c>
      <c r="D3284">
        <v>0</v>
      </c>
    </row>
    <row r="3285" spans="1:4" x14ac:dyDescent="0.2">
      <c r="A3285" t="s">
        <v>522</v>
      </c>
      <c r="B3285" t="s">
        <v>12</v>
      </c>
      <c r="C3285">
        <v>2016</v>
      </c>
      <c r="D3285">
        <v>0</v>
      </c>
    </row>
    <row r="3286" spans="1:4" x14ac:dyDescent="0.2">
      <c r="A3286" t="s">
        <v>522</v>
      </c>
      <c r="B3286" t="s">
        <v>12</v>
      </c>
      <c r="C3286">
        <v>2017</v>
      </c>
      <c r="D3286">
        <v>10</v>
      </c>
    </row>
    <row r="3287" spans="1:4" x14ac:dyDescent="0.2">
      <c r="A3287" t="s">
        <v>522</v>
      </c>
      <c r="B3287" t="s">
        <v>56</v>
      </c>
      <c r="C3287">
        <v>2009</v>
      </c>
      <c r="D3287">
        <v>0</v>
      </c>
    </row>
    <row r="3288" spans="1:4" x14ac:dyDescent="0.2">
      <c r="A3288" t="s">
        <v>522</v>
      </c>
      <c r="B3288" t="s">
        <v>56</v>
      </c>
      <c r="C3288">
        <v>2010</v>
      </c>
      <c r="D3288">
        <v>0</v>
      </c>
    </row>
    <row r="3289" spans="1:4" x14ac:dyDescent="0.2">
      <c r="A3289" t="s">
        <v>522</v>
      </c>
      <c r="B3289" t="s">
        <v>56</v>
      </c>
      <c r="C3289">
        <v>2011</v>
      </c>
      <c r="D3289">
        <v>0</v>
      </c>
    </row>
    <row r="3290" spans="1:4" x14ac:dyDescent="0.2">
      <c r="A3290" t="s">
        <v>522</v>
      </c>
      <c r="B3290" t="s">
        <v>56</v>
      </c>
      <c r="C3290">
        <v>2012</v>
      </c>
      <c r="D3290">
        <v>0</v>
      </c>
    </row>
    <row r="3291" spans="1:4" x14ac:dyDescent="0.2">
      <c r="A3291" t="s">
        <v>522</v>
      </c>
      <c r="B3291" t="s">
        <v>56</v>
      </c>
      <c r="C3291">
        <v>2013</v>
      </c>
      <c r="D3291">
        <v>0</v>
      </c>
    </row>
    <row r="3292" spans="1:4" x14ac:dyDescent="0.2">
      <c r="A3292" t="s">
        <v>522</v>
      </c>
      <c r="B3292" t="s">
        <v>56</v>
      </c>
      <c r="C3292">
        <v>2014</v>
      </c>
      <c r="D3292">
        <v>0</v>
      </c>
    </row>
    <row r="3293" spans="1:4" x14ac:dyDescent="0.2">
      <c r="A3293" t="s">
        <v>522</v>
      </c>
      <c r="B3293" t="s">
        <v>56</v>
      </c>
      <c r="C3293">
        <v>2015</v>
      </c>
      <c r="D3293">
        <v>0</v>
      </c>
    </row>
    <row r="3294" spans="1:4" x14ac:dyDescent="0.2">
      <c r="A3294" t="s">
        <v>522</v>
      </c>
      <c r="B3294" t="s">
        <v>56</v>
      </c>
      <c r="C3294">
        <v>2016</v>
      </c>
      <c r="D3294">
        <v>0</v>
      </c>
    </row>
    <row r="3295" spans="1:4" x14ac:dyDescent="0.2">
      <c r="A3295" t="s">
        <v>522</v>
      </c>
      <c r="B3295" t="s">
        <v>56</v>
      </c>
      <c r="C3295">
        <v>2017</v>
      </c>
      <c r="D3295">
        <v>0</v>
      </c>
    </row>
    <row r="3296" spans="1:4" x14ac:dyDescent="0.2">
      <c r="A3296" t="s">
        <v>522</v>
      </c>
      <c r="B3296" t="s">
        <v>13</v>
      </c>
      <c r="C3296">
        <v>2009</v>
      </c>
      <c r="D3296">
        <v>604</v>
      </c>
    </row>
    <row r="3297" spans="1:4" x14ac:dyDescent="0.2">
      <c r="A3297" t="s">
        <v>522</v>
      </c>
      <c r="B3297" t="s">
        <v>13</v>
      </c>
      <c r="C3297">
        <v>2010</v>
      </c>
      <c r="D3297">
        <v>648</v>
      </c>
    </row>
    <row r="3298" spans="1:4" x14ac:dyDescent="0.2">
      <c r="A3298" t="s">
        <v>522</v>
      </c>
      <c r="B3298" t="s">
        <v>13</v>
      </c>
      <c r="C3298">
        <v>2011</v>
      </c>
      <c r="D3298">
        <v>629</v>
      </c>
    </row>
    <row r="3299" spans="1:4" x14ac:dyDescent="0.2">
      <c r="A3299" t="s">
        <v>522</v>
      </c>
      <c r="B3299" t="s">
        <v>13</v>
      </c>
      <c r="C3299">
        <v>2012</v>
      </c>
      <c r="D3299">
        <v>606</v>
      </c>
    </row>
    <row r="3300" spans="1:4" x14ac:dyDescent="0.2">
      <c r="A3300" t="s">
        <v>522</v>
      </c>
      <c r="B3300" t="s">
        <v>13</v>
      </c>
      <c r="C3300">
        <v>2013</v>
      </c>
      <c r="D3300">
        <v>609</v>
      </c>
    </row>
    <row r="3301" spans="1:4" x14ac:dyDescent="0.2">
      <c r="A3301" t="s">
        <v>522</v>
      </c>
      <c r="B3301" t="s">
        <v>13</v>
      </c>
      <c r="C3301">
        <v>2014</v>
      </c>
      <c r="D3301">
        <v>671</v>
      </c>
    </row>
    <row r="3302" spans="1:4" x14ac:dyDescent="0.2">
      <c r="A3302" t="s">
        <v>522</v>
      </c>
      <c r="B3302" t="s">
        <v>13</v>
      </c>
      <c r="C3302">
        <v>2015</v>
      </c>
      <c r="D3302">
        <v>733</v>
      </c>
    </row>
    <row r="3303" spans="1:4" x14ac:dyDescent="0.2">
      <c r="A3303" t="s">
        <v>522</v>
      </c>
      <c r="B3303" t="s">
        <v>13</v>
      </c>
      <c r="C3303">
        <v>2016</v>
      </c>
      <c r="D3303">
        <v>701</v>
      </c>
    </row>
    <row r="3304" spans="1:4" x14ac:dyDescent="0.2">
      <c r="A3304" t="s">
        <v>522</v>
      </c>
      <c r="B3304" t="s">
        <v>13</v>
      </c>
      <c r="C3304">
        <v>2017</v>
      </c>
      <c r="D3304">
        <v>744</v>
      </c>
    </row>
    <row r="3305" spans="1:4" x14ac:dyDescent="0.2">
      <c r="A3305" t="s">
        <v>522</v>
      </c>
      <c r="B3305" t="s">
        <v>14</v>
      </c>
      <c r="C3305">
        <v>2009</v>
      </c>
      <c r="D3305">
        <v>410</v>
      </c>
    </row>
    <row r="3306" spans="1:4" x14ac:dyDescent="0.2">
      <c r="A3306" t="s">
        <v>522</v>
      </c>
      <c r="B3306" t="s">
        <v>14</v>
      </c>
      <c r="C3306">
        <v>2010</v>
      </c>
      <c r="D3306">
        <v>392</v>
      </c>
    </row>
    <row r="3307" spans="1:4" x14ac:dyDescent="0.2">
      <c r="A3307" t="s">
        <v>522</v>
      </c>
      <c r="B3307" t="s">
        <v>14</v>
      </c>
      <c r="C3307">
        <v>2011</v>
      </c>
      <c r="D3307">
        <v>376</v>
      </c>
    </row>
    <row r="3308" spans="1:4" x14ac:dyDescent="0.2">
      <c r="A3308" t="s">
        <v>522</v>
      </c>
      <c r="B3308" t="s">
        <v>14</v>
      </c>
      <c r="C3308">
        <v>2012</v>
      </c>
      <c r="D3308">
        <v>419</v>
      </c>
    </row>
    <row r="3309" spans="1:4" x14ac:dyDescent="0.2">
      <c r="A3309" t="s">
        <v>522</v>
      </c>
      <c r="B3309" t="s">
        <v>14</v>
      </c>
      <c r="C3309">
        <v>2013</v>
      </c>
      <c r="D3309">
        <v>398</v>
      </c>
    </row>
    <row r="3310" spans="1:4" x14ac:dyDescent="0.2">
      <c r="A3310" t="s">
        <v>522</v>
      </c>
      <c r="B3310" t="s">
        <v>14</v>
      </c>
      <c r="C3310">
        <v>2014</v>
      </c>
      <c r="D3310">
        <v>348</v>
      </c>
    </row>
    <row r="3311" spans="1:4" x14ac:dyDescent="0.2">
      <c r="A3311" t="s">
        <v>522</v>
      </c>
      <c r="B3311" t="s">
        <v>14</v>
      </c>
      <c r="C3311">
        <v>2015</v>
      </c>
      <c r="D3311">
        <v>419</v>
      </c>
    </row>
    <row r="3312" spans="1:4" x14ac:dyDescent="0.2">
      <c r="A3312" t="s">
        <v>522</v>
      </c>
      <c r="B3312" t="s">
        <v>14</v>
      </c>
      <c r="C3312">
        <v>2016</v>
      </c>
      <c r="D3312">
        <v>351</v>
      </c>
    </row>
    <row r="3313" spans="1:4" x14ac:dyDescent="0.2">
      <c r="A3313" t="s">
        <v>522</v>
      </c>
      <c r="B3313" t="s">
        <v>14</v>
      </c>
      <c r="C3313">
        <v>2017</v>
      </c>
      <c r="D3313">
        <v>391</v>
      </c>
    </row>
    <row r="3314" spans="1:4" x14ac:dyDescent="0.2">
      <c r="A3314" t="s">
        <v>522</v>
      </c>
      <c r="B3314" t="s">
        <v>15</v>
      </c>
      <c r="C3314">
        <v>2009</v>
      </c>
      <c r="D3314">
        <v>0</v>
      </c>
    </row>
    <row r="3315" spans="1:4" x14ac:dyDescent="0.2">
      <c r="A3315" t="s">
        <v>522</v>
      </c>
      <c r="B3315" t="s">
        <v>15</v>
      </c>
      <c r="C3315">
        <v>2010</v>
      </c>
      <c r="D3315">
        <v>22</v>
      </c>
    </row>
    <row r="3316" spans="1:4" x14ac:dyDescent="0.2">
      <c r="A3316" t="s">
        <v>522</v>
      </c>
      <c r="B3316" t="s">
        <v>15</v>
      </c>
      <c r="C3316">
        <v>2011</v>
      </c>
      <c r="D3316">
        <v>11</v>
      </c>
    </row>
    <row r="3317" spans="1:4" x14ac:dyDescent="0.2">
      <c r="A3317" t="s">
        <v>522</v>
      </c>
      <c r="B3317" t="s">
        <v>15</v>
      </c>
      <c r="C3317">
        <v>2012</v>
      </c>
      <c r="D3317">
        <v>31</v>
      </c>
    </row>
    <row r="3318" spans="1:4" x14ac:dyDescent="0.2">
      <c r="A3318" t="s">
        <v>522</v>
      </c>
      <c r="B3318" t="s">
        <v>15</v>
      </c>
      <c r="C3318">
        <v>2013</v>
      </c>
      <c r="D3318">
        <v>67</v>
      </c>
    </row>
    <row r="3319" spans="1:4" x14ac:dyDescent="0.2">
      <c r="A3319" t="s">
        <v>522</v>
      </c>
      <c r="B3319" t="s">
        <v>15</v>
      </c>
      <c r="C3319">
        <v>2014</v>
      </c>
      <c r="D3319">
        <v>62</v>
      </c>
    </row>
    <row r="3320" spans="1:4" x14ac:dyDescent="0.2">
      <c r="A3320" t="s">
        <v>522</v>
      </c>
      <c r="B3320" t="s">
        <v>15</v>
      </c>
      <c r="C3320">
        <v>2015</v>
      </c>
      <c r="D3320">
        <v>79</v>
      </c>
    </row>
    <row r="3321" spans="1:4" x14ac:dyDescent="0.2">
      <c r="A3321" t="s">
        <v>522</v>
      </c>
      <c r="B3321" t="s">
        <v>15</v>
      </c>
      <c r="C3321">
        <v>2016</v>
      </c>
      <c r="D3321">
        <v>45</v>
      </c>
    </row>
    <row r="3322" spans="1:4" x14ac:dyDescent="0.2">
      <c r="A3322" t="s">
        <v>522</v>
      </c>
      <c r="B3322" t="s">
        <v>15</v>
      </c>
      <c r="C3322">
        <v>2017</v>
      </c>
      <c r="D3322">
        <v>76</v>
      </c>
    </row>
    <row r="3323" spans="1:4" x14ac:dyDescent="0.2">
      <c r="A3323" t="s">
        <v>522</v>
      </c>
      <c r="B3323" t="s">
        <v>16</v>
      </c>
      <c r="C3323">
        <v>2009</v>
      </c>
      <c r="D3323">
        <v>0</v>
      </c>
    </row>
    <row r="3324" spans="1:4" x14ac:dyDescent="0.2">
      <c r="A3324" t="s">
        <v>522</v>
      </c>
      <c r="B3324" t="s">
        <v>16</v>
      </c>
      <c r="C3324">
        <v>2010</v>
      </c>
      <c r="D3324">
        <v>10</v>
      </c>
    </row>
    <row r="3325" spans="1:4" x14ac:dyDescent="0.2">
      <c r="A3325" t="s">
        <v>522</v>
      </c>
      <c r="B3325" t="s">
        <v>16</v>
      </c>
      <c r="C3325">
        <v>2011</v>
      </c>
      <c r="D3325">
        <v>0</v>
      </c>
    </row>
    <row r="3326" spans="1:4" x14ac:dyDescent="0.2">
      <c r="A3326" t="s">
        <v>522</v>
      </c>
      <c r="B3326" t="s">
        <v>16</v>
      </c>
      <c r="C3326">
        <v>2012</v>
      </c>
      <c r="D3326">
        <v>0</v>
      </c>
    </row>
    <row r="3327" spans="1:4" x14ac:dyDescent="0.2">
      <c r="A3327" t="s">
        <v>522</v>
      </c>
      <c r="B3327" t="s">
        <v>16</v>
      </c>
      <c r="C3327">
        <v>2013</v>
      </c>
      <c r="D3327">
        <v>12</v>
      </c>
    </row>
    <row r="3328" spans="1:4" x14ac:dyDescent="0.2">
      <c r="A3328" t="s">
        <v>522</v>
      </c>
      <c r="B3328" t="s">
        <v>16</v>
      </c>
      <c r="C3328">
        <v>2014</v>
      </c>
      <c r="D3328">
        <v>0</v>
      </c>
    </row>
    <row r="3329" spans="1:4" x14ac:dyDescent="0.2">
      <c r="A3329" t="s">
        <v>522</v>
      </c>
      <c r="B3329" t="s">
        <v>16</v>
      </c>
      <c r="C3329">
        <v>2015</v>
      </c>
      <c r="D3329">
        <v>13</v>
      </c>
    </row>
    <row r="3330" spans="1:4" x14ac:dyDescent="0.2">
      <c r="A3330" t="s">
        <v>522</v>
      </c>
      <c r="B3330" t="s">
        <v>16</v>
      </c>
      <c r="C3330">
        <v>2016</v>
      </c>
      <c r="D3330">
        <v>0</v>
      </c>
    </row>
    <row r="3331" spans="1:4" x14ac:dyDescent="0.2">
      <c r="A3331" t="s">
        <v>522</v>
      </c>
      <c r="B3331" t="s">
        <v>16</v>
      </c>
      <c r="C3331">
        <v>2017</v>
      </c>
      <c r="D3331">
        <v>26</v>
      </c>
    </row>
    <row r="3332" spans="1:4" x14ac:dyDescent="0.2">
      <c r="A3332" t="s">
        <v>522</v>
      </c>
      <c r="B3332" t="s">
        <v>17</v>
      </c>
      <c r="C3332">
        <v>2009</v>
      </c>
      <c r="D3332">
        <v>589</v>
      </c>
    </row>
    <row r="3333" spans="1:4" x14ac:dyDescent="0.2">
      <c r="A3333" t="s">
        <v>522</v>
      </c>
      <c r="B3333" t="s">
        <v>17</v>
      </c>
      <c r="C3333">
        <v>2010</v>
      </c>
      <c r="D3333">
        <v>597</v>
      </c>
    </row>
    <row r="3334" spans="1:4" x14ac:dyDescent="0.2">
      <c r="A3334" t="s">
        <v>522</v>
      </c>
      <c r="B3334" t="s">
        <v>17</v>
      </c>
      <c r="C3334">
        <v>2011</v>
      </c>
      <c r="D3334">
        <v>625</v>
      </c>
    </row>
    <row r="3335" spans="1:4" x14ac:dyDescent="0.2">
      <c r="A3335" t="s">
        <v>522</v>
      </c>
      <c r="B3335" t="s">
        <v>17</v>
      </c>
      <c r="C3335">
        <v>2012</v>
      </c>
      <c r="D3335">
        <v>559</v>
      </c>
    </row>
    <row r="3336" spans="1:4" x14ac:dyDescent="0.2">
      <c r="A3336" t="s">
        <v>522</v>
      </c>
      <c r="B3336" t="s">
        <v>17</v>
      </c>
      <c r="C3336">
        <v>2013</v>
      </c>
      <c r="D3336">
        <v>600</v>
      </c>
    </row>
    <row r="3337" spans="1:4" x14ac:dyDescent="0.2">
      <c r="A3337" t="s">
        <v>522</v>
      </c>
      <c r="B3337" t="s">
        <v>17</v>
      </c>
      <c r="C3337">
        <v>2014</v>
      </c>
      <c r="D3337">
        <v>577</v>
      </c>
    </row>
    <row r="3338" spans="1:4" x14ac:dyDescent="0.2">
      <c r="A3338" t="s">
        <v>522</v>
      </c>
      <c r="B3338" t="s">
        <v>17</v>
      </c>
      <c r="C3338">
        <v>2015</v>
      </c>
      <c r="D3338">
        <v>541</v>
      </c>
    </row>
    <row r="3339" spans="1:4" x14ac:dyDescent="0.2">
      <c r="A3339" t="s">
        <v>522</v>
      </c>
      <c r="B3339" t="s">
        <v>17</v>
      </c>
      <c r="C3339">
        <v>2016</v>
      </c>
      <c r="D3339">
        <v>519</v>
      </c>
    </row>
    <row r="3340" spans="1:4" x14ac:dyDescent="0.2">
      <c r="A3340" t="s">
        <v>522</v>
      </c>
      <c r="B3340" t="s">
        <v>17</v>
      </c>
      <c r="C3340">
        <v>2017</v>
      </c>
      <c r="D3340">
        <v>587</v>
      </c>
    </row>
    <row r="3341" spans="1:4" x14ac:dyDescent="0.2">
      <c r="A3341" t="s">
        <v>522</v>
      </c>
      <c r="B3341" t="s">
        <v>18</v>
      </c>
      <c r="C3341">
        <v>2009</v>
      </c>
      <c r="D3341">
        <v>296</v>
      </c>
    </row>
    <row r="3342" spans="1:4" x14ac:dyDescent="0.2">
      <c r="A3342" t="s">
        <v>522</v>
      </c>
      <c r="B3342" t="s">
        <v>18</v>
      </c>
      <c r="C3342">
        <v>2010</v>
      </c>
      <c r="D3342">
        <v>311</v>
      </c>
    </row>
    <row r="3343" spans="1:4" x14ac:dyDescent="0.2">
      <c r="A3343" t="s">
        <v>522</v>
      </c>
      <c r="B3343" t="s">
        <v>18</v>
      </c>
      <c r="C3343">
        <v>2011</v>
      </c>
      <c r="D3343">
        <v>250</v>
      </c>
    </row>
    <row r="3344" spans="1:4" x14ac:dyDescent="0.2">
      <c r="A3344" t="s">
        <v>522</v>
      </c>
      <c r="B3344" t="s">
        <v>18</v>
      </c>
      <c r="C3344">
        <v>2012</v>
      </c>
      <c r="D3344">
        <v>244</v>
      </c>
    </row>
    <row r="3345" spans="1:4" x14ac:dyDescent="0.2">
      <c r="A3345" t="s">
        <v>522</v>
      </c>
      <c r="B3345" t="s">
        <v>18</v>
      </c>
      <c r="C3345">
        <v>2013</v>
      </c>
      <c r="D3345">
        <v>265</v>
      </c>
    </row>
    <row r="3346" spans="1:4" x14ac:dyDescent="0.2">
      <c r="A3346" t="s">
        <v>522</v>
      </c>
      <c r="B3346" t="s">
        <v>18</v>
      </c>
      <c r="C3346">
        <v>2014</v>
      </c>
      <c r="D3346">
        <v>250</v>
      </c>
    </row>
    <row r="3347" spans="1:4" x14ac:dyDescent="0.2">
      <c r="A3347" t="s">
        <v>522</v>
      </c>
      <c r="B3347" t="s">
        <v>18</v>
      </c>
      <c r="C3347">
        <v>2015</v>
      </c>
      <c r="D3347">
        <v>273</v>
      </c>
    </row>
    <row r="3348" spans="1:4" x14ac:dyDescent="0.2">
      <c r="A3348" t="s">
        <v>522</v>
      </c>
      <c r="B3348" t="s">
        <v>18</v>
      </c>
      <c r="C3348">
        <v>2016</v>
      </c>
      <c r="D3348">
        <v>229</v>
      </c>
    </row>
    <row r="3349" spans="1:4" x14ac:dyDescent="0.2">
      <c r="A3349" t="s">
        <v>522</v>
      </c>
      <c r="B3349" t="s">
        <v>18</v>
      </c>
      <c r="C3349">
        <v>2017</v>
      </c>
      <c r="D3349">
        <v>276</v>
      </c>
    </row>
    <row r="3350" spans="1:4" x14ac:dyDescent="0.2">
      <c r="A3350" t="s">
        <v>522</v>
      </c>
      <c r="B3350" t="s">
        <v>19</v>
      </c>
      <c r="C3350">
        <v>2009</v>
      </c>
      <c r="D3350">
        <v>148</v>
      </c>
    </row>
    <row r="3351" spans="1:4" x14ac:dyDescent="0.2">
      <c r="A3351" t="s">
        <v>522</v>
      </c>
      <c r="B3351" t="s">
        <v>19</v>
      </c>
      <c r="C3351">
        <v>2010</v>
      </c>
      <c r="D3351">
        <v>105</v>
      </c>
    </row>
    <row r="3352" spans="1:4" x14ac:dyDescent="0.2">
      <c r="A3352" t="s">
        <v>522</v>
      </c>
      <c r="B3352" t="s">
        <v>19</v>
      </c>
      <c r="C3352">
        <v>2011</v>
      </c>
      <c r="D3352">
        <v>109</v>
      </c>
    </row>
    <row r="3353" spans="1:4" x14ac:dyDescent="0.2">
      <c r="A3353" t="s">
        <v>522</v>
      </c>
      <c r="B3353" t="s">
        <v>19</v>
      </c>
      <c r="C3353">
        <v>2012</v>
      </c>
      <c r="D3353">
        <v>102</v>
      </c>
    </row>
    <row r="3354" spans="1:4" x14ac:dyDescent="0.2">
      <c r="A3354" t="s">
        <v>522</v>
      </c>
      <c r="B3354" t="s">
        <v>19</v>
      </c>
      <c r="C3354">
        <v>2013</v>
      </c>
      <c r="D3354">
        <v>154</v>
      </c>
    </row>
    <row r="3355" spans="1:4" x14ac:dyDescent="0.2">
      <c r="A3355" t="s">
        <v>522</v>
      </c>
      <c r="B3355" t="s">
        <v>19</v>
      </c>
      <c r="C3355">
        <v>2014</v>
      </c>
      <c r="D3355">
        <v>87</v>
      </c>
    </row>
    <row r="3356" spans="1:4" x14ac:dyDescent="0.2">
      <c r="A3356" t="s">
        <v>522</v>
      </c>
      <c r="B3356" t="s">
        <v>19</v>
      </c>
      <c r="C3356">
        <v>2015</v>
      </c>
      <c r="D3356">
        <v>85</v>
      </c>
    </row>
    <row r="3357" spans="1:4" x14ac:dyDescent="0.2">
      <c r="A3357" t="s">
        <v>522</v>
      </c>
      <c r="B3357" t="s">
        <v>19</v>
      </c>
      <c r="C3357">
        <v>2016</v>
      </c>
      <c r="D3357">
        <v>68</v>
      </c>
    </row>
    <row r="3358" spans="1:4" x14ac:dyDescent="0.2">
      <c r="A3358" t="s">
        <v>522</v>
      </c>
      <c r="B3358" t="s">
        <v>19</v>
      </c>
      <c r="C3358">
        <v>2017</v>
      </c>
      <c r="D3358">
        <v>61</v>
      </c>
    </row>
    <row r="3359" spans="1:4" x14ac:dyDescent="0.2">
      <c r="A3359" t="s">
        <v>522</v>
      </c>
      <c r="B3359" t="s">
        <v>20</v>
      </c>
      <c r="C3359">
        <v>2009</v>
      </c>
      <c r="D3359">
        <v>127</v>
      </c>
    </row>
    <row r="3360" spans="1:4" x14ac:dyDescent="0.2">
      <c r="A3360" t="s">
        <v>522</v>
      </c>
      <c r="B3360" t="s">
        <v>20</v>
      </c>
      <c r="C3360">
        <v>2010</v>
      </c>
      <c r="D3360">
        <v>99</v>
      </c>
    </row>
    <row r="3361" spans="1:4" x14ac:dyDescent="0.2">
      <c r="A3361" t="s">
        <v>522</v>
      </c>
      <c r="B3361" t="s">
        <v>20</v>
      </c>
      <c r="C3361">
        <v>2011</v>
      </c>
      <c r="D3361">
        <v>107</v>
      </c>
    </row>
    <row r="3362" spans="1:4" x14ac:dyDescent="0.2">
      <c r="A3362" t="s">
        <v>522</v>
      </c>
      <c r="B3362" t="s">
        <v>20</v>
      </c>
      <c r="C3362">
        <v>2012</v>
      </c>
      <c r="D3362">
        <v>144</v>
      </c>
    </row>
    <row r="3363" spans="1:4" x14ac:dyDescent="0.2">
      <c r="A3363" t="s">
        <v>522</v>
      </c>
      <c r="B3363" t="s">
        <v>20</v>
      </c>
      <c r="C3363">
        <v>2013</v>
      </c>
      <c r="D3363">
        <v>121</v>
      </c>
    </row>
    <row r="3364" spans="1:4" x14ac:dyDescent="0.2">
      <c r="A3364" t="s">
        <v>522</v>
      </c>
      <c r="B3364" t="s">
        <v>20</v>
      </c>
      <c r="C3364">
        <v>2014</v>
      </c>
      <c r="D3364">
        <v>125</v>
      </c>
    </row>
    <row r="3365" spans="1:4" x14ac:dyDescent="0.2">
      <c r="A3365" t="s">
        <v>522</v>
      </c>
      <c r="B3365" t="s">
        <v>20</v>
      </c>
      <c r="C3365">
        <v>2015</v>
      </c>
      <c r="D3365">
        <v>109</v>
      </c>
    </row>
    <row r="3366" spans="1:4" x14ac:dyDescent="0.2">
      <c r="A3366" t="s">
        <v>522</v>
      </c>
      <c r="B3366" t="s">
        <v>20</v>
      </c>
      <c r="C3366">
        <v>2016</v>
      </c>
      <c r="D3366">
        <v>78</v>
      </c>
    </row>
    <row r="3367" spans="1:4" x14ac:dyDescent="0.2">
      <c r="A3367" t="s">
        <v>522</v>
      </c>
      <c r="B3367" t="s">
        <v>20</v>
      </c>
      <c r="C3367">
        <v>2017</v>
      </c>
      <c r="D3367">
        <v>90</v>
      </c>
    </row>
    <row r="3368" spans="1:4" x14ac:dyDescent="0.2">
      <c r="A3368" t="s">
        <v>522</v>
      </c>
      <c r="B3368" t="s">
        <v>21</v>
      </c>
      <c r="C3368">
        <v>2009</v>
      </c>
      <c r="D3368">
        <v>268</v>
      </c>
    </row>
    <row r="3369" spans="1:4" x14ac:dyDescent="0.2">
      <c r="A3369" t="s">
        <v>522</v>
      </c>
      <c r="B3369" t="s">
        <v>21</v>
      </c>
      <c r="C3369">
        <v>2010</v>
      </c>
      <c r="D3369">
        <v>266</v>
      </c>
    </row>
    <row r="3370" spans="1:4" x14ac:dyDescent="0.2">
      <c r="A3370" t="s">
        <v>522</v>
      </c>
      <c r="B3370" t="s">
        <v>21</v>
      </c>
      <c r="C3370">
        <v>2011</v>
      </c>
      <c r="D3370">
        <v>256</v>
      </c>
    </row>
    <row r="3371" spans="1:4" x14ac:dyDescent="0.2">
      <c r="A3371" t="s">
        <v>522</v>
      </c>
      <c r="B3371" t="s">
        <v>21</v>
      </c>
      <c r="C3371">
        <v>2012</v>
      </c>
      <c r="D3371">
        <v>244</v>
      </c>
    </row>
    <row r="3372" spans="1:4" x14ac:dyDescent="0.2">
      <c r="A3372" t="s">
        <v>522</v>
      </c>
      <c r="B3372" t="s">
        <v>21</v>
      </c>
      <c r="C3372">
        <v>2013</v>
      </c>
      <c r="D3372">
        <v>224</v>
      </c>
    </row>
    <row r="3373" spans="1:4" x14ac:dyDescent="0.2">
      <c r="A3373" t="s">
        <v>522</v>
      </c>
      <c r="B3373" t="s">
        <v>21</v>
      </c>
      <c r="C3373">
        <v>2014</v>
      </c>
      <c r="D3373">
        <v>257</v>
      </c>
    </row>
    <row r="3374" spans="1:4" x14ac:dyDescent="0.2">
      <c r="A3374" t="s">
        <v>522</v>
      </c>
      <c r="B3374" t="s">
        <v>21</v>
      </c>
      <c r="C3374">
        <v>2015</v>
      </c>
      <c r="D3374">
        <v>228</v>
      </c>
    </row>
    <row r="3375" spans="1:4" x14ac:dyDescent="0.2">
      <c r="A3375" t="s">
        <v>522</v>
      </c>
      <c r="B3375" t="s">
        <v>21</v>
      </c>
      <c r="C3375">
        <v>2016</v>
      </c>
      <c r="D3375">
        <v>213</v>
      </c>
    </row>
    <row r="3376" spans="1:4" x14ac:dyDescent="0.2">
      <c r="A3376" t="s">
        <v>522</v>
      </c>
      <c r="B3376" t="s">
        <v>21</v>
      </c>
      <c r="C3376">
        <v>2017</v>
      </c>
      <c r="D3376">
        <v>270</v>
      </c>
    </row>
    <row r="3377" spans="1:4" x14ac:dyDescent="0.2">
      <c r="A3377" t="s">
        <v>522</v>
      </c>
      <c r="B3377" t="s">
        <v>22</v>
      </c>
      <c r="C3377">
        <v>2009</v>
      </c>
      <c r="D3377">
        <v>243</v>
      </c>
    </row>
    <row r="3378" spans="1:4" x14ac:dyDescent="0.2">
      <c r="A3378" t="s">
        <v>522</v>
      </c>
      <c r="B3378" t="s">
        <v>22</v>
      </c>
      <c r="C3378">
        <v>2010</v>
      </c>
      <c r="D3378">
        <v>247</v>
      </c>
    </row>
    <row r="3379" spans="1:4" x14ac:dyDescent="0.2">
      <c r="A3379" t="s">
        <v>522</v>
      </c>
      <c r="B3379" t="s">
        <v>22</v>
      </c>
      <c r="C3379">
        <v>2011</v>
      </c>
      <c r="D3379">
        <v>242</v>
      </c>
    </row>
    <row r="3380" spans="1:4" x14ac:dyDescent="0.2">
      <c r="A3380" t="s">
        <v>522</v>
      </c>
      <c r="B3380" t="s">
        <v>22</v>
      </c>
      <c r="C3380">
        <v>2012</v>
      </c>
      <c r="D3380">
        <v>209</v>
      </c>
    </row>
    <row r="3381" spans="1:4" x14ac:dyDescent="0.2">
      <c r="A3381" t="s">
        <v>522</v>
      </c>
      <c r="B3381" t="s">
        <v>22</v>
      </c>
      <c r="C3381">
        <v>2013</v>
      </c>
      <c r="D3381">
        <v>185</v>
      </c>
    </row>
    <row r="3382" spans="1:4" x14ac:dyDescent="0.2">
      <c r="A3382" t="s">
        <v>522</v>
      </c>
      <c r="B3382" t="s">
        <v>22</v>
      </c>
      <c r="C3382">
        <v>2014</v>
      </c>
      <c r="D3382">
        <v>162</v>
      </c>
    </row>
    <row r="3383" spans="1:4" x14ac:dyDescent="0.2">
      <c r="A3383" t="s">
        <v>522</v>
      </c>
      <c r="B3383" t="s">
        <v>22</v>
      </c>
      <c r="C3383">
        <v>2015</v>
      </c>
      <c r="D3383">
        <v>178</v>
      </c>
    </row>
    <row r="3384" spans="1:4" x14ac:dyDescent="0.2">
      <c r="A3384" t="s">
        <v>522</v>
      </c>
      <c r="B3384" t="s">
        <v>22</v>
      </c>
      <c r="C3384">
        <v>2016</v>
      </c>
      <c r="D3384">
        <v>175</v>
      </c>
    </row>
    <row r="3385" spans="1:4" x14ac:dyDescent="0.2">
      <c r="A3385" t="s">
        <v>522</v>
      </c>
      <c r="B3385" t="s">
        <v>22</v>
      </c>
      <c r="C3385">
        <v>2017</v>
      </c>
      <c r="D3385">
        <v>183</v>
      </c>
    </row>
    <row r="3386" spans="1:4" x14ac:dyDescent="0.2">
      <c r="A3386" t="s">
        <v>522</v>
      </c>
      <c r="B3386" t="s">
        <v>23</v>
      </c>
      <c r="C3386">
        <v>2009</v>
      </c>
      <c r="D3386">
        <v>11</v>
      </c>
    </row>
    <row r="3387" spans="1:4" x14ac:dyDescent="0.2">
      <c r="A3387" t="s">
        <v>522</v>
      </c>
      <c r="B3387" t="s">
        <v>23</v>
      </c>
      <c r="C3387">
        <v>2010</v>
      </c>
      <c r="D3387">
        <v>0</v>
      </c>
    </row>
    <row r="3388" spans="1:4" x14ac:dyDescent="0.2">
      <c r="A3388" t="s">
        <v>522</v>
      </c>
      <c r="B3388" t="s">
        <v>23</v>
      </c>
      <c r="C3388">
        <v>2011</v>
      </c>
      <c r="D3388">
        <v>31</v>
      </c>
    </row>
    <row r="3389" spans="1:4" x14ac:dyDescent="0.2">
      <c r="A3389" t="s">
        <v>522</v>
      </c>
      <c r="B3389" t="s">
        <v>23</v>
      </c>
      <c r="C3389">
        <v>2012</v>
      </c>
      <c r="D3389">
        <v>13</v>
      </c>
    </row>
    <row r="3390" spans="1:4" x14ac:dyDescent="0.2">
      <c r="A3390" t="s">
        <v>522</v>
      </c>
      <c r="B3390" t="s">
        <v>23</v>
      </c>
      <c r="C3390">
        <v>2013</v>
      </c>
      <c r="D3390">
        <v>23</v>
      </c>
    </row>
    <row r="3391" spans="1:4" x14ac:dyDescent="0.2">
      <c r="A3391" t="s">
        <v>522</v>
      </c>
      <c r="B3391" t="s">
        <v>23</v>
      </c>
      <c r="C3391">
        <v>2014</v>
      </c>
      <c r="D3391">
        <v>0</v>
      </c>
    </row>
    <row r="3392" spans="1:4" x14ac:dyDescent="0.2">
      <c r="A3392" t="s">
        <v>522</v>
      </c>
      <c r="B3392" t="s">
        <v>23</v>
      </c>
      <c r="C3392">
        <v>2015</v>
      </c>
      <c r="D3392">
        <v>37</v>
      </c>
    </row>
    <row r="3393" spans="1:4" x14ac:dyDescent="0.2">
      <c r="A3393" t="s">
        <v>522</v>
      </c>
      <c r="B3393" t="s">
        <v>23</v>
      </c>
      <c r="C3393">
        <v>2016</v>
      </c>
      <c r="D3393">
        <v>10</v>
      </c>
    </row>
    <row r="3394" spans="1:4" x14ac:dyDescent="0.2">
      <c r="A3394" t="s">
        <v>522</v>
      </c>
      <c r="B3394" t="s">
        <v>23</v>
      </c>
      <c r="C3394">
        <v>2017</v>
      </c>
      <c r="D3394">
        <v>12</v>
      </c>
    </row>
    <row r="3395" spans="1:4" x14ac:dyDescent="0.2">
      <c r="A3395" t="s">
        <v>522</v>
      </c>
      <c r="B3395" t="s">
        <v>24</v>
      </c>
      <c r="C3395">
        <v>2009</v>
      </c>
      <c r="D3395">
        <v>284</v>
      </c>
    </row>
    <row r="3396" spans="1:4" x14ac:dyDescent="0.2">
      <c r="A3396" t="s">
        <v>522</v>
      </c>
      <c r="B3396" t="s">
        <v>24</v>
      </c>
      <c r="C3396">
        <v>2010</v>
      </c>
      <c r="D3396">
        <v>252</v>
      </c>
    </row>
    <row r="3397" spans="1:4" x14ac:dyDescent="0.2">
      <c r="A3397" t="s">
        <v>522</v>
      </c>
      <c r="B3397" t="s">
        <v>24</v>
      </c>
      <c r="C3397">
        <v>2011</v>
      </c>
      <c r="D3397">
        <v>279</v>
      </c>
    </row>
    <row r="3398" spans="1:4" x14ac:dyDescent="0.2">
      <c r="A3398" t="s">
        <v>522</v>
      </c>
      <c r="B3398" t="s">
        <v>24</v>
      </c>
      <c r="C3398">
        <v>2012</v>
      </c>
      <c r="D3398">
        <v>250</v>
      </c>
    </row>
    <row r="3399" spans="1:4" x14ac:dyDescent="0.2">
      <c r="A3399" t="s">
        <v>522</v>
      </c>
      <c r="B3399" t="s">
        <v>24</v>
      </c>
      <c r="C3399">
        <v>2013</v>
      </c>
      <c r="D3399">
        <v>275</v>
      </c>
    </row>
    <row r="3400" spans="1:4" x14ac:dyDescent="0.2">
      <c r="A3400" t="s">
        <v>522</v>
      </c>
      <c r="B3400" t="s">
        <v>24</v>
      </c>
      <c r="C3400">
        <v>2014</v>
      </c>
      <c r="D3400">
        <v>242</v>
      </c>
    </row>
    <row r="3401" spans="1:4" x14ac:dyDescent="0.2">
      <c r="A3401" t="s">
        <v>522</v>
      </c>
      <c r="B3401" t="s">
        <v>24</v>
      </c>
      <c r="C3401">
        <v>2015</v>
      </c>
      <c r="D3401">
        <v>305</v>
      </c>
    </row>
    <row r="3402" spans="1:4" x14ac:dyDescent="0.2">
      <c r="A3402" t="s">
        <v>522</v>
      </c>
      <c r="B3402" t="s">
        <v>24</v>
      </c>
      <c r="C3402">
        <v>2016</v>
      </c>
      <c r="D3402">
        <v>254</v>
      </c>
    </row>
    <row r="3403" spans="1:4" x14ac:dyDescent="0.2">
      <c r="A3403" t="s">
        <v>522</v>
      </c>
      <c r="B3403" t="s">
        <v>24</v>
      </c>
      <c r="C3403">
        <v>2017</v>
      </c>
      <c r="D3403">
        <v>235</v>
      </c>
    </row>
    <row r="3404" spans="1:4" x14ac:dyDescent="0.2">
      <c r="A3404" t="s">
        <v>522</v>
      </c>
      <c r="B3404" t="s">
        <v>25</v>
      </c>
      <c r="C3404">
        <v>2009</v>
      </c>
      <c r="D3404">
        <v>362</v>
      </c>
    </row>
    <row r="3405" spans="1:4" x14ac:dyDescent="0.2">
      <c r="A3405" t="s">
        <v>522</v>
      </c>
      <c r="B3405" t="s">
        <v>25</v>
      </c>
      <c r="C3405">
        <v>2010</v>
      </c>
      <c r="D3405">
        <v>340</v>
      </c>
    </row>
    <row r="3406" spans="1:4" x14ac:dyDescent="0.2">
      <c r="A3406" t="s">
        <v>522</v>
      </c>
      <c r="B3406" t="s">
        <v>25</v>
      </c>
      <c r="C3406">
        <v>2011</v>
      </c>
      <c r="D3406">
        <v>318</v>
      </c>
    </row>
    <row r="3407" spans="1:4" x14ac:dyDescent="0.2">
      <c r="A3407" t="s">
        <v>522</v>
      </c>
      <c r="B3407" t="s">
        <v>25</v>
      </c>
      <c r="C3407">
        <v>2012</v>
      </c>
      <c r="D3407">
        <v>329</v>
      </c>
    </row>
    <row r="3408" spans="1:4" x14ac:dyDescent="0.2">
      <c r="A3408" t="s">
        <v>522</v>
      </c>
      <c r="B3408" t="s">
        <v>25</v>
      </c>
      <c r="C3408">
        <v>2013</v>
      </c>
      <c r="D3408">
        <v>363</v>
      </c>
    </row>
    <row r="3409" spans="1:4" x14ac:dyDescent="0.2">
      <c r="A3409" t="s">
        <v>522</v>
      </c>
      <c r="B3409" t="s">
        <v>25</v>
      </c>
      <c r="C3409">
        <v>2014</v>
      </c>
      <c r="D3409">
        <v>310</v>
      </c>
    </row>
    <row r="3410" spans="1:4" x14ac:dyDescent="0.2">
      <c r="A3410" t="s">
        <v>522</v>
      </c>
      <c r="B3410" t="s">
        <v>25</v>
      </c>
      <c r="C3410">
        <v>2015</v>
      </c>
      <c r="D3410">
        <v>337</v>
      </c>
    </row>
    <row r="3411" spans="1:4" x14ac:dyDescent="0.2">
      <c r="A3411" t="s">
        <v>522</v>
      </c>
      <c r="B3411" t="s">
        <v>25</v>
      </c>
      <c r="C3411">
        <v>2016</v>
      </c>
      <c r="D3411">
        <v>292</v>
      </c>
    </row>
    <row r="3412" spans="1:4" x14ac:dyDescent="0.2">
      <c r="A3412" t="s">
        <v>522</v>
      </c>
      <c r="B3412" t="s">
        <v>25</v>
      </c>
      <c r="C3412">
        <v>2017</v>
      </c>
      <c r="D3412">
        <v>342</v>
      </c>
    </row>
    <row r="3413" spans="1:4" x14ac:dyDescent="0.2">
      <c r="A3413" t="s">
        <v>522</v>
      </c>
      <c r="B3413" t="s">
        <v>26</v>
      </c>
      <c r="C3413">
        <v>2009</v>
      </c>
      <c r="D3413">
        <v>417</v>
      </c>
    </row>
    <row r="3414" spans="1:4" x14ac:dyDescent="0.2">
      <c r="A3414" t="s">
        <v>522</v>
      </c>
      <c r="B3414" t="s">
        <v>26</v>
      </c>
      <c r="C3414">
        <v>2010</v>
      </c>
      <c r="D3414">
        <v>433</v>
      </c>
    </row>
    <row r="3415" spans="1:4" x14ac:dyDescent="0.2">
      <c r="A3415" t="s">
        <v>522</v>
      </c>
      <c r="B3415" t="s">
        <v>26</v>
      </c>
      <c r="C3415">
        <v>2011</v>
      </c>
      <c r="D3415">
        <v>439</v>
      </c>
    </row>
    <row r="3416" spans="1:4" x14ac:dyDescent="0.2">
      <c r="A3416" t="s">
        <v>522</v>
      </c>
      <c r="B3416" t="s">
        <v>26</v>
      </c>
      <c r="C3416">
        <v>2012</v>
      </c>
      <c r="D3416">
        <v>435</v>
      </c>
    </row>
    <row r="3417" spans="1:4" x14ac:dyDescent="0.2">
      <c r="A3417" t="s">
        <v>522</v>
      </c>
      <c r="B3417" t="s">
        <v>26</v>
      </c>
      <c r="C3417">
        <v>2013</v>
      </c>
      <c r="D3417">
        <v>472</v>
      </c>
    </row>
    <row r="3418" spans="1:4" x14ac:dyDescent="0.2">
      <c r="A3418" t="s">
        <v>522</v>
      </c>
      <c r="B3418" t="s">
        <v>26</v>
      </c>
      <c r="C3418">
        <v>2014</v>
      </c>
      <c r="D3418">
        <v>457</v>
      </c>
    </row>
    <row r="3419" spans="1:4" x14ac:dyDescent="0.2">
      <c r="A3419" t="s">
        <v>522</v>
      </c>
      <c r="B3419" t="s">
        <v>26</v>
      </c>
      <c r="C3419">
        <v>2015</v>
      </c>
      <c r="D3419">
        <v>438</v>
      </c>
    </row>
    <row r="3420" spans="1:4" x14ac:dyDescent="0.2">
      <c r="A3420" t="s">
        <v>522</v>
      </c>
      <c r="B3420" t="s">
        <v>26</v>
      </c>
      <c r="C3420">
        <v>2016</v>
      </c>
      <c r="D3420">
        <v>442</v>
      </c>
    </row>
    <row r="3421" spans="1:4" x14ac:dyDescent="0.2">
      <c r="A3421" t="s">
        <v>522</v>
      </c>
      <c r="B3421" t="s">
        <v>26</v>
      </c>
      <c r="C3421">
        <v>2017</v>
      </c>
      <c r="D3421">
        <v>441</v>
      </c>
    </row>
    <row r="3422" spans="1:4" x14ac:dyDescent="0.2">
      <c r="A3422" t="s">
        <v>522</v>
      </c>
      <c r="B3422" t="s">
        <v>27</v>
      </c>
      <c r="C3422">
        <v>2009</v>
      </c>
      <c r="D3422">
        <v>91</v>
      </c>
    </row>
    <row r="3423" spans="1:4" x14ac:dyDescent="0.2">
      <c r="A3423" t="s">
        <v>522</v>
      </c>
      <c r="B3423" t="s">
        <v>27</v>
      </c>
      <c r="C3423">
        <v>2010</v>
      </c>
      <c r="D3423">
        <v>84</v>
      </c>
    </row>
    <row r="3424" spans="1:4" x14ac:dyDescent="0.2">
      <c r="A3424" t="s">
        <v>522</v>
      </c>
      <c r="B3424" t="s">
        <v>27</v>
      </c>
      <c r="C3424">
        <v>2011</v>
      </c>
      <c r="D3424">
        <v>107</v>
      </c>
    </row>
    <row r="3425" spans="1:4" x14ac:dyDescent="0.2">
      <c r="A3425" t="s">
        <v>522</v>
      </c>
      <c r="B3425" t="s">
        <v>27</v>
      </c>
      <c r="C3425">
        <v>2012</v>
      </c>
      <c r="D3425">
        <v>131</v>
      </c>
    </row>
    <row r="3426" spans="1:4" x14ac:dyDescent="0.2">
      <c r="A3426" t="s">
        <v>522</v>
      </c>
      <c r="B3426" t="s">
        <v>27</v>
      </c>
      <c r="C3426">
        <v>2013</v>
      </c>
      <c r="D3426">
        <v>119</v>
      </c>
    </row>
    <row r="3427" spans="1:4" x14ac:dyDescent="0.2">
      <c r="A3427" t="s">
        <v>522</v>
      </c>
      <c r="B3427" t="s">
        <v>27</v>
      </c>
      <c r="C3427">
        <v>2014</v>
      </c>
      <c r="D3427">
        <v>77</v>
      </c>
    </row>
    <row r="3428" spans="1:4" x14ac:dyDescent="0.2">
      <c r="A3428" t="s">
        <v>522</v>
      </c>
      <c r="B3428" t="s">
        <v>27</v>
      </c>
      <c r="C3428">
        <v>2015</v>
      </c>
      <c r="D3428">
        <v>116</v>
      </c>
    </row>
    <row r="3429" spans="1:4" x14ac:dyDescent="0.2">
      <c r="A3429" t="s">
        <v>522</v>
      </c>
      <c r="B3429" t="s">
        <v>27</v>
      </c>
      <c r="C3429">
        <v>2016</v>
      </c>
      <c r="D3429">
        <v>56</v>
      </c>
    </row>
    <row r="3430" spans="1:4" x14ac:dyDescent="0.2">
      <c r="A3430" t="s">
        <v>522</v>
      </c>
      <c r="B3430" t="s">
        <v>27</v>
      </c>
      <c r="C3430">
        <v>2017</v>
      </c>
      <c r="D3430">
        <v>88</v>
      </c>
    </row>
    <row r="3431" spans="1:4" x14ac:dyDescent="0.2">
      <c r="A3431" t="s">
        <v>522</v>
      </c>
      <c r="B3431" t="s">
        <v>28</v>
      </c>
      <c r="C3431">
        <v>2009</v>
      </c>
      <c r="D3431">
        <v>159</v>
      </c>
    </row>
    <row r="3432" spans="1:4" x14ac:dyDescent="0.2">
      <c r="A3432" t="s">
        <v>522</v>
      </c>
      <c r="B3432" t="s">
        <v>28</v>
      </c>
      <c r="C3432">
        <v>2010</v>
      </c>
      <c r="D3432">
        <v>123</v>
      </c>
    </row>
    <row r="3433" spans="1:4" x14ac:dyDescent="0.2">
      <c r="A3433" t="s">
        <v>522</v>
      </c>
      <c r="B3433" t="s">
        <v>28</v>
      </c>
      <c r="C3433">
        <v>2011</v>
      </c>
      <c r="D3433">
        <v>201</v>
      </c>
    </row>
    <row r="3434" spans="1:4" x14ac:dyDescent="0.2">
      <c r="A3434" t="s">
        <v>522</v>
      </c>
      <c r="B3434" t="s">
        <v>28</v>
      </c>
      <c r="C3434">
        <v>2012</v>
      </c>
      <c r="D3434">
        <v>102</v>
      </c>
    </row>
    <row r="3435" spans="1:4" x14ac:dyDescent="0.2">
      <c r="A3435" t="s">
        <v>522</v>
      </c>
      <c r="B3435" t="s">
        <v>28</v>
      </c>
      <c r="C3435">
        <v>2013</v>
      </c>
      <c r="D3435">
        <v>200</v>
      </c>
    </row>
    <row r="3436" spans="1:4" x14ac:dyDescent="0.2">
      <c r="A3436" t="s">
        <v>522</v>
      </c>
      <c r="B3436" t="s">
        <v>28</v>
      </c>
      <c r="C3436">
        <v>2014</v>
      </c>
      <c r="D3436">
        <v>197</v>
      </c>
    </row>
    <row r="3437" spans="1:4" x14ac:dyDescent="0.2">
      <c r="A3437" t="s">
        <v>522</v>
      </c>
      <c r="B3437" t="s">
        <v>28</v>
      </c>
      <c r="C3437">
        <v>2015</v>
      </c>
      <c r="D3437">
        <v>210</v>
      </c>
    </row>
    <row r="3438" spans="1:4" x14ac:dyDescent="0.2">
      <c r="A3438" t="s">
        <v>522</v>
      </c>
      <c r="B3438" t="s">
        <v>28</v>
      </c>
      <c r="C3438">
        <v>2016</v>
      </c>
      <c r="D3438">
        <v>206</v>
      </c>
    </row>
    <row r="3439" spans="1:4" x14ac:dyDescent="0.2">
      <c r="A3439" t="s">
        <v>522</v>
      </c>
      <c r="B3439" t="s">
        <v>28</v>
      </c>
      <c r="C3439">
        <v>2017</v>
      </c>
      <c r="D3439">
        <v>212</v>
      </c>
    </row>
    <row r="3440" spans="1:4" x14ac:dyDescent="0.2">
      <c r="A3440" t="s">
        <v>522</v>
      </c>
      <c r="B3440" t="s">
        <v>29</v>
      </c>
      <c r="C3440">
        <v>2009</v>
      </c>
      <c r="D3440">
        <v>346</v>
      </c>
    </row>
    <row r="3441" spans="1:4" x14ac:dyDescent="0.2">
      <c r="A3441" t="s">
        <v>522</v>
      </c>
      <c r="B3441" t="s">
        <v>29</v>
      </c>
      <c r="C3441">
        <v>2010</v>
      </c>
      <c r="D3441">
        <v>312</v>
      </c>
    </row>
    <row r="3442" spans="1:4" x14ac:dyDescent="0.2">
      <c r="A3442" t="s">
        <v>522</v>
      </c>
      <c r="B3442" t="s">
        <v>29</v>
      </c>
      <c r="C3442">
        <v>2011</v>
      </c>
      <c r="D3442">
        <v>310</v>
      </c>
    </row>
    <row r="3443" spans="1:4" x14ac:dyDescent="0.2">
      <c r="A3443" t="s">
        <v>522</v>
      </c>
      <c r="B3443" t="s">
        <v>29</v>
      </c>
      <c r="C3443">
        <v>2012</v>
      </c>
      <c r="D3443">
        <v>317</v>
      </c>
    </row>
    <row r="3444" spans="1:4" x14ac:dyDescent="0.2">
      <c r="A3444" t="s">
        <v>522</v>
      </c>
      <c r="B3444" t="s">
        <v>29</v>
      </c>
      <c r="C3444">
        <v>2013</v>
      </c>
      <c r="D3444">
        <v>318</v>
      </c>
    </row>
    <row r="3445" spans="1:4" x14ac:dyDescent="0.2">
      <c r="A3445" t="s">
        <v>522</v>
      </c>
      <c r="B3445" t="s">
        <v>29</v>
      </c>
      <c r="C3445">
        <v>2014</v>
      </c>
      <c r="D3445">
        <v>355</v>
      </c>
    </row>
    <row r="3446" spans="1:4" x14ac:dyDescent="0.2">
      <c r="A3446" t="s">
        <v>522</v>
      </c>
      <c r="B3446" t="s">
        <v>29</v>
      </c>
      <c r="C3446">
        <v>2015</v>
      </c>
      <c r="D3446">
        <v>327</v>
      </c>
    </row>
    <row r="3447" spans="1:4" x14ac:dyDescent="0.2">
      <c r="A3447" t="s">
        <v>522</v>
      </c>
      <c r="B3447" t="s">
        <v>29</v>
      </c>
      <c r="C3447">
        <v>2016</v>
      </c>
      <c r="D3447">
        <v>292</v>
      </c>
    </row>
    <row r="3448" spans="1:4" x14ac:dyDescent="0.2">
      <c r="A3448" t="s">
        <v>522</v>
      </c>
      <c r="B3448" t="s">
        <v>29</v>
      </c>
      <c r="C3448">
        <v>2017</v>
      </c>
      <c r="D3448">
        <v>365</v>
      </c>
    </row>
    <row r="3449" spans="1:4" x14ac:dyDescent="0.2">
      <c r="A3449" t="s">
        <v>522</v>
      </c>
      <c r="B3449" t="s">
        <v>30</v>
      </c>
      <c r="C3449">
        <v>2009</v>
      </c>
      <c r="D3449">
        <v>0</v>
      </c>
    </row>
    <row r="3450" spans="1:4" x14ac:dyDescent="0.2">
      <c r="A3450" t="s">
        <v>522</v>
      </c>
      <c r="B3450" t="s">
        <v>30</v>
      </c>
      <c r="C3450">
        <v>2010</v>
      </c>
      <c r="D3450">
        <v>0</v>
      </c>
    </row>
    <row r="3451" spans="1:4" x14ac:dyDescent="0.2">
      <c r="A3451" t="s">
        <v>522</v>
      </c>
      <c r="B3451" t="s">
        <v>30</v>
      </c>
      <c r="C3451">
        <v>2011</v>
      </c>
      <c r="D3451">
        <v>0</v>
      </c>
    </row>
    <row r="3452" spans="1:4" x14ac:dyDescent="0.2">
      <c r="A3452" t="s">
        <v>522</v>
      </c>
      <c r="B3452" t="s">
        <v>30</v>
      </c>
      <c r="C3452">
        <v>2012</v>
      </c>
      <c r="D3452">
        <v>0</v>
      </c>
    </row>
    <row r="3453" spans="1:4" x14ac:dyDescent="0.2">
      <c r="A3453" t="s">
        <v>522</v>
      </c>
      <c r="B3453" t="s">
        <v>30</v>
      </c>
      <c r="C3453">
        <v>2013</v>
      </c>
      <c r="D3453">
        <v>14</v>
      </c>
    </row>
    <row r="3454" spans="1:4" x14ac:dyDescent="0.2">
      <c r="A3454" t="s">
        <v>522</v>
      </c>
      <c r="B3454" t="s">
        <v>30</v>
      </c>
      <c r="C3454">
        <v>2014</v>
      </c>
      <c r="D3454">
        <v>0</v>
      </c>
    </row>
    <row r="3455" spans="1:4" x14ac:dyDescent="0.2">
      <c r="A3455" t="s">
        <v>522</v>
      </c>
      <c r="B3455" t="s">
        <v>30</v>
      </c>
      <c r="C3455">
        <v>2015</v>
      </c>
      <c r="D3455">
        <v>0</v>
      </c>
    </row>
    <row r="3456" spans="1:4" x14ac:dyDescent="0.2">
      <c r="A3456" t="s">
        <v>522</v>
      </c>
      <c r="B3456" t="s">
        <v>30</v>
      </c>
      <c r="C3456">
        <v>2016</v>
      </c>
      <c r="D3456">
        <v>0</v>
      </c>
    </row>
    <row r="3457" spans="1:4" x14ac:dyDescent="0.2">
      <c r="A3457" t="s">
        <v>522</v>
      </c>
      <c r="B3457" t="s">
        <v>30</v>
      </c>
      <c r="C3457">
        <v>2017</v>
      </c>
      <c r="D3457">
        <v>0</v>
      </c>
    </row>
    <row r="3458" spans="1:4" x14ac:dyDescent="0.2">
      <c r="A3458" t="s">
        <v>522</v>
      </c>
      <c r="B3458" t="s">
        <v>31</v>
      </c>
      <c r="C3458">
        <v>2009</v>
      </c>
      <c r="D3458">
        <v>10</v>
      </c>
    </row>
    <row r="3459" spans="1:4" x14ac:dyDescent="0.2">
      <c r="A3459" t="s">
        <v>522</v>
      </c>
      <c r="B3459" t="s">
        <v>31</v>
      </c>
      <c r="C3459">
        <v>2010</v>
      </c>
      <c r="D3459">
        <v>0</v>
      </c>
    </row>
    <row r="3460" spans="1:4" x14ac:dyDescent="0.2">
      <c r="A3460" t="s">
        <v>522</v>
      </c>
      <c r="B3460" t="s">
        <v>31</v>
      </c>
      <c r="C3460">
        <v>2011</v>
      </c>
      <c r="D3460">
        <v>0</v>
      </c>
    </row>
    <row r="3461" spans="1:4" x14ac:dyDescent="0.2">
      <c r="A3461" t="s">
        <v>522</v>
      </c>
      <c r="B3461" t="s">
        <v>31</v>
      </c>
      <c r="C3461">
        <v>2012</v>
      </c>
      <c r="D3461">
        <v>21</v>
      </c>
    </row>
    <row r="3462" spans="1:4" x14ac:dyDescent="0.2">
      <c r="A3462" t="s">
        <v>522</v>
      </c>
      <c r="B3462" t="s">
        <v>31</v>
      </c>
      <c r="C3462">
        <v>2013</v>
      </c>
      <c r="D3462">
        <v>11</v>
      </c>
    </row>
    <row r="3463" spans="1:4" x14ac:dyDescent="0.2">
      <c r="A3463" t="s">
        <v>522</v>
      </c>
      <c r="B3463" t="s">
        <v>31</v>
      </c>
      <c r="C3463">
        <v>2014</v>
      </c>
      <c r="D3463">
        <v>36</v>
      </c>
    </row>
    <row r="3464" spans="1:4" x14ac:dyDescent="0.2">
      <c r="A3464" t="s">
        <v>522</v>
      </c>
      <c r="B3464" t="s">
        <v>31</v>
      </c>
      <c r="C3464">
        <v>2015</v>
      </c>
      <c r="D3464">
        <v>25</v>
      </c>
    </row>
    <row r="3465" spans="1:4" x14ac:dyDescent="0.2">
      <c r="A3465" t="s">
        <v>522</v>
      </c>
      <c r="B3465" t="s">
        <v>31</v>
      </c>
      <c r="C3465">
        <v>2016</v>
      </c>
      <c r="D3465">
        <v>14</v>
      </c>
    </row>
    <row r="3466" spans="1:4" x14ac:dyDescent="0.2">
      <c r="A3466" t="s">
        <v>522</v>
      </c>
      <c r="B3466" t="s">
        <v>31</v>
      </c>
      <c r="C3466">
        <v>2017</v>
      </c>
      <c r="D3466">
        <v>33</v>
      </c>
    </row>
    <row r="3467" spans="1:4" x14ac:dyDescent="0.2">
      <c r="A3467" t="s">
        <v>522</v>
      </c>
      <c r="B3467" t="s">
        <v>32</v>
      </c>
      <c r="C3467">
        <v>2009</v>
      </c>
      <c r="D3467">
        <v>101</v>
      </c>
    </row>
    <row r="3468" spans="1:4" x14ac:dyDescent="0.2">
      <c r="A3468" t="s">
        <v>522</v>
      </c>
      <c r="B3468" t="s">
        <v>32</v>
      </c>
      <c r="C3468">
        <v>2010</v>
      </c>
      <c r="D3468">
        <v>121</v>
      </c>
    </row>
    <row r="3469" spans="1:4" x14ac:dyDescent="0.2">
      <c r="A3469" t="s">
        <v>522</v>
      </c>
      <c r="B3469" t="s">
        <v>32</v>
      </c>
      <c r="C3469">
        <v>2011</v>
      </c>
      <c r="D3469">
        <v>115</v>
      </c>
    </row>
    <row r="3470" spans="1:4" x14ac:dyDescent="0.2">
      <c r="A3470" t="s">
        <v>522</v>
      </c>
      <c r="B3470" t="s">
        <v>32</v>
      </c>
      <c r="C3470">
        <v>2012</v>
      </c>
      <c r="D3470">
        <v>152</v>
      </c>
    </row>
    <row r="3471" spans="1:4" x14ac:dyDescent="0.2">
      <c r="A3471" t="s">
        <v>522</v>
      </c>
      <c r="B3471" t="s">
        <v>32</v>
      </c>
      <c r="C3471">
        <v>2013</v>
      </c>
      <c r="D3471">
        <v>92</v>
      </c>
    </row>
    <row r="3472" spans="1:4" x14ac:dyDescent="0.2">
      <c r="A3472" t="s">
        <v>522</v>
      </c>
      <c r="B3472" t="s">
        <v>32</v>
      </c>
      <c r="C3472">
        <v>2014</v>
      </c>
      <c r="D3472">
        <v>170</v>
      </c>
    </row>
    <row r="3473" spans="1:4" x14ac:dyDescent="0.2">
      <c r="A3473" t="s">
        <v>522</v>
      </c>
      <c r="B3473" t="s">
        <v>32</v>
      </c>
      <c r="C3473">
        <v>2015</v>
      </c>
      <c r="D3473">
        <v>157</v>
      </c>
    </row>
    <row r="3474" spans="1:4" x14ac:dyDescent="0.2">
      <c r="A3474" t="s">
        <v>522</v>
      </c>
      <c r="B3474" t="s">
        <v>32</v>
      </c>
      <c r="C3474">
        <v>2016</v>
      </c>
      <c r="D3474">
        <v>144</v>
      </c>
    </row>
    <row r="3475" spans="1:4" x14ac:dyDescent="0.2">
      <c r="A3475" t="s">
        <v>522</v>
      </c>
      <c r="B3475" t="s">
        <v>32</v>
      </c>
      <c r="C3475">
        <v>2017</v>
      </c>
      <c r="D3475">
        <v>115</v>
      </c>
    </row>
    <row r="3476" spans="1:4" x14ac:dyDescent="0.2">
      <c r="A3476" t="s">
        <v>522</v>
      </c>
      <c r="B3476" t="s">
        <v>33</v>
      </c>
      <c r="C3476">
        <v>2009</v>
      </c>
      <c r="D3476">
        <v>0</v>
      </c>
    </row>
    <row r="3477" spans="1:4" x14ac:dyDescent="0.2">
      <c r="A3477" t="s">
        <v>522</v>
      </c>
      <c r="B3477" t="s">
        <v>33</v>
      </c>
      <c r="C3477">
        <v>2010</v>
      </c>
      <c r="D3477">
        <v>0</v>
      </c>
    </row>
    <row r="3478" spans="1:4" x14ac:dyDescent="0.2">
      <c r="A3478" t="s">
        <v>522</v>
      </c>
      <c r="B3478" t="s">
        <v>33</v>
      </c>
      <c r="C3478">
        <v>2011</v>
      </c>
      <c r="D3478">
        <v>10</v>
      </c>
    </row>
    <row r="3479" spans="1:4" x14ac:dyDescent="0.2">
      <c r="A3479" t="s">
        <v>522</v>
      </c>
      <c r="B3479" t="s">
        <v>33</v>
      </c>
      <c r="C3479">
        <v>2012</v>
      </c>
      <c r="D3479">
        <v>0</v>
      </c>
    </row>
    <row r="3480" spans="1:4" x14ac:dyDescent="0.2">
      <c r="A3480" t="s">
        <v>522</v>
      </c>
      <c r="B3480" t="s">
        <v>33</v>
      </c>
      <c r="C3480">
        <v>2013</v>
      </c>
      <c r="D3480">
        <v>11</v>
      </c>
    </row>
    <row r="3481" spans="1:4" x14ac:dyDescent="0.2">
      <c r="A3481" t="s">
        <v>522</v>
      </c>
      <c r="B3481" t="s">
        <v>33</v>
      </c>
      <c r="C3481">
        <v>2014</v>
      </c>
      <c r="D3481">
        <v>0</v>
      </c>
    </row>
    <row r="3482" spans="1:4" x14ac:dyDescent="0.2">
      <c r="A3482" t="s">
        <v>522</v>
      </c>
      <c r="B3482" t="s">
        <v>33</v>
      </c>
      <c r="C3482">
        <v>2015</v>
      </c>
      <c r="D3482">
        <v>0</v>
      </c>
    </row>
    <row r="3483" spans="1:4" x14ac:dyDescent="0.2">
      <c r="A3483" t="s">
        <v>522</v>
      </c>
      <c r="B3483" t="s">
        <v>33</v>
      </c>
      <c r="C3483">
        <v>2016</v>
      </c>
      <c r="D3483">
        <v>0</v>
      </c>
    </row>
    <row r="3484" spans="1:4" x14ac:dyDescent="0.2">
      <c r="A3484" t="s">
        <v>522</v>
      </c>
      <c r="B3484" t="s">
        <v>33</v>
      </c>
      <c r="C3484">
        <v>2017</v>
      </c>
      <c r="D3484">
        <v>14</v>
      </c>
    </row>
    <row r="3485" spans="1:4" x14ac:dyDescent="0.2">
      <c r="A3485" t="s">
        <v>522</v>
      </c>
      <c r="B3485" t="s">
        <v>34</v>
      </c>
      <c r="C3485">
        <v>2009</v>
      </c>
      <c r="D3485">
        <v>363</v>
      </c>
    </row>
    <row r="3486" spans="1:4" x14ac:dyDescent="0.2">
      <c r="A3486" t="s">
        <v>522</v>
      </c>
      <c r="B3486" t="s">
        <v>34</v>
      </c>
      <c r="C3486">
        <v>2010</v>
      </c>
      <c r="D3486">
        <v>286</v>
      </c>
    </row>
    <row r="3487" spans="1:4" x14ac:dyDescent="0.2">
      <c r="A3487" t="s">
        <v>522</v>
      </c>
      <c r="B3487" t="s">
        <v>34</v>
      </c>
      <c r="C3487">
        <v>2011</v>
      </c>
      <c r="D3487">
        <v>292</v>
      </c>
    </row>
    <row r="3488" spans="1:4" x14ac:dyDescent="0.2">
      <c r="A3488" t="s">
        <v>522</v>
      </c>
      <c r="B3488" t="s">
        <v>34</v>
      </c>
      <c r="C3488">
        <v>2012</v>
      </c>
      <c r="D3488">
        <v>283</v>
      </c>
    </row>
    <row r="3489" spans="1:4" x14ac:dyDescent="0.2">
      <c r="A3489" t="s">
        <v>522</v>
      </c>
      <c r="B3489" t="s">
        <v>34</v>
      </c>
      <c r="C3489">
        <v>2013</v>
      </c>
      <c r="D3489">
        <v>334</v>
      </c>
    </row>
    <row r="3490" spans="1:4" x14ac:dyDescent="0.2">
      <c r="A3490" t="s">
        <v>522</v>
      </c>
      <c r="B3490" t="s">
        <v>34</v>
      </c>
      <c r="C3490">
        <v>2014</v>
      </c>
      <c r="D3490">
        <v>274</v>
      </c>
    </row>
    <row r="3491" spans="1:4" x14ac:dyDescent="0.2">
      <c r="A3491" t="s">
        <v>522</v>
      </c>
      <c r="B3491" t="s">
        <v>34</v>
      </c>
      <c r="C3491">
        <v>2015</v>
      </c>
      <c r="D3491">
        <v>331</v>
      </c>
    </row>
    <row r="3492" spans="1:4" x14ac:dyDescent="0.2">
      <c r="A3492" t="s">
        <v>522</v>
      </c>
      <c r="B3492" t="s">
        <v>34</v>
      </c>
      <c r="C3492">
        <v>2016</v>
      </c>
      <c r="D3492">
        <v>281</v>
      </c>
    </row>
    <row r="3493" spans="1:4" x14ac:dyDescent="0.2">
      <c r="A3493" t="s">
        <v>522</v>
      </c>
      <c r="B3493" t="s">
        <v>34</v>
      </c>
      <c r="C3493">
        <v>2017</v>
      </c>
      <c r="D3493">
        <v>343</v>
      </c>
    </row>
    <row r="3494" spans="1:4" x14ac:dyDescent="0.2">
      <c r="A3494" t="s">
        <v>522</v>
      </c>
      <c r="B3494" t="s">
        <v>35</v>
      </c>
      <c r="C3494">
        <v>2009</v>
      </c>
      <c r="D3494">
        <v>0</v>
      </c>
    </row>
    <row r="3495" spans="1:4" x14ac:dyDescent="0.2">
      <c r="A3495" t="s">
        <v>522</v>
      </c>
      <c r="B3495" t="s">
        <v>35</v>
      </c>
      <c r="C3495">
        <v>2010</v>
      </c>
      <c r="D3495">
        <v>23</v>
      </c>
    </row>
    <row r="3496" spans="1:4" x14ac:dyDescent="0.2">
      <c r="A3496" t="s">
        <v>522</v>
      </c>
      <c r="B3496" t="s">
        <v>35</v>
      </c>
      <c r="C3496">
        <v>2011</v>
      </c>
      <c r="D3496">
        <v>24</v>
      </c>
    </row>
    <row r="3497" spans="1:4" x14ac:dyDescent="0.2">
      <c r="A3497" t="s">
        <v>522</v>
      </c>
      <c r="B3497" t="s">
        <v>35</v>
      </c>
      <c r="C3497">
        <v>2012</v>
      </c>
      <c r="D3497">
        <v>10</v>
      </c>
    </row>
    <row r="3498" spans="1:4" x14ac:dyDescent="0.2">
      <c r="A3498" t="s">
        <v>522</v>
      </c>
      <c r="B3498" t="s">
        <v>35</v>
      </c>
      <c r="C3498">
        <v>2013</v>
      </c>
      <c r="D3498">
        <v>45</v>
      </c>
    </row>
    <row r="3499" spans="1:4" x14ac:dyDescent="0.2">
      <c r="A3499" t="s">
        <v>522</v>
      </c>
      <c r="B3499" t="s">
        <v>35</v>
      </c>
      <c r="C3499">
        <v>2014</v>
      </c>
      <c r="D3499">
        <v>22</v>
      </c>
    </row>
    <row r="3500" spans="1:4" x14ac:dyDescent="0.2">
      <c r="A3500" t="s">
        <v>522</v>
      </c>
      <c r="B3500" t="s">
        <v>35</v>
      </c>
      <c r="C3500">
        <v>2015</v>
      </c>
      <c r="D3500">
        <v>30</v>
      </c>
    </row>
    <row r="3501" spans="1:4" x14ac:dyDescent="0.2">
      <c r="A3501" t="s">
        <v>522</v>
      </c>
      <c r="B3501" t="s">
        <v>35</v>
      </c>
      <c r="C3501">
        <v>2016</v>
      </c>
      <c r="D3501">
        <v>38</v>
      </c>
    </row>
    <row r="3502" spans="1:4" x14ac:dyDescent="0.2">
      <c r="A3502" t="s">
        <v>522</v>
      </c>
      <c r="B3502" t="s">
        <v>35</v>
      </c>
      <c r="C3502">
        <v>2017</v>
      </c>
      <c r="D3502">
        <v>55</v>
      </c>
    </row>
    <row r="3503" spans="1:4" x14ac:dyDescent="0.2">
      <c r="A3503" t="s">
        <v>522</v>
      </c>
      <c r="B3503" t="s">
        <v>36</v>
      </c>
      <c r="C3503">
        <v>2009</v>
      </c>
      <c r="D3503">
        <v>1254</v>
      </c>
    </row>
    <row r="3504" spans="1:4" x14ac:dyDescent="0.2">
      <c r="A3504" t="s">
        <v>522</v>
      </c>
      <c r="B3504" t="s">
        <v>36</v>
      </c>
      <c r="C3504">
        <v>2010</v>
      </c>
      <c r="D3504">
        <v>1269</v>
      </c>
    </row>
    <row r="3505" spans="1:4" x14ac:dyDescent="0.2">
      <c r="A3505" t="s">
        <v>522</v>
      </c>
      <c r="B3505" t="s">
        <v>36</v>
      </c>
      <c r="C3505">
        <v>2011</v>
      </c>
      <c r="D3505">
        <v>1268</v>
      </c>
    </row>
    <row r="3506" spans="1:4" x14ac:dyDescent="0.2">
      <c r="A3506" t="s">
        <v>522</v>
      </c>
      <c r="B3506" t="s">
        <v>36</v>
      </c>
      <c r="C3506">
        <v>2012</v>
      </c>
      <c r="D3506">
        <v>1152</v>
      </c>
    </row>
    <row r="3507" spans="1:4" x14ac:dyDescent="0.2">
      <c r="A3507" t="s">
        <v>522</v>
      </c>
      <c r="B3507" t="s">
        <v>36</v>
      </c>
      <c r="C3507">
        <v>2013</v>
      </c>
      <c r="D3507">
        <v>1216</v>
      </c>
    </row>
    <row r="3508" spans="1:4" x14ac:dyDescent="0.2">
      <c r="A3508" t="s">
        <v>522</v>
      </c>
      <c r="B3508" t="s">
        <v>36</v>
      </c>
      <c r="C3508">
        <v>2014</v>
      </c>
      <c r="D3508">
        <v>1171</v>
      </c>
    </row>
    <row r="3509" spans="1:4" x14ac:dyDescent="0.2">
      <c r="A3509" t="s">
        <v>522</v>
      </c>
      <c r="B3509" t="s">
        <v>36</v>
      </c>
      <c r="C3509">
        <v>2015</v>
      </c>
      <c r="D3509">
        <v>1214</v>
      </c>
    </row>
    <row r="3510" spans="1:4" x14ac:dyDescent="0.2">
      <c r="A3510" t="s">
        <v>522</v>
      </c>
      <c r="B3510" t="s">
        <v>36</v>
      </c>
      <c r="C3510">
        <v>2016</v>
      </c>
      <c r="D3510">
        <v>1127</v>
      </c>
    </row>
    <row r="3511" spans="1:4" x14ac:dyDescent="0.2">
      <c r="A3511" t="s">
        <v>522</v>
      </c>
      <c r="B3511" t="s">
        <v>36</v>
      </c>
      <c r="C3511">
        <v>2017</v>
      </c>
      <c r="D3511">
        <v>1134</v>
      </c>
    </row>
    <row r="3512" spans="1:4" x14ac:dyDescent="0.2">
      <c r="A3512" t="s">
        <v>522</v>
      </c>
      <c r="B3512" t="s">
        <v>37</v>
      </c>
      <c r="C3512">
        <v>2009</v>
      </c>
      <c r="D3512">
        <v>475</v>
      </c>
    </row>
    <row r="3513" spans="1:4" x14ac:dyDescent="0.2">
      <c r="A3513" t="s">
        <v>522</v>
      </c>
      <c r="B3513" t="s">
        <v>37</v>
      </c>
      <c r="C3513">
        <v>2010</v>
      </c>
      <c r="D3513">
        <v>440</v>
      </c>
    </row>
    <row r="3514" spans="1:4" x14ac:dyDescent="0.2">
      <c r="A3514" t="s">
        <v>522</v>
      </c>
      <c r="B3514" t="s">
        <v>37</v>
      </c>
      <c r="C3514">
        <v>2011</v>
      </c>
      <c r="D3514">
        <v>412</v>
      </c>
    </row>
    <row r="3515" spans="1:4" x14ac:dyDescent="0.2">
      <c r="A3515" t="s">
        <v>522</v>
      </c>
      <c r="B3515" t="s">
        <v>37</v>
      </c>
      <c r="C3515">
        <v>2012</v>
      </c>
      <c r="D3515">
        <v>510</v>
      </c>
    </row>
    <row r="3516" spans="1:4" x14ac:dyDescent="0.2">
      <c r="A3516" t="s">
        <v>522</v>
      </c>
      <c r="B3516" t="s">
        <v>37</v>
      </c>
      <c r="C3516">
        <v>2013</v>
      </c>
      <c r="D3516">
        <v>501</v>
      </c>
    </row>
    <row r="3517" spans="1:4" x14ac:dyDescent="0.2">
      <c r="A3517" t="s">
        <v>522</v>
      </c>
      <c r="B3517" t="s">
        <v>37</v>
      </c>
      <c r="C3517">
        <v>2014</v>
      </c>
      <c r="D3517">
        <v>479</v>
      </c>
    </row>
    <row r="3518" spans="1:4" x14ac:dyDescent="0.2">
      <c r="A3518" t="s">
        <v>522</v>
      </c>
      <c r="B3518" t="s">
        <v>37</v>
      </c>
      <c r="C3518">
        <v>2015</v>
      </c>
      <c r="D3518">
        <v>510</v>
      </c>
    </row>
    <row r="3519" spans="1:4" x14ac:dyDescent="0.2">
      <c r="A3519" t="s">
        <v>522</v>
      </c>
      <c r="B3519" t="s">
        <v>37</v>
      </c>
      <c r="C3519">
        <v>2016</v>
      </c>
      <c r="D3519">
        <v>487</v>
      </c>
    </row>
    <row r="3520" spans="1:4" x14ac:dyDescent="0.2">
      <c r="A3520" t="s">
        <v>522</v>
      </c>
      <c r="B3520" t="s">
        <v>37</v>
      </c>
      <c r="C3520">
        <v>2017</v>
      </c>
      <c r="D3520">
        <v>514</v>
      </c>
    </row>
    <row r="3521" spans="1:4" x14ac:dyDescent="0.2">
      <c r="A3521" t="s">
        <v>522</v>
      </c>
      <c r="B3521" t="s">
        <v>38</v>
      </c>
      <c r="C3521">
        <v>2009</v>
      </c>
      <c r="D3521">
        <v>0</v>
      </c>
    </row>
    <row r="3522" spans="1:4" x14ac:dyDescent="0.2">
      <c r="A3522" t="s">
        <v>522</v>
      </c>
      <c r="B3522" t="s">
        <v>38</v>
      </c>
      <c r="C3522">
        <v>2010</v>
      </c>
      <c r="D3522">
        <v>0</v>
      </c>
    </row>
    <row r="3523" spans="1:4" x14ac:dyDescent="0.2">
      <c r="A3523" t="s">
        <v>522</v>
      </c>
      <c r="B3523" t="s">
        <v>38</v>
      </c>
      <c r="C3523">
        <v>2011</v>
      </c>
      <c r="D3523">
        <v>0</v>
      </c>
    </row>
    <row r="3524" spans="1:4" x14ac:dyDescent="0.2">
      <c r="A3524" t="s">
        <v>522</v>
      </c>
      <c r="B3524" t="s">
        <v>38</v>
      </c>
      <c r="C3524">
        <v>2012</v>
      </c>
      <c r="D3524">
        <v>0</v>
      </c>
    </row>
    <row r="3525" spans="1:4" x14ac:dyDescent="0.2">
      <c r="A3525" t="s">
        <v>522</v>
      </c>
      <c r="B3525" t="s">
        <v>38</v>
      </c>
      <c r="C3525">
        <v>2013</v>
      </c>
      <c r="D3525">
        <v>0</v>
      </c>
    </row>
    <row r="3526" spans="1:4" x14ac:dyDescent="0.2">
      <c r="A3526" t="s">
        <v>522</v>
      </c>
      <c r="B3526" t="s">
        <v>38</v>
      </c>
      <c r="C3526">
        <v>2014</v>
      </c>
      <c r="D3526">
        <v>11</v>
      </c>
    </row>
    <row r="3527" spans="1:4" x14ac:dyDescent="0.2">
      <c r="A3527" t="s">
        <v>522</v>
      </c>
      <c r="B3527" t="s">
        <v>38</v>
      </c>
      <c r="C3527">
        <v>2015</v>
      </c>
      <c r="D3527">
        <v>0</v>
      </c>
    </row>
    <row r="3528" spans="1:4" x14ac:dyDescent="0.2">
      <c r="A3528" t="s">
        <v>522</v>
      </c>
      <c r="B3528" t="s">
        <v>38</v>
      </c>
      <c r="C3528">
        <v>2016</v>
      </c>
      <c r="D3528">
        <v>0</v>
      </c>
    </row>
    <row r="3529" spans="1:4" x14ac:dyDescent="0.2">
      <c r="A3529" t="s">
        <v>522</v>
      </c>
      <c r="B3529" t="s">
        <v>38</v>
      </c>
      <c r="C3529">
        <v>2017</v>
      </c>
      <c r="D3529">
        <v>0</v>
      </c>
    </row>
    <row r="3530" spans="1:4" x14ac:dyDescent="0.2">
      <c r="A3530" t="s">
        <v>522</v>
      </c>
      <c r="B3530" t="s">
        <v>39</v>
      </c>
      <c r="C3530">
        <v>2009</v>
      </c>
      <c r="D3530">
        <v>570</v>
      </c>
    </row>
    <row r="3531" spans="1:4" x14ac:dyDescent="0.2">
      <c r="A3531" t="s">
        <v>522</v>
      </c>
      <c r="B3531" t="s">
        <v>39</v>
      </c>
      <c r="C3531">
        <v>2010</v>
      </c>
      <c r="D3531">
        <v>532</v>
      </c>
    </row>
    <row r="3532" spans="1:4" x14ac:dyDescent="0.2">
      <c r="A3532" t="s">
        <v>522</v>
      </c>
      <c r="B3532" t="s">
        <v>39</v>
      </c>
      <c r="C3532">
        <v>2011</v>
      </c>
      <c r="D3532">
        <v>592</v>
      </c>
    </row>
    <row r="3533" spans="1:4" x14ac:dyDescent="0.2">
      <c r="A3533" t="s">
        <v>522</v>
      </c>
      <c r="B3533" t="s">
        <v>39</v>
      </c>
      <c r="C3533">
        <v>2012</v>
      </c>
      <c r="D3533">
        <v>574</v>
      </c>
    </row>
    <row r="3534" spans="1:4" x14ac:dyDescent="0.2">
      <c r="A3534" t="s">
        <v>522</v>
      </c>
      <c r="B3534" t="s">
        <v>39</v>
      </c>
      <c r="C3534">
        <v>2013</v>
      </c>
      <c r="D3534">
        <v>641</v>
      </c>
    </row>
    <row r="3535" spans="1:4" x14ac:dyDescent="0.2">
      <c r="A3535" t="s">
        <v>522</v>
      </c>
      <c r="B3535" t="s">
        <v>39</v>
      </c>
      <c r="C3535">
        <v>2014</v>
      </c>
      <c r="D3535">
        <v>590</v>
      </c>
    </row>
    <row r="3536" spans="1:4" x14ac:dyDescent="0.2">
      <c r="A3536" t="s">
        <v>522</v>
      </c>
      <c r="B3536" t="s">
        <v>39</v>
      </c>
      <c r="C3536">
        <v>2015</v>
      </c>
      <c r="D3536">
        <v>596</v>
      </c>
    </row>
    <row r="3537" spans="1:4" x14ac:dyDescent="0.2">
      <c r="A3537" t="s">
        <v>522</v>
      </c>
      <c r="B3537" t="s">
        <v>39</v>
      </c>
      <c r="C3537">
        <v>2016</v>
      </c>
      <c r="D3537">
        <v>539</v>
      </c>
    </row>
    <row r="3538" spans="1:4" x14ac:dyDescent="0.2">
      <c r="A3538" t="s">
        <v>522</v>
      </c>
      <c r="B3538" t="s">
        <v>39</v>
      </c>
      <c r="C3538">
        <v>2017</v>
      </c>
      <c r="D3538">
        <v>544</v>
      </c>
    </row>
    <row r="3539" spans="1:4" x14ac:dyDescent="0.2">
      <c r="A3539" t="s">
        <v>522</v>
      </c>
      <c r="B3539" t="s">
        <v>40</v>
      </c>
      <c r="C3539">
        <v>2009</v>
      </c>
      <c r="D3539">
        <v>234</v>
      </c>
    </row>
    <row r="3540" spans="1:4" x14ac:dyDescent="0.2">
      <c r="A3540" t="s">
        <v>522</v>
      </c>
      <c r="B3540" t="s">
        <v>40</v>
      </c>
      <c r="C3540">
        <v>2010</v>
      </c>
      <c r="D3540">
        <v>225</v>
      </c>
    </row>
    <row r="3541" spans="1:4" x14ac:dyDescent="0.2">
      <c r="A3541" t="s">
        <v>522</v>
      </c>
      <c r="B3541" t="s">
        <v>40</v>
      </c>
      <c r="C3541">
        <v>2011</v>
      </c>
      <c r="D3541">
        <v>219</v>
      </c>
    </row>
    <row r="3542" spans="1:4" x14ac:dyDescent="0.2">
      <c r="A3542" t="s">
        <v>522</v>
      </c>
      <c r="B3542" t="s">
        <v>40</v>
      </c>
      <c r="C3542">
        <v>2012</v>
      </c>
      <c r="D3542">
        <v>112</v>
      </c>
    </row>
    <row r="3543" spans="1:4" x14ac:dyDescent="0.2">
      <c r="A3543" t="s">
        <v>522</v>
      </c>
      <c r="B3543" t="s">
        <v>40</v>
      </c>
      <c r="C3543">
        <v>2013</v>
      </c>
      <c r="D3543">
        <v>135</v>
      </c>
    </row>
    <row r="3544" spans="1:4" x14ac:dyDescent="0.2">
      <c r="A3544" t="s">
        <v>522</v>
      </c>
      <c r="B3544" t="s">
        <v>40</v>
      </c>
      <c r="C3544">
        <v>2014</v>
      </c>
      <c r="D3544">
        <v>133</v>
      </c>
    </row>
    <row r="3545" spans="1:4" x14ac:dyDescent="0.2">
      <c r="A3545" t="s">
        <v>522</v>
      </c>
      <c r="B3545" t="s">
        <v>40</v>
      </c>
      <c r="C3545">
        <v>2015</v>
      </c>
      <c r="D3545">
        <v>206</v>
      </c>
    </row>
    <row r="3546" spans="1:4" x14ac:dyDescent="0.2">
      <c r="A3546" t="s">
        <v>522</v>
      </c>
      <c r="B3546" t="s">
        <v>40</v>
      </c>
      <c r="C3546">
        <v>2016</v>
      </c>
      <c r="D3546">
        <v>108</v>
      </c>
    </row>
    <row r="3547" spans="1:4" x14ac:dyDescent="0.2">
      <c r="A3547" t="s">
        <v>522</v>
      </c>
      <c r="B3547" t="s">
        <v>40</v>
      </c>
      <c r="C3547">
        <v>2017</v>
      </c>
      <c r="D3547">
        <v>136</v>
      </c>
    </row>
    <row r="3548" spans="1:4" x14ac:dyDescent="0.2">
      <c r="A3548" t="s">
        <v>522</v>
      </c>
      <c r="B3548" t="s">
        <v>41</v>
      </c>
      <c r="C3548">
        <v>2009</v>
      </c>
      <c r="D3548">
        <v>88</v>
      </c>
    </row>
    <row r="3549" spans="1:4" x14ac:dyDescent="0.2">
      <c r="A3549" t="s">
        <v>522</v>
      </c>
      <c r="B3549" t="s">
        <v>41</v>
      </c>
      <c r="C3549">
        <v>2010</v>
      </c>
      <c r="D3549">
        <v>34</v>
      </c>
    </row>
    <row r="3550" spans="1:4" x14ac:dyDescent="0.2">
      <c r="A3550" t="s">
        <v>522</v>
      </c>
      <c r="B3550" t="s">
        <v>41</v>
      </c>
      <c r="C3550">
        <v>2011</v>
      </c>
      <c r="D3550">
        <v>34</v>
      </c>
    </row>
    <row r="3551" spans="1:4" x14ac:dyDescent="0.2">
      <c r="A3551" t="s">
        <v>522</v>
      </c>
      <c r="B3551" t="s">
        <v>41</v>
      </c>
      <c r="C3551">
        <v>2012</v>
      </c>
      <c r="D3551">
        <v>32</v>
      </c>
    </row>
    <row r="3552" spans="1:4" x14ac:dyDescent="0.2">
      <c r="A3552" t="s">
        <v>522</v>
      </c>
      <c r="B3552" t="s">
        <v>41</v>
      </c>
      <c r="C3552">
        <v>2013</v>
      </c>
      <c r="D3552">
        <v>67</v>
      </c>
    </row>
    <row r="3553" spans="1:4" x14ac:dyDescent="0.2">
      <c r="A3553" t="s">
        <v>522</v>
      </c>
      <c r="B3553" t="s">
        <v>41</v>
      </c>
      <c r="C3553">
        <v>2014</v>
      </c>
      <c r="D3553">
        <v>37</v>
      </c>
    </row>
    <row r="3554" spans="1:4" x14ac:dyDescent="0.2">
      <c r="A3554" t="s">
        <v>522</v>
      </c>
      <c r="B3554" t="s">
        <v>41</v>
      </c>
      <c r="C3554">
        <v>2015</v>
      </c>
      <c r="D3554">
        <v>48</v>
      </c>
    </row>
    <row r="3555" spans="1:4" x14ac:dyDescent="0.2">
      <c r="A3555" t="s">
        <v>522</v>
      </c>
      <c r="B3555" t="s">
        <v>41</v>
      </c>
      <c r="C3555">
        <v>2016</v>
      </c>
      <c r="D3555">
        <v>45</v>
      </c>
    </row>
    <row r="3556" spans="1:4" x14ac:dyDescent="0.2">
      <c r="A3556" t="s">
        <v>522</v>
      </c>
      <c r="B3556" t="s">
        <v>41</v>
      </c>
      <c r="C3556">
        <v>2017</v>
      </c>
      <c r="D3556">
        <v>90</v>
      </c>
    </row>
    <row r="3557" spans="1:4" x14ac:dyDescent="0.2">
      <c r="A3557" t="s">
        <v>522</v>
      </c>
      <c r="B3557" t="s">
        <v>42</v>
      </c>
      <c r="C3557">
        <v>2009</v>
      </c>
      <c r="D3557">
        <v>686</v>
      </c>
    </row>
    <row r="3558" spans="1:4" x14ac:dyDescent="0.2">
      <c r="A3558" t="s">
        <v>522</v>
      </c>
      <c r="B3558" t="s">
        <v>42</v>
      </c>
      <c r="C3558">
        <v>2010</v>
      </c>
      <c r="D3558">
        <v>615</v>
      </c>
    </row>
    <row r="3559" spans="1:4" x14ac:dyDescent="0.2">
      <c r="A3559" t="s">
        <v>522</v>
      </c>
      <c r="B3559" t="s">
        <v>42</v>
      </c>
      <c r="C3559">
        <v>2011</v>
      </c>
      <c r="D3559">
        <v>691</v>
      </c>
    </row>
    <row r="3560" spans="1:4" x14ac:dyDescent="0.2">
      <c r="A3560" t="s">
        <v>522</v>
      </c>
      <c r="B3560" t="s">
        <v>42</v>
      </c>
      <c r="C3560">
        <v>2012</v>
      </c>
      <c r="D3560">
        <v>646</v>
      </c>
    </row>
    <row r="3561" spans="1:4" x14ac:dyDescent="0.2">
      <c r="A3561" t="s">
        <v>522</v>
      </c>
      <c r="B3561" t="s">
        <v>42</v>
      </c>
      <c r="C3561">
        <v>2013</v>
      </c>
      <c r="D3561">
        <v>708</v>
      </c>
    </row>
    <row r="3562" spans="1:4" x14ac:dyDescent="0.2">
      <c r="A3562" t="s">
        <v>522</v>
      </c>
      <c r="B3562" t="s">
        <v>42</v>
      </c>
      <c r="C3562">
        <v>2014</v>
      </c>
      <c r="D3562">
        <v>611</v>
      </c>
    </row>
    <row r="3563" spans="1:4" x14ac:dyDescent="0.2">
      <c r="A3563" t="s">
        <v>522</v>
      </c>
      <c r="B3563" t="s">
        <v>42</v>
      </c>
      <c r="C3563">
        <v>2015</v>
      </c>
      <c r="D3563">
        <v>697</v>
      </c>
    </row>
    <row r="3564" spans="1:4" x14ac:dyDescent="0.2">
      <c r="A3564" t="s">
        <v>522</v>
      </c>
      <c r="B3564" t="s">
        <v>42</v>
      </c>
      <c r="C3564">
        <v>2016</v>
      </c>
      <c r="D3564">
        <v>624</v>
      </c>
    </row>
    <row r="3565" spans="1:4" x14ac:dyDescent="0.2">
      <c r="A3565" t="s">
        <v>522</v>
      </c>
      <c r="B3565" t="s">
        <v>42</v>
      </c>
      <c r="C3565">
        <v>2017</v>
      </c>
      <c r="D3565">
        <v>611</v>
      </c>
    </row>
    <row r="3566" spans="1:4" x14ac:dyDescent="0.2">
      <c r="A3566" t="s">
        <v>522</v>
      </c>
      <c r="B3566" t="s">
        <v>43</v>
      </c>
      <c r="C3566">
        <v>2009</v>
      </c>
      <c r="D3566">
        <v>12</v>
      </c>
    </row>
    <row r="3567" spans="1:4" x14ac:dyDescent="0.2">
      <c r="A3567" t="s">
        <v>522</v>
      </c>
      <c r="B3567" t="s">
        <v>43</v>
      </c>
      <c r="C3567">
        <v>2010</v>
      </c>
      <c r="D3567">
        <v>10</v>
      </c>
    </row>
    <row r="3568" spans="1:4" x14ac:dyDescent="0.2">
      <c r="A3568" t="s">
        <v>522</v>
      </c>
      <c r="B3568" t="s">
        <v>43</v>
      </c>
      <c r="C3568">
        <v>2011</v>
      </c>
      <c r="D3568">
        <v>0</v>
      </c>
    </row>
    <row r="3569" spans="1:4" x14ac:dyDescent="0.2">
      <c r="A3569" t="s">
        <v>522</v>
      </c>
      <c r="B3569" t="s">
        <v>43</v>
      </c>
      <c r="C3569">
        <v>2012</v>
      </c>
      <c r="D3569">
        <v>0</v>
      </c>
    </row>
    <row r="3570" spans="1:4" x14ac:dyDescent="0.2">
      <c r="A3570" t="s">
        <v>522</v>
      </c>
      <c r="B3570" t="s">
        <v>43</v>
      </c>
      <c r="C3570">
        <v>2013</v>
      </c>
      <c r="D3570">
        <v>10</v>
      </c>
    </row>
    <row r="3571" spans="1:4" x14ac:dyDescent="0.2">
      <c r="A3571" t="s">
        <v>522</v>
      </c>
      <c r="B3571" t="s">
        <v>43</v>
      </c>
      <c r="C3571">
        <v>2014</v>
      </c>
      <c r="D3571">
        <v>0</v>
      </c>
    </row>
    <row r="3572" spans="1:4" x14ac:dyDescent="0.2">
      <c r="A3572" t="s">
        <v>522</v>
      </c>
      <c r="B3572" t="s">
        <v>43</v>
      </c>
      <c r="C3572">
        <v>2015</v>
      </c>
      <c r="D3572">
        <v>0</v>
      </c>
    </row>
    <row r="3573" spans="1:4" x14ac:dyDescent="0.2">
      <c r="A3573" t="s">
        <v>522</v>
      </c>
      <c r="B3573" t="s">
        <v>43</v>
      </c>
      <c r="C3573">
        <v>2016</v>
      </c>
      <c r="D3573">
        <v>0</v>
      </c>
    </row>
    <row r="3574" spans="1:4" x14ac:dyDescent="0.2">
      <c r="A3574" t="s">
        <v>522</v>
      </c>
      <c r="B3574" t="s">
        <v>43</v>
      </c>
      <c r="C3574">
        <v>2017</v>
      </c>
      <c r="D3574">
        <v>0</v>
      </c>
    </row>
    <row r="3575" spans="1:4" x14ac:dyDescent="0.2">
      <c r="A3575" t="s">
        <v>522</v>
      </c>
      <c r="B3575" t="s">
        <v>44</v>
      </c>
      <c r="C3575">
        <v>2009</v>
      </c>
      <c r="D3575">
        <v>197</v>
      </c>
    </row>
    <row r="3576" spans="1:4" x14ac:dyDescent="0.2">
      <c r="A3576" t="s">
        <v>522</v>
      </c>
      <c r="B3576" t="s">
        <v>44</v>
      </c>
      <c r="C3576">
        <v>2010</v>
      </c>
      <c r="D3576">
        <v>208</v>
      </c>
    </row>
    <row r="3577" spans="1:4" x14ac:dyDescent="0.2">
      <c r="A3577" t="s">
        <v>522</v>
      </c>
      <c r="B3577" t="s">
        <v>44</v>
      </c>
      <c r="C3577">
        <v>2011</v>
      </c>
      <c r="D3577">
        <v>212</v>
      </c>
    </row>
    <row r="3578" spans="1:4" x14ac:dyDescent="0.2">
      <c r="A3578" t="s">
        <v>522</v>
      </c>
      <c r="B3578" t="s">
        <v>44</v>
      </c>
      <c r="C3578">
        <v>2012</v>
      </c>
      <c r="D3578">
        <v>202</v>
      </c>
    </row>
    <row r="3579" spans="1:4" x14ac:dyDescent="0.2">
      <c r="A3579" t="s">
        <v>522</v>
      </c>
      <c r="B3579" t="s">
        <v>44</v>
      </c>
      <c r="C3579">
        <v>2013</v>
      </c>
      <c r="D3579">
        <v>171</v>
      </c>
    </row>
    <row r="3580" spans="1:4" x14ac:dyDescent="0.2">
      <c r="A3580" t="s">
        <v>522</v>
      </c>
      <c r="B3580" t="s">
        <v>44</v>
      </c>
      <c r="C3580">
        <v>2014</v>
      </c>
      <c r="D3580">
        <v>160</v>
      </c>
    </row>
    <row r="3581" spans="1:4" x14ac:dyDescent="0.2">
      <c r="A3581" t="s">
        <v>522</v>
      </c>
      <c r="B3581" t="s">
        <v>44</v>
      </c>
      <c r="C3581">
        <v>2015</v>
      </c>
      <c r="D3581">
        <v>221</v>
      </c>
    </row>
    <row r="3582" spans="1:4" x14ac:dyDescent="0.2">
      <c r="A3582" t="s">
        <v>522</v>
      </c>
      <c r="B3582" t="s">
        <v>44</v>
      </c>
      <c r="C3582">
        <v>2016</v>
      </c>
      <c r="D3582">
        <v>156</v>
      </c>
    </row>
    <row r="3583" spans="1:4" x14ac:dyDescent="0.2">
      <c r="A3583" t="s">
        <v>522</v>
      </c>
      <c r="B3583" t="s">
        <v>44</v>
      </c>
      <c r="C3583">
        <v>2017</v>
      </c>
      <c r="D3583">
        <v>207</v>
      </c>
    </row>
    <row r="3584" spans="1:4" x14ac:dyDescent="0.2">
      <c r="A3584" t="s">
        <v>522</v>
      </c>
      <c r="B3584" t="s">
        <v>45</v>
      </c>
      <c r="C3584">
        <v>2009</v>
      </c>
      <c r="D3584">
        <v>0</v>
      </c>
    </row>
    <row r="3585" spans="1:4" x14ac:dyDescent="0.2">
      <c r="A3585" t="s">
        <v>522</v>
      </c>
      <c r="B3585" t="s">
        <v>45</v>
      </c>
      <c r="C3585">
        <v>2010</v>
      </c>
      <c r="D3585">
        <v>0</v>
      </c>
    </row>
    <row r="3586" spans="1:4" x14ac:dyDescent="0.2">
      <c r="A3586" t="s">
        <v>522</v>
      </c>
      <c r="B3586" t="s">
        <v>45</v>
      </c>
      <c r="C3586">
        <v>2011</v>
      </c>
      <c r="D3586">
        <v>0</v>
      </c>
    </row>
    <row r="3587" spans="1:4" x14ac:dyDescent="0.2">
      <c r="A3587" t="s">
        <v>522</v>
      </c>
      <c r="B3587" t="s">
        <v>45</v>
      </c>
      <c r="C3587">
        <v>2012</v>
      </c>
      <c r="D3587">
        <v>0</v>
      </c>
    </row>
    <row r="3588" spans="1:4" x14ac:dyDescent="0.2">
      <c r="A3588" t="s">
        <v>522</v>
      </c>
      <c r="B3588" t="s">
        <v>45</v>
      </c>
      <c r="C3588">
        <v>2013</v>
      </c>
      <c r="D3588">
        <v>0</v>
      </c>
    </row>
    <row r="3589" spans="1:4" x14ac:dyDescent="0.2">
      <c r="A3589" t="s">
        <v>522</v>
      </c>
      <c r="B3589" t="s">
        <v>45</v>
      </c>
      <c r="C3589">
        <v>2014</v>
      </c>
      <c r="D3589">
        <v>0</v>
      </c>
    </row>
    <row r="3590" spans="1:4" x14ac:dyDescent="0.2">
      <c r="A3590" t="s">
        <v>522</v>
      </c>
      <c r="B3590" t="s">
        <v>45</v>
      </c>
      <c r="C3590">
        <v>2015</v>
      </c>
      <c r="D3590">
        <v>0</v>
      </c>
    </row>
    <row r="3591" spans="1:4" x14ac:dyDescent="0.2">
      <c r="A3591" t="s">
        <v>522</v>
      </c>
      <c r="B3591" t="s">
        <v>45</v>
      </c>
      <c r="C3591">
        <v>2016</v>
      </c>
      <c r="D3591">
        <v>11</v>
      </c>
    </row>
    <row r="3592" spans="1:4" x14ac:dyDescent="0.2">
      <c r="A3592" t="s">
        <v>522</v>
      </c>
      <c r="B3592" t="s">
        <v>45</v>
      </c>
      <c r="C3592">
        <v>2017</v>
      </c>
      <c r="D3592">
        <v>0</v>
      </c>
    </row>
    <row r="3593" spans="1:4" x14ac:dyDescent="0.2">
      <c r="A3593" t="s">
        <v>522</v>
      </c>
      <c r="B3593" t="s">
        <v>46</v>
      </c>
      <c r="C3593">
        <v>2009</v>
      </c>
      <c r="D3593">
        <v>378</v>
      </c>
    </row>
    <row r="3594" spans="1:4" x14ac:dyDescent="0.2">
      <c r="A3594" t="s">
        <v>522</v>
      </c>
      <c r="B3594" t="s">
        <v>46</v>
      </c>
      <c r="C3594">
        <v>2010</v>
      </c>
      <c r="D3594">
        <v>373</v>
      </c>
    </row>
    <row r="3595" spans="1:4" x14ac:dyDescent="0.2">
      <c r="A3595" t="s">
        <v>522</v>
      </c>
      <c r="B3595" t="s">
        <v>46</v>
      </c>
      <c r="C3595">
        <v>2011</v>
      </c>
      <c r="D3595">
        <v>406</v>
      </c>
    </row>
    <row r="3596" spans="1:4" x14ac:dyDescent="0.2">
      <c r="A3596" t="s">
        <v>522</v>
      </c>
      <c r="B3596" t="s">
        <v>46</v>
      </c>
      <c r="C3596">
        <v>2012</v>
      </c>
      <c r="D3596">
        <v>355</v>
      </c>
    </row>
    <row r="3597" spans="1:4" x14ac:dyDescent="0.2">
      <c r="A3597" t="s">
        <v>522</v>
      </c>
      <c r="B3597" t="s">
        <v>46</v>
      </c>
      <c r="C3597">
        <v>2013</v>
      </c>
      <c r="D3597">
        <v>411</v>
      </c>
    </row>
    <row r="3598" spans="1:4" x14ac:dyDescent="0.2">
      <c r="A3598" t="s">
        <v>522</v>
      </c>
      <c r="B3598" t="s">
        <v>46</v>
      </c>
      <c r="C3598">
        <v>2014</v>
      </c>
      <c r="D3598">
        <v>409</v>
      </c>
    </row>
    <row r="3599" spans="1:4" x14ac:dyDescent="0.2">
      <c r="A3599" t="s">
        <v>522</v>
      </c>
      <c r="B3599" t="s">
        <v>46</v>
      </c>
      <c r="C3599">
        <v>2015</v>
      </c>
      <c r="D3599">
        <v>485</v>
      </c>
    </row>
    <row r="3600" spans="1:4" x14ac:dyDescent="0.2">
      <c r="A3600" t="s">
        <v>522</v>
      </c>
      <c r="B3600" t="s">
        <v>46</v>
      </c>
      <c r="C3600">
        <v>2016</v>
      </c>
      <c r="D3600">
        <v>412</v>
      </c>
    </row>
    <row r="3601" spans="1:4" x14ac:dyDescent="0.2">
      <c r="A3601" t="s">
        <v>522</v>
      </c>
      <c r="B3601" t="s">
        <v>46</v>
      </c>
      <c r="C3601">
        <v>2017</v>
      </c>
      <c r="D3601">
        <v>439</v>
      </c>
    </row>
    <row r="3602" spans="1:4" x14ac:dyDescent="0.2">
      <c r="A3602" t="s">
        <v>522</v>
      </c>
      <c r="B3602" t="s">
        <v>47</v>
      </c>
      <c r="C3602">
        <v>2009</v>
      </c>
      <c r="D3602">
        <v>852</v>
      </c>
    </row>
    <row r="3603" spans="1:4" x14ac:dyDescent="0.2">
      <c r="A3603" t="s">
        <v>522</v>
      </c>
      <c r="B3603" t="s">
        <v>47</v>
      </c>
      <c r="C3603">
        <v>2010</v>
      </c>
      <c r="D3603">
        <v>826</v>
      </c>
    </row>
    <row r="3604" spans="1:4" x14ac:dyDescent="0.2">
      <c r="A3604" t="s">
        <v>522</v>
      </c>
      <c r="B3604" t="s">
        <v>47</v>
      </c>
      <c r="C3604">
        <v>2011</v>
      </c>
      <c r="D3604">
        <v>803</v>
      </c>
    </row>
    <row r="3605" spans="1:4" x14ac:dyDescent="0.2">
      <c r="A3605" t="s">
        <v>522</v>
      </c>
      <c r="B3605" t="s">
        <v>47</v>
      </c>
      <c r="C3605">
        <v>2012</v>
      </c>
      <c r="D3605">
        <v>784</v>
      </c>
    </row>
    <row r="3606" spans="1:4" x14ac:dyDescent="0.2">
      <c r="A3606" t="s">
        <v>522</v>
      </c>
      <c r="B3606" t="s">
        <v>47</v>
      </c>
      <c r="C3606">
        <v>2013</v>
      </c>
      <c r="D3606">
        <v>841</v>
      </c>
    </row>
    <row r="3607" spans="1:4" x14ac:dyDescent="0.2">
      <c r="A3607" t="s">
        <v>522</v>
      </c>
      <c r="B3607" t="s">
        <v>47</v>
      </c>
      <c r="C3607">
        <v>2014</v>
      </c>
      <c r="D3607">
        <v>829</v>
      </c>
    </row>
    <row r="3608" spans="1:4" x14ac:dyDescent="0.2">
      <c r="A3608" t="s">
        <v>522</v>
      </c>
      <c r="B3608" t="s">
        <v>47</v>
      </c>
      <c r="C3608">
        <v>2015</v>
      </c>
      <c r="D3608">
        <v>826</v>
      </c>
    </row>
    <row r="3609" spans="1:4" x14ac:dyDescent="0.2">
      <c r="A3609" t="s">
        <v>522</v>
      </c>
      <c r="B3609" t="s">
        <v>47</v>
      </c>
      <c r="C3609">
        <v>2016</v>
      </c>
      <c r="D3609">
        <v>716</v>
      </c>
    </row>
    <row r="3610" spans="1:4" x14ac:dyDescent="0.2">
      <c r="A3610" t="s">
        <v>522</v>
      </c>
      <c r="B3610" t="s">
        <v>47</v>
      </c>
      <c r="C3610">
        <v>2017</v>
      </c>
      <c r="D3610">
        <v>741</v>
      </c>
    </row>
    <row r="3611" spans="1:4" x14ac:dyDescent="0.2">
      <c r="A3611" t="s">
        <v>522</v>
      </c>
      <c r="B3611" t="s">
        <v>48</v>
      </c>
      <c r="C3611">
        <v>2009</v>
      </c>
      <c r="D3611">
        <v>22</v>
      </c>
    </row>
    <row r="3612" spans="1:4" x14ac:dyDescent="0.2">
      <c r="A3612" t="s">
        <v>522</v>
      </c>
      <c r="B3612" t="s">
        <v>48</v>
      </c>
      <c r="C3612">
        <v>2010</v>
      </c>
      <c r="D3612">
        <v>36</v>
      </c>
    </row>
    <row r="3613" spans="1:4" x14ac:dyDescent="0.2">
      <c r="A3613" t="s">
        <v>522</v>
      </c>
      <c r="B3613" t="s">
        <v>48</v>
      </c>
      <c r="C3613">
        <v>2011</v>
      </c>
      <c r="D3613">
        <v>41</v>
      </c>
    </row>
    <row r="3614" spans="1:4" x14ac:dyDescent="0.2">
      <c r="A3614" t="s">
        <v>522</v>
      </c>
      <c r="B3614" t="s">
        <v>48</v>
      </c>
      <c r="C3614">
        <v>2012</v>
      </c>
      <c r="D3614">
        <v>34</v>
      </c>
    </row>
    <row r="3615" spans="1:4" x14ac:dyDescent="0.2">
      <c r="A3615" t="s">
        <v>522</v>
      </c>
      <c r="B3615" t="s">
        <v>48</v>
      </c>
      <c r="C3615">
        <v>2013</v>
      </c>
      <c r="D3615">
        <v>68</v>
      </c>
    </row>
    <row r="3616" spans="1:4" x14ac:dyDescent="0.2">
      <c r="A3616" t="s">
        <v>522</v>
      </c>
      <c r="B3616" t="s">
        <v>48</v>
      </c>
      <c r="C3616">
        <v>2014</v>
      </c>
      <c r="D3616">
        <v>59</v>
      </c>
    </row>
    <row r="3617" spans="1:4" x14ac:dyDescent="0.2">
      <c r="A3617" t="s">
        <v>522</v>
      </c>
      <c r="B3617" t="s">
        <v>48</v>
      </c>
      <c r="C3617">
        <v>2015</v>
      </c>
      <c r="D3617">
        <v>29</v>
      </c>
    </row>
    <row r="3618" spans="1:4" x14ac:dyDescent="0.2">
      <c r="A3618" t="s">
        <v>522</v>
      </c>
      <c r="B3618" t="s">
        <v>48</v>
      </c>
      <c r="C3618">
        <v>2016</v>
      </c>
      <c r="D3618">
        <v>38</v>
      </c>
    </row>
    <row r="3619" spans="1:4" x14ac:dyDescent="0.2">
      <c r="A3619" t="s">
        <v>522</v>
      </c>
      <c r="B3619" t="s">
        <v>48</v>
      </c>
      <c r="C3619">
        <v>2017</v>
      </c>
      <c r="D3619">
        <v>42</v>
      </c>
    </row>
    <row r="3620" spans="1:4" x14ac:dyDescent="0.2">
      <c r="A3620" t="s">
        <v>522</v>
      </c>
      <c r="B3620" t="s">
        <v>49</v>
      </c>
      <c r="C3620">
        <v>2009</v>
      </c>
      <c r="D3620">
        <v>0</v>
      </c>
    </row>
    <row r="3621" spans="1:4" x14ac:dyDescent="0.2">
      <c r="A3621" t="s">
        <v>522</v>
      </c>
      <c r="B3621" t="s">
        <v>49</v>
      </c>
      <c r="C3621">
        <v>2010</v>
      </c>
      <c r="D3621">
        <v>0</v>
      </c>
    </row>
    <row r="3622" spans="1:4" x14ac:dyDescent="0.2">
      <c r="A3622" t="s">
        <v>522</v>
      </c>
      <c r="B3622" t="s">
        <v>49</v>
      </c>
      <c r="C3622">
        <v>2011</v>
      </c>
      <c r="D3622">
        <v>0</v>
      </c>
    </row>
    <row r="3623" spans="1:4" x14ac:dyDescent="0.2">
      <c r="A3623" t="s">
        <v>522</v>
      </c>
      <c r="B3623" t="s">
        <v>49</v>
      </c>
      <c r="C3623">
        <v>2012</v>
      </c>
      <c r="D3623">
        <v>0</v>
      </c>
    </row>
    <row r="3624" spans="1:4" x14ac:dyDescent="0.2">
      <c r="A3624" t="s">
        <v>522</v>
      </c>
      <c r="B3624" t="s">
        <v>49</v>
      </c>
      <c r="C3624">
        <v>2013</v>
      </c>
      <c r="D3624">
        <v>0</v>
      </c>
    </row>
    <row r="3625" spans="1:4" x14ac:dyDescent="0.2">
      <c r="A3625" t="s">
        <v>522</v>
      </c>
      <c r="B3625" t="s">
        <v>49</v>
      </c>
      <c r="C3625">
        <v>2014</v>
      </c>
      <c r="D3625">
        <v>0</v>
      </c>
    </row>
    <row r="3626" spans="1:4" x14ac:dyDescent="0.2">
      <c r="A3626" t="s">
        <v>522</v>
      </c>
      <c r="B3626" t="s">
        <v>49</v>
      </c>
      <c r="C3626">
        <v>2015</v>
      </c>
      <c r="D3626">
        <v>0</v>
      </c>
    </row>
    <row r="3627" spans="1:4" x14ac:dyDescent="0.2">
      <c r="A3627" t="s">
        <v>522</v>
      </c>
      <c r="B3627" t="s">
        <v>49</v>
      </c>
      <c r="C3627">
        <v>2016</v>
      </c>
      <c r="D3627">
        <v>0</v>
      </c>
    </row>
    <row r="3628" spans="1:4" x14ac:dyDescent="0.2">
      <c r="A3628" t="s">
        <v>522</v>
      </c>
      <c r="B3628" t="s">
        <v>49</v>
      </c>
      <c r="C3628">
        <v>2017</v>
      </c>
      <c r="D3628">
        <v>0</v>
      </c>
    </row>
    <row r="3629" spans="1:4" x14ac:dyDescent="0.2">
      <c r="A3629" t="s">
        <v>522</v>
      </c>
      <c r="B3629" t="s">
        <v>50</v>
      </c>
      <c r="C3629">
        <v>2009</v>
      </c>
      <c r="D3629">
        <v>351</v>
      </c>
    </row>
    <row r="3630" spans="1:4" x14ac:dyDescent="0.2">
      <c r="A3630" t="s">
        <v>522</v>
      </c>
      <c r="B3630" t="s">
        <v>50</v>
      </c>
      <c r="C3630">
        <v>2010</v>
      </c>
      <c r="D3630">
        <v>329</v>
      </c>
    </row>
    <row r="3631" spans="1:4" x14ac:dyDescent="0.2">
      <c r="A3631" t="s">
        <v>522</v>
      </c>
      <c r="B3631" t="s">
        <v>50</v>
      </c>
      <c r="C3631">
        <v>2011</v>
      </c>
      <c r="D3631">
        <v>346</v>
      </c>
    </row>
    <row r="3632" spans="1:4" x14ac:dyDescent="0.2">
      <c r="A3632" t="s">
        <v>522</v>
      </c>
      <c r="B3632" t="s">
        <v>50</v>
      </c>
      <c r="C3632">
        <v>2012</v>
      </c>
      <c r="D3632">
        <v>330</v>
      </c>
    </row>
    <row r="3633" spans="1:4" x14ac:dyDescent="0.2">
      <c r="A3633" t="s">
        <v>522</v>
      </c>
      <c r="B3633" t="s">
        <v>50</v>
      </c>
      <c r="C3633">
        <v>2013</v>
      </c>
      <c r="D3633">
        <v>382</v>
      </c>
    </row>
    <row r="3634" spans="1:4" x14ac:dyDescent="0.2">
      <c r="A3634" t="s">
        <v>522</v>
      </c>
      <c r="B3634" t="s">
        <v>50</v>
      </c>
      <c r="C3634">
        <v>2014</v>
      </c>
      <c r="D3634">
        <v>372</v>
      </c>
    </row>
    <row r="3635" spans="1:4" x14ac:dyDescent="0.2">
      <c r="A3635" t="s">
        <v>522</v>
      </c>
      <c r="B3635" t="s">
        <v>50</v>
      </c>
      <c r="C3635">
        <v>2015</v>
      </c>
      <c r="D3635">
        <v>350</v>
      </c>
    </row>
    <row r="3636" spans="1:4" x14ac:dyDescent="0.2">
      <c r="A3636" t="s">
        <v>522</v>
      </c>
      <c r="B3636" t="s">
        <v>50</v>
      </c>
      <c r="C3636">
        <v>2016</v>
      </c>
      <c r="D3636">
        <v>295</v>
      </c>
    </row>
    <row r="3637" spans="1:4" x14ac:dyDescent="0.2">
      <c r="A3637" t="s">
        <v>522</v>
      </c>
      <c r="B3637" t="s">
        <v>50</v>
      </c>
      <c r="C3637">
        <v>2017</v>
      </c>
      <c r="D3637">
        <v>315</v>
      </c>
    </row>
    <row r="3638" spans="1:4" x14ac:dyDescent="0.2">
      <c r="A3638" t="s">
        <v>522</v>
      </c>
      <c r="B3638" t="s">
        <v>51</v>
      </c>
      <c r="C3638">
        <v>2009</v>
      </c>
      <c r="D3638">
        <v>144</v>
      </c>
    </row>
    <row r="3639" spans="1:4" x14ac:dyDescent="0.2">
      <c r="A3639" t="s">
        <v>522</v>
      </c>
      <c r="B3639" t="s">
        <v>51</v>
      </c>
      <c r="C3639">
        <v>2010</v>
      </c>
      <c r="D3639">
        <v>102</v>
      </c>
    </row>
    <row r="3640" spans="1:4" x14ac:dyDescent="0.2">
      <c r="A3640" t="s">
        <v>522</v>
      </c>
      <c r="B3640" t="s">
        <v>51</v>
      </c>
      <c r="C3640">
        <v>2011</v>
      </c>
      <c r="D3640">
        <v>158</v>
      </c>
    </row>
    <row r="3641" spans="1:4" x14ac:dyDescent="0.2">
      <c r="A3641" t="s">
        <v>522</v>
      </c>
      <c r="B3641" t="s">
        <v>51</v>
      </c>
      <c r="C3641">
        <v>2012</v>
      </c>
      <c r="D3641">
        <v>155</v>
      </c>
    </row>
    <row r="3642" spans="1:4" x14ac:dyDescent="0.2">
      <c r="A3642" t="s">
        <v>522</v>
      </c>
      <c r="B3642" t="s">
        <v>51</v>
      </c>
      <c r="C3642">
        <v>2013</v>
      </c>
      <c r="D3642">
        <v>158</v>
      </c>
    </row>
    <row r="3643" spans="1:4" x14ac:dyDescent="0.2">
      <c r="A3643" t="s">
        <v>522</v>
      </c>
      <c r="B3643" t="s">
        <v>51</v>
      </c>
      <c r="C3643">
        <v>2014</v>
      </c>
      <c r="D3643">
        <v>133</v>
      </c>
    </row>
    <row r="3644" spans="1:4" x14ac:dyDescent="0.2">
      <c r="A3644" t="s">
        <v>522</v>
      </c>
      <c r="B3644" t="s">
        <v>51</v>
      </c>
      <c r="C3644">
        <v>2015</v>
      </c>
      <c r="D3644">
        <v>155</v>
      </c>
    </row>
    <row r="3645" spans="1:4" x14ac:dyDescent="0.2">
      <c r="A3645" t="s">
        <v>522</v>
      </c>
      <c r="B3645" t="s">
        <v>51</v>
      </c>
      <c r="C3645">
        <v>2016</v>
      </c>
      <c r="D3645">
        <v>163</v>
      </c>
    </row>
    <row r="3646" spans="1:4" x14ac:dyDescent="0.2">
      <c r="A3646" t="s">
        <v>522</v>
      </c>
      <c r="B3646" t="s">
        <v>51</v>
      </c>
      <c r="C3646">
        <v>2017</v>
      </c>
      <c r="D3646">
        <v>234</v>
      </c>
    </row>
    <row r="3647" spans="1:4" x14ac:dyDescent="0.2">
      <c r="A3647" t="s">
        <v>522</v>
      </c>
      <c r="B3647" t="s">
        <v>52</v>
      </c>
      <c r="C3647">
        <v>2009</v>
      </c>
      <c r="D3647">
        <v>94</v>
      </c>
    </row>
    <row r="3648" spans="1:4" x14ac:dyDescent="0.2">
      <c r="A3648" t="s">
        <v>522</v>
      </c>
      <c r="B3648" t="s">
        <v>52</v>
      </c>
      <c r="C3648">
        <v>2010</v>
      </c>
      <c r="D3648">
        <v>108</v>
      </c>
    </row>
    <row r="3649" spans="1:4" x14ac:dyDescent="0.2">
      <c r="A3649" t="s">
        <v>522</v>
      </c>
      <c r="B3649" t="s">
        <v>52</v>
      </c>
      <c r="C3649">
        <v>2011</v>
      </c>
      <c r="D3649">
        <v>81</v>
      </c>
    </row>
    <row r="3650" spans="1:4" x14ac:dyDescent="0.2">
      <c r="A3650" t="s">
        <v>522</v>
      </c>
      <c r="B3650" t="s">
        <v>52</v>
      </c>
      <c r="C3650">
        <v>2012</v>
      </c>
      <c r="D3650">
        <v>98</v>
      </c>
    </row>
    <row r="3651" spans="1:4" x14ac:dyDescent="0.2">
      <c r="A3651" t="s">
        <v>522</v>
      </c>
      <c r="B3651" t="s">
        <v>52</v>
      </c>
      <c r="C3651">
        <v>2013</v>
      </c>
      <c r="D3651">
        <v>98</v>
      </c>
    </row>
    <row r="3652" spans="1:4" x14ac:dyDescent="0.2">
      <c r="A3652" t="s">
        <v>522</v>
      </c>
      <c r="B3652" t="s">
        <v>52</v>
      </c>
      <c r="C3652">
        <v>2014</v>
      </c>
      <c r="D3652">
        <v>52</v>
      </c>
    </row>
    <row r="3653" spans="1:4" x14ac:dyDescent="0.2">
      <c r="A3653" t="s">
        <v>522</v>
      </c>
      <c r="B3653" t="s">
        <v>52</v>
      </c>
      <c r="C3653">
        <v>2015</v>
      </c>
      <c r="D3653">
        <v>93</v>
      </c>
    </row>
    <row r="3654" spans="1:4" x14ac:dyDescent="0.2">
      <c r="A3654" t="s">
        <v>522</v>
      </c>
      <c r="B3654" t="s">
        <v>52</v>
      </c>
      <c r="C3654">
        <v>2016</v>
      </c>
      <c r="D3654">
        <v>51</v>
      </c>
    </row>
    <row r="3655" spans="1:4" x14ac:dyDescent="0.2">
      <c r="A3655" t="s">
        <v>522</v>
      </c>
      <c r="B3655" t="s">
        <v>52</v>
      </c>
      <c r="C3655">
        <v>2017</v>
      </c>
      <c r="D3655">
        <v>101</v>
      </c>
    </row>
    <row r="3656" spans="1:4" x14ac:dyDescent="0.2">
      <c r="A3656" t="s">
        <v>522</v>
      </c>
      <c r="B3656" t="s">
        <v>53</v>
      </c>
      <c r="C3656">
        <v>2009</v>
      </c>
      <c r="D3656">
        <v>234</v>
      </c>
    </row>
    <row r="3657" spans="1:4" x14ac:dyDescent="0.2">
      <c r="A3657" t="s">
        <v>522</v>
      </c>
      <c r="B3657" t="s">
        <v>53</v>
      </c>
      <c r="C3657">
        <v>2010</v>
      </c>
      <c r="D3657">
        <v>225</v>
      </c>
    </row>
    <row r="3658" spans="1:4" x14ac:dyDescent="0.2">
      <c r="A3658" t="s">
        <v>522</v>
      </c>
      <c r="B3658" t="s">
        <v>53</v>
      </c>
      <c r="C3658">
        <v>2011</v>
      </c>
      <c r="D3658">
        <v>241</v>
      </c>
    </row>
    <row r="3659" spans="1:4" x14ac:dyDescent="0.2">
      <c r="A3659" t="s">
        <v>522</v>
      </c>
      <c r="B3659" t="s">
        <v>53</v>
      </c>
      <c r="C3659">
        <v>2012</v>
      </c>
      <c r="D3659">
        <v>257</v>
      </c>
    </row>
    <row r="3660" spans="1:4" x14ac:dyDescent="0.2">
      <c r="A3660" t="s">
        <v>522</v>
      </c>
      <c r="B3660" t="s">
        <v>53</v>
      </c>
      <c r="C3660">
        <v>2013</v>
      </c>
      <c r="D3660">
        <v>228</v>
      </c>
    </row>
    <row r="3661" spans="1:4" x14ac:dyDescent="0.2">
      <c r="A3661" t="s">
        <v>522</v>
      </c>
      <c r="B3661" t="s">
        <v>53</v>
      </c>
      <c r="C3661">
        <v>2014</v>
      </c>
      <c r="D3661">
        <v>193</v>
      </c>
    </row>
    <row r="3662" spans="1:4" x14ac:dyDescent="0.2">
      <c r="A3662" t="s">
        <v>522</v>
      </c>
      <c r="B3662" t="s">
        <v>53</v>
      </c>
      <c r="C3662">
        <v>2015</v>
      </c>
      <c r="D3662">
        <v>238</v>
      </c>
    </row>
    <row r="3663" spans="1:4" x14ac:dyDescent="0.2">
      <c r="A3663" t="s">
        <v>522</v>
      </c>
      <c r="B3663" t="s">
        <v>53</v>
      </c>
      <c r="C3663">
        <v>2016</v>
      </c>
      <c r="D3663">
        <v>158</v>
      </c>
    </row>
    <row r="3664" spans="1:4" x14ac:dyDescent="0.2">
      <c r="A3664" t="s">
        <v>522</v>
      </c>
      <c r="B3664" t="s">
        <v>53</v>
      </c>
      <c r="C3664">
        <v>2017</v>
      </c>
      <c r="D3664">
        <v>180</v>
      </c>
    </row>
    <row r="3665" spans="1:4" x14ac:dyDescent="0.2">
      <c r="A3665" t="s">
        <v>522</v>
      </c>
      <c r="B3665" t="s">
        <v>54</v>
      </c>
      <c r="C3665">
        <v>2009</v>
      </c>
      <c r="D3665">
        <v>0</v>
      </c>
    </row>
    <row r="3666" spans="1:4" x14ac:dyDescent="0.2">
      <c r="A3666" t="s">
        <v>522</v>
      </c>
      <c r="B3666" t="s">
        <v>54</v>
      </c>
      <c r="C3666">
        <v>2010</v>
      </c>
      <c r="D3666">
        <v>0</v>
      </c>
    </row>
    <row r="3667" spans="1:4" x14ac:dyDescent="0.2">
      <c r="A3667" t="s">
        <v>522</v>
      </c>
      <c r="B3667" t="s">
        <v>54</v>
      </c>
      <c r="C3667">
        <v>2011</v>
      </c>
      <c r="D3667">
        <v>0</v>
      </c>
    </row>
    <row r="3668" spans="1:4" x14ac:dyDescent="0.2">
      <c r="A3668" t="s">
        <v>522</v>
      </c>
      <c r="B3668" t="s">
        <v>54</v>
      </c>
      <c r="C3668">
        <v>2012</v>
      </c>
      <c r="D3668">
        <v>0</v>
      </c>
    </row>
    <row r="3669" spans="1:4" x14ac:dyDescent="0.2">
      <c r="A3669" t="s">
        <v>522</v>
      </c>
      <c r="B3669" t="s">
        <v>54</v>
      </c>
      <c r="C3669">
        <v>2013</v>
      </c>
      <c r="D3669">
        <v>0</v>
      </c>
    </row>
    <row r="3670" spans="1:4" x14ac:dyDescent="0.2">
      <c r="A3670" t="s">
        <v>522</v>
      </c>
      <c r="B3670" t="s">
        <v>54</v>
      </c>
      <c r="C3670">
        <v>2014</v>
      </c>
      <c r="D3670">
        <v>0</v>
      </c>
    </row>
    <row r="3671" spans="1:4" x14ac:dyDescent="0.2">
      <c r="A3671" t="s">
        <v>522</v>
      </c>
      <c r="B3671" t="s">
        <v>54</v>
      </c>
      <c r="C3671">
        <v>2015</v>
      </c>
      <c r="D3671">
        <v>0</v>
      </c>
    </row>
    <row r="3672" spans="1:4" x14ac:dyDescent="0.2">
      <c r="A3672" t="s">
        <v>522</v>
      </c>
      <c r="B3672" t="s">
        <v>54</v>
      </c>
      <c r="C3672">
        <v>2016</v>
      </c>
      <c r="D3672">
        <v>0</v>
      </c>
    </row>
    <row r="3673" spans="1:4" x14ac:dyDescent="0.2">
      <c r="A3673" t="s">
        <v>522</v>
      </c>
      <c r="B3673" t="s">
        <v>54</v>
      </c>
      <c r="C3673">
        <v>2017</v>
      </c>
      <c r="D3673">
        <v>0</v>
      </c>
    </row>
    <row r="3674" spans="1:4" x14ac:dyDescent="0.2">
      <c r="A3674" t="s">
        <v>523</v>
      </c>
      <c r="B3674" t="s">
        <v>6</v>
      </c>
      <c r="C3674">
        <v>2009</v>
      </c>
      <c r="D3674">
        <v>356</v>
      </c>
    </row>
    <row r="3675" spans="1:4" x14ac:dyDescent="0.2">
      <c r="A3675" t="s">
        <v>523</v>
      </c>
      <c r="B3675" t="s">
        <v>6</v>
      </c>
      <c r="C3675">
        <v>2010</v>
      </c>
      <c r="D3675">
        <v>348</v>
      </c>
    </row>
    <row r="3676" spans="1:4" x14ac:dyDescent="0.2">
      <c r="A3676" t="s">
        <v>523</v>
      </c>
      <c r="B3676" t="s">
        <v>6</v>
      </c>
      <c r="C3676">
        <v>2011</v>
      </c>
      <c r="D3676">
        <v>348</v>
      </c>
    </row>
    <row r="3677" spans="1:4" x14ac:dyDescent="0.2">
      <c r="A3677" t="s">
        <v>523</v>
      </c>
      <c r="B3677" t="s">
        <v>6</v>
      </c>
      <c r="C3677">
        <v>2012</v>
      </c>
      <c r="D3677">
        <v>358</v>
      </c>
    </row>
    <row r="3678" spans="1:4" x14ac:dyDescent="0.2">
      <c r="A3678" t="s">
        <v>523</v>
      </c>
      <c r="B3678" t="s">
        <v>6</v>
      </c>
      <c r="C3678">
        <v>2013</v>
      </c>
      <c r="D3678">
        <v>381</v>
      </c>
    </row>
    <row r="3679" spans="1:4" x14ac:dyDescent="0.2">
      <c r="A3679" t="s">
        <v>523</v>
      </c>
      <c r="B3679" t="s">
        <v>6</v>
      </c>
      <c r="C3679">
        <v>2014</v>
      </c>
      <c r="D3679">
        <v>345</v>
      </c>
    </row>
    <row r="3680" spans="1:4" x14ac:dyDescent="0.2">
      <c r="A3680" t="s">
        <v>523</v>
      </c>
      <c r="B3680" t="s">
        <v>6</v>
      </c>
      <c r="C3680">
        <v>2015</v>
      </c>
      <c r="D3680">
        <v>381</v>
      </c>
    </row>
    <row r="3681" spans="1:4" x14ac:dyDescent="0.2">
      <c r="A3681" t="s">
        <v>523</v>
      </c>
      <c r="B3681" t="s">
        <v>6</v>
      </c>
      <c r="C3681">
        <v>2016</v>
      </c>
      <c r="D3681">
        <v>289</v>
      </c>
    </row>
    <row r="3682" spans="1:4" x14ac:dyDescent="0.2">
      <c r="A3682" t="s">
        <v>523</v>
      </c>
      <c r="B3682" t="s">
        <v>6</v>
      </c>
      <c r="C3682">
        <v>2017</v>
      </c>
      <c r="D3682">
        <v>375</v>
      </c>
    </row>
    <row r="3683" spans="1:4" x14ac:dyDescent="0.2">
      <c r="A3683" t="s">
        <v>523</v>
      </c>
      <c r="B3683" t="s">
        <v>55</v>
      </c>
      <c r="C3683">
        <v>2009</v>
      </c>
      <c r="D3683">
        <v>0</v>
      </c>
    </row>
    <row r="3684" spans="1:4" x14ac:dyDescent="0.2">
      <c r="A3684" t="s">
        <v>523</v>
      </c>
      <c r="B3684" t="s">
        <v>55</v>
      </c>
      <c r="C3684">
        <v>2010</v>
      </c>
      <c r="D3684">
        <v>0</v>
      </c>
    </row>
    <row r="3685" spans="1:4" x14ac:dyDescent="0.2">
      <c r="A3685" t="s">
        <v>523</v>
      </c>
      <c r="B3685" t="s">
        <v>55</v>
      </c>
      <c r="C3685">
        <v>2011</v>
      </c>
      <c r="D3685">
        <v>0</v>
      </c>
    </row>
    <row r="3686" spans="1:4" x14ac:dyDescent="0.2">
      <c r="A3686" t="s">
        <v>523</v>
      </c>
      <c r="B3686" t="s">
        <v>55</v>
      </c>
      <c r="C3686">
        <v>2012</v>
      </c>
      <c r="D3686">
        <v>0</v>
      </c>
    </row>
    <row r="3687" spans="1:4" x14ac:dyDescent="0.2">
      <c r="A3687" t="s">
        <v>523</v>
      </c>
      <c r="B3687" t="s">
        <v>55</v>
      </c>
      <c r="C3687">
        <v>2013</v>
      </c>
      <c r="D3687">
        <v>0</v>
      </c>
    </row>
    <row r="3688" spans="1:4" x14ac:dyDescent="0.2">
      <c r="A3688" t="s">
        <v>523</v>
      </c>
      <c r="B3688" t="s">
        <v>55</v>
      </c>
      <c r="C3688">
        <v>2014</v>
      </c>
      <c r="D3688">
        <v>0</v>
      </c>
    </row>
    <row r="3689" spans="1:4" x14ac:dyDescent="0.2">
      <c r="A3689" t="s">
        <v>523</v>
      </c>
      <c r="B3689" t="s">
        <v>55</v>
      </c>
      <c r="C3689">
        <v>2015</v>
      </c>
      <c r="D3689">
        <v>0</v>
      </c>
    </row>
    <row r="3690" spans="1:4" x14ac:dyDescent="0.2">
      <c r="A3690" t="s">
        <v>523</v>
      </c>
      <c r="B3690" t="s">
        <v>55</v>
      </c>
      <c r="C3690">
        <v>2016</v>
      </c>
      <c r="D3690">
        <v>0</v>
      </c>
    </row>
    <row r="3691" spans="1:4" x14ac:dyDescent="0.2">
      <c r="A3691" t="s">
        <v>523</v>
      </c>
      <c r="B3691" t="s">
        <v>55</v>
      </c>
      <c r="C3691">
        <v>2017</v>
      </c>
      <c r="D3691">
        <v>0</v>
      </c>
    </row>
    <row r="3692" spans="1:4" x14ac:dyDescent="0.2">
      <c r="A3692" t="s">
        <v>523</v>
      </c>
      <c r="B3692" t="s">
        <v>7</v>
      </c>
      <c r="C3692">
        <v>2009</v>
      </c>
      <c r="D3692">
        <v>350</v>
      </c>
    </row>
    <row r="3693" spans="1:4" x14ac:dyDescent="0.2">
      <c r="A3693" t="s">
        <v>523</v>
      </c>
      <c r="B3693" t="s">
        <v>7</v>
      </c>
      <c r="C3693">
        <v>2010</v>
      </c>
      <c r="D3693">
        <v>295</v>
      </c>
    </row>
    <row r="3694" spans="1:4" x14ac:dyDescent="0.2">
      <c r="A3694" t="s">
        <v>523</v>
      </c>
      <c r="B3694" t="s">
        <v>7</v>
      </c>
      <c r="C3694">
        <v>2011</v>
      </c>
      <c r="D3694">
        <v>269</v>
      </c>
    </row>
    <row r="3695" spans="1:4" x14ac:dyDescent="0.2">
      <c r="A3695" t="s">
        <v>523</v>
      </c>
      <c r="B3695" t="s">
        <v>7</v>
      </c>
      <c r="C3695">
        <v>2012</v>
      </c>
      <c r="D3695">
        <v>273</v>
      </c>
    </row>
    <row r="3696" spans="1:4" x14ac:dyDescent="0.2">
      <c r="A3696" t="s">
        <v>523</v>
      </c>
      <c r="B3696" t="s">
        <v>7</v>
      </c>
      <c r="C3696">
        <v>2013</v>
      </c>
      <c r="D3696">
        <v>348</v>
      </c>
    </row>
    <row r="3697" spans="1:4" x14ac:dyDescent="0.2">
      <c r="A3697" t="s">
        <v>523</v>
      </c>
      <c r="B3697" t="s">
        <v>7</v>
      </c>
      <c r="C3697">
        <v>2014</v>
      </c>
      <c r="D3697">
        <v>270</v>
      </c>
    </row>
    <row r="3698" spans="1:4" x14ac:dyDescent="0.2">
      <c r="A3698" t="s">
        <v>523</v>
      </c>
      <c r="B3698" t="s">
        <v>7</v>
      </c>
      <c r="C3698">
        <v>2015</v>
      </c>
      <c r="D3698">
        <v>321</v>
      </c>
    </row>
    <row r="3699" spans="1:4" x14ac:dyDescent="0.2">
      <c r="A3699" t="s">
        <v>523</v>
      </c>
      <c r="B3699" t="s">
        <v>7</v>
      </c>
      <c r="C3699">
        <v>2016</v>
      </c>
      <c r="D3699">
        <v>299</v>
      </c>
    </row>
    <row r="3700" spans="1:4" x14ac:dyDescent="0.2">
      <c r="A3700" t="s">
        <v>523</v>
      </c>
      <c r="B3700" t="s">
        <v>7</v>
      </c>
      <c r="C3700">
        <v>2017</v>
      </c>
      <c r="D3700">
        <v>339</v>
      </c>
    </row>
    <row r="3701" spans="1:4" x14ac:dyDescent="0.2">
      <c r="A3701" t="s">
        <v>523</v>
      </c>
      <c r="B3701" t="s">
        <v>8</v>
      </c>
      <c r="C3701">
        <v>2009</v>
      </c>
      <c r="D3701">
        <v>288</v>
      </c>
    </row>
    <row r="3702" spans="1:4" x14ac:dyDescent="0.2">
      <c r="A3702" t="s">
        <v>523</v>
      </c>
      <c r="B3702" t="s">
        <v>8</v>
      </c>
      <c r="C3702">
        <v>2010</v>
      </c>
      <c r="D3702">
        <v>263</v>
      </c>
    </row>
    <row r="3703" spans="1:4" x14ac:dyDescent="0.2">
      <c r="A3703" t="s">
        <v>523</v>
      </c>
      <c r="B3703" t="s">
        <v>8</v>
      </c>
      <c r="C3703">
        <v>2011</v>
      </c>
      <c r="D3703">
        <v>343</v>
      </c>
    </row>
    <row r="3704" spans="1:4" x14ac:dyDescent="0.2">
      <c r="A3704" t="s">
        <v>523</v>
      </c>
      <c r="B3704" t="s">
        <v>8</v>
      </c>
      <c r="C3704">
        <v>2012</v>
      </c>
      <c r="D3704">
        <v>353</v>
      </c>
    </row>
    <row r="3705" spans="1:4" x14ac:dyDescent="0.2">
      <c r="A3705" t="s">
        <v>523</v>
      </c>
      <c r="B3705" t="s">
        <v>8</v>
      </c>
      <c r="C3705">
        <v>2013</v>
      </c>
      <c r="D3705">
        <v>335</v>
      </c>
    </row>
    <row r="3706" spans="1:4" x14ac:dyDescent="0.2">
      <c r="A3706" t="s">
        <v>523</v>
      </c>
      <c r="B3706" t="s">
        <v>8</v>
      </c>
      <c r="C3706">
        <v>2014</v>
      </c>
      <c r="D3706">
        <v>260</v>
      </c>
    </row>
    <row r="3707" spans="1:4" x14ac:dyDescent="0.2">
      <c r="A3707" t="s">
        <v>523</v>
      </c>
      <c r="B3707" t="s">
        <v>8</v>
      </c>
      <c r="C3707">
        <v>2015</v>
      </c>
      <c r="D3707">
        <v>268</v>
      </c>
    </row>
    <row r="3708" spans="1:4" x14ac:dyDescent="0.2">
      <c r="A3708" t="s">
        <v>523</v>
      </c>
      <c r="B3708" t="s">
        <v>8</v>
      </c>
      <c r="C3708">
        <v>2016</v>
      </c>
      <c r="D3708">
        <v>239</v>
      </c>
    </row>
    <row r="3709" spans="1:4" x14ac:dyDescent="0.2">
      <c r="A3709" t="s">
        <v>523</v>
      </c>
      <c r="B3709" t="s">
        <v>8</v>
      </c>
      <c r="C3709">
        <v>2017</v>
      </c>
      <c r="D3709">
        <v>240</v>
      </c>
    </row>
    <row r="3710" spans="1:4" x14ac:dyDescent="0.2">
      <c r="A3710" t="s">
        <v>523</v>
      </c>
      <c r="B3710" t="s">
        <v>9</v>
      </c>
      <c r="C3710">
        <v>2009</v>
      </c>
      <c r="D3710">
        <v>2856</v>
      </c>
    </row>
    <row r="3711" spans="1:4" x14ac:dyDescent="0.2">
      <c r="A3711" t="s">
        <v>523</v>
      </c>
      <c r="B3711" t="s">
        <v>9</v>
      </c>
      <c r="C3711">
        <v>2010</v>
      </c>
      <c r="D3711">
        <v>2955</v>
      </c>
    </row>
    <row r="3712" spans="1:4" x14ac:dyDescent="0.2">
      <c r="A3712" t="s">
        <v>523</v>
      </c>
      <c r="B3712" t="s">
        <v>9</v>
      </c>
      <c r="C3712">
        <v>2011</v>
      </c>
      <c r="D3712">
        <v>3050</v>
      </c>
    </row>
    <row r="3713" spans="1:4" x14ac:dyDescent="0.2">
      <c r="A3713" t="s">
        <v>523</v>
      </c>
      <c r="B3713" t="s">
        <v>9</v>
      </c>
      <c r="C3713">
        <v>2012</v>
      </c>
      <c r="D3713">
        <v>2938</v>
      </c>
    </row>
    <row r="3714" spans="1:4" x14ac:dyDescent="0.2">
      <c r="A3714" t="s">
        <v>523</v>
      </c>
      <c r="B3714" t="s">
        <v>9</v>
      </c>
      <c r="C3714">
        <v>2013</v>
      </c>
      <c r="D3714">
        <v>3264</v>
      </c>
    </row>
    <row r="3715" spans="1:4" x14ac:dyDescent="0.2">
      <c r="A3715" t="s">
        <v>523</v>
      </c>
      <c r="B3715" t="s">
        <v>9</v>
      </c>
      <c r="C3715">
        <v>2014</v>
      </c>
      <c r="D3715">
        <v>2638</v>
      </c>
    </row>
    <row r="3716" spans="1:4" x14ac:dyDescent="0.2">
      <c r="A3716" t="s">
        <v>523</v>
      </c>
      <c r="B3716" t="s">
        <v>9</v>
      </c>
      <c r="C3716">
        <v>2015</v>
      </c>
      <c r="D3716">
        <v>3017</v>
      </c>
    </row>
    <row r="3717" spans="1:4" x14ac:dyDescent="0.2">
      <c r="A3717" t="s">
        <v>523</v>
      </c>
      <c r="B3717" t="s">
        <v>9</v>
      </c>
      <c r="C3717">
        <v>2016</v>
      </c>
      <c r="D3717">
        <v>2725</v>
      </c>
    </row>
    <row r="3718" spans="1:4" x14ac:dyDescent="0.2">
      <c r="A3718" t="s">
        <v>523</v>
      </c>
      <c r="B3718" t="s">
        <v>9</v>
      </c>
      <c r="C3718">
        <v>2017</v>
      </c>
      <c r="D3718">
        <v>2985</v>
      </c>
    </row>
    <row r="3719" spans="1:4" x14ac:dyDescent="0.2">
      <c r="A3719" t="s">
        <v>523</v>
      </c>
      <c r="B3719" t="s">
        <v>10</v>
      </c>
      <c r="C3719">
        <v>2009</v>
      </c>
      <c r="D3719">
        <v>266</v>
      </c>
    </row>
    <row r="3720" spans="1:4" x14ac:dyDescent="0.2">
      <c r="A3720" t="s">
        <v>523</v>
      </c>
      <c r="B3720" t="s">
        <v>10</v>
      </c>
      <c r="C3720">
        <v>2010</v>
      </c>
      <c r="D3720">
        <v>260</v>
      </c>
    </row>
    <row r="3721" spans="1:4" x14ac:dyDescent="0.2">
      <c r="A3721" t="s">
        <v>523</v>
      </c>
      <c r="B3721" t="s">
        <v>10</v>
      </c>
      <c r="C3721">
        <v>2011</v>
      </c>
      <c r="D3721">
        <v>272</v>
      </c>
    </row>
    <row r="3722" spans="1:4" x14ac:dyDescent="0.2">
      <c r="A3722" t="s">
        <v>523</v>
      </c>
      <c r="B3722" t="s">
        <v>10</v>
      </c>
      <c r="C3722">
        <v>2012</v>
      </c>
      <c r="D3722">
        <v>254</v>
      </c>
    </row>
    <row r="3723" spans="1:4" x14ac:dyDescent="0.2">
      <c r="A3723" t="s">
        <v>523</v>
      </c>
      <c r="B3723" t="s">
        <v>10</v>
      </c>
      <c r="C3723">
        <v>2013</v>
      </c>
      <c r="D3723">
        <v>280</v>
      </c>
    </row>
    <row r="3724" spans="1:4" x14ac:dyDescent="0.2">
      <c r="A3724" t="s">
        <v>523</v>
      </c>
      <c r="B3724" t="s">
        <v>10</v>
      </c>
      <c r="C3724">
        <v>2014</v>
      </c>
      <c r="D3724">
        <v>286</v>
      </c>
    </row>
    <row r="3725" spans="1:4" x14ac:dyDescent="0.2">
      <c r="A3725" t="s">
        <v>523</v>
      </c>
      <c r="B3725" t="s">
        <v>10</v>
      </c>
      <c r="C3725">
        <v>2015</v>
      </c>
      <c r="D3725">
        <v>302</v>
      </c>
    </row>
    <row r="3726" spans="1:4" x14ac:dyDescent="0.2">
      <c r="A3726" t="s">
        <v>523</v>
      </c>
      <c r="B3726" t="s">
        <v>10</v>
      </c>
      <c r="C3726">
        <v>2016</v>
      </c>
      <c r="D3726">
        <v>220</v>
      </c>
    </row>
    <row r="3727" spans="1:4" x14ac:dyDescent="0.2">
      <c r="A3727" t="s">
        <v>523</v>
      </c>
      <c r="B3727" t="s">
        <v>10</v>
      </c>
      <c r="C3727">
        <v>2017</v>
      </c>
      <c r="D3727">
        <v>236</v>
      </c>
    </row>
    <row r="3728" spans="1:4" x14ac:dyDescent="0.2">
      <c r="A3728" t="s">
        <v>523</v>
      </c>
      <c r="B3728" t="s">
        <v>11</v>
      </c>
      <c r="C3728">
        <v>2009</v>
      </c>
      <c r="D3728">
        <v>364</v>
      </c>
    </row>
    <row r="3729" spans="1:4" x14ac:dyDescent="0.2">
      <c r="A3729" t="s">
        <v>523</v>
      </c>
      <c r="B3729" t="s">
        <v>11</v>
      </c>
      <c r="C3729">
        <v>2010</v>
      </c>
      <c r="D3729">
        <v>339</v>
      </c>
    </row>
    <row r="3730" spans="1:4" x14ac:dyDescent="0.2">
      <c r="A3730" t="s">
        <v>523</v>
      </c>
      <c r="B3730" t="s">
        <v>11</v>
      </c>
      <c r="C3730">
        <v>2011</v>
      </c>
      <c r="D3730">
        <v>415</v>
      </c>
    </row>
    <row r="3731" spans="1:4" x14ac:dyDescent="0.2">
      <c r="A3731" t="s">
        <v>523</v>
      </c>
      <c r="B3731" t="s">
        <v>11</v>
      </c>
      <c r="C3731">
        <v>2012</v>
      </c>
      <c r="D3731">
        <v>317</v>
      </c>
    </row>
    <row r="3732" spans="1:4" x14ac:dyDescent="0.2">
      <c r="A3732" t="s">
        <v>523</v>
      </c>
      <c r="B3732" t="s">
        <v>11</v>
      </c>
      <c r="C3732">
        <v>2013</v>
      </c>
      <c r="D3732">
        <v>377</v>
      </c>
    </row>
    <row r="3733" spans="1:4" x14ac:dyDescent="0.2">
      <c r="A3733" t="s">
        <v>523</v>
      </c>
      <c r="B3733" t="s">
        <v>11</v>
      </c>
      <c r="C3733">
        <v>2014</v>
      </c>
      <c r="D3733">
        <v>364</v>
      </c>
    </row>
    <row r="3734" spans="1:4" x14ac:dyDescent="0.2">
      <c r="A3734" t="s">
        <v>523</v>
      </c>
      <c r="B3734" t="s">
        <v>11</v>
      </c>
      <c r="C3734">
        <v>2015</v>
      </c>
      <c r="D3734">
        <v>397</v>
      </c>
    </row>
    <row r="3735" spans="1:4" x14ac:dyDescent="0.2">
      <c r="A3735" t="s">
        <v>523</v>
      </c>
      <c r="B3735" t="s">
        <v>11</v>
      </c>
      <c r="C3735">
        <v>2016</v>
      </c>
      <c r="D3735">
        <v>307</v>
      </c>
    </row>
    <row r="3736" spans="1:4" x14ac:dyDescent="0.2">
      <c r="A3736" t="s">
        <v>523</v>
      </c>
      <c r="B3736" t="s">
        <v>11</v>
      </c>
      <c r="C3736">
        <v>2017</v>
      </c>
      <c r="D3736">
        <v>389</v>
      </c>
    </row>
    <row r="3737" spans="1:4" x14ac:dyDescent="0.2">
      <c r="A3737" t="s">
        <v>523</v>
      </c>
      <c r="B3737" t="s">
        <v>12</v>
      </c>
      <c r="C3737">
        <v>2009</v>
      </c>
      <c r="D3737">
        <v>0</v>
      </c>
    </row>
    <row r="3738" spans="1:4" x14ac:dyDescent="0.2">
      <c r="A3738" t="s">
        <v>523</v>
      </c>
      <c r="B3738" t="s">
        <v>12</v>
      </c>
      <c r="C3738">
        <v>2010</v>
      </c>
      <c r="D3738">
        <v>10</v>
      </c>
    </row>
    <row r="3739" spans="1:4" x14ac:dyDescent="0.2">
      <c r="A3739" t="s">
        <v>523</v>
      </c>
      <c r="B3739" t="s">
        <v>12</v>
      </c>
      <c r="C3739">
        <v>2011</v>
      </c>
      <c r="D3739">
        <v>0</v>
      </c>
    </row>
    <row r="3740" spans="1:4" x14ac:dyDescent="0.2">
      <c r="A3740" t="s">
        <v>523</v>
      </c>
      <c r="B3740" t="s">
        <v>12</v>
      </c>
      <c r="C3740">
        <v>2012</v>
      </c>
      <c r="D3740">
        <v>21</v>
      </c>
    </row>
    <row r="3741" spans="1:4" x14ac:dyDescent="0.2">
      <c r="A3741" t="s">
        <v>523</v>
      </c>
      <c r="B3741" t="s">
        <v>12</v>
      </c>
      <c r="C3741">
        <v>2013</v>
      </c>
      <c r="D3741">
        <v>10</v>
      </c>
    </row>
    <row r="3742" spans="1:4" x14ac:dyDescent="0.2">
      <c r="A3742" t="s">
        <v>523</v>
      </c>
      <c r="B3742" t="s">
        <v>12</v>
      </c>
      <c r="C3742">
        <v>2014</v>
      </c>
      <c r="D3742">
        <v>20</v>
      </c>
    </row>
    <row r="3743" spans="1:4" x14ac:dyDescent="0.2">
      <c r="A3743" t="s">
        <v>523</v>
      </c>
      <c r="B3743" t="s">
        <v>12</v>
      </c>
      <c r="C3743">
        <v>2015</v>
      </c>
      <c r="D3743">
        <v>42</v>
      </c>
    </row>
    <row r="3744" spans="1:4" x14ac:dyDescent="0.2">
      <c r="A3744" t="s">
        <v>523</v>
      </c>
      <c r="B3744" t="s">
        <v>12</v>
      </c>
      <c r="C3744">
        <v>2016</v>
      </c>
      <c r="D3744">
        <v>0</v>
      </c>
    </row>
    <row r="3745" spans="1:4" x14ac:dyDescent="0.2">
      <c r="A3745" t="s">
        <v>523</v>
      </c>
      <c r="B3745" t="s">
        <v>12</v>
      </c>
      <c r="C3745">
        <v>2017</v>
      </c>
      <c r="D3745">
        <v>0</v>
      </c>
    </row>
    <row r="3746" spans="1:4" x14ac:dyDescent="0.2">
      <c r="A3746" t="s">
        <v>523</v>
      </c>
      <c r="B3746" t="s">
        <v>56</v>
      </c>
      <c r="C3746">
        <v>2009</v>
      </c>
      <c r="D3746">
        <v>0</v>
      </c>
    </row>
    <row r="3747" spans="1:4" x14ac:dyDescent="0.2">
      <c r="A3747" t="s">
        <v>523</v>
      </c>
      <c r="B3747" t="s">
        <v>56</v>
      </c>
      <c r="C3747">
        <v>2010</v>
      </c>
      <c r="D3747">
        <v>0</v>
      </c>
    </row>
    <row r="3748" spans="1:4" x14ac:dyDescent="0.2">
      <c r="A3748" t="s">
        <v>523</v>
      </c>
      <c r="B3748" t="s">
        <v>56</v>
      </c>
      <c r="C3748">
        <v>2011</v>
      </c>
      <c r="D3748">
        <v>0</v>
      </c>
    </row>
    <row r="3749" spans="1:4" x14ac:dyDescent="0.2">
      <c r="A3749" t="s">
        <v>523</v>
      </c>
      <c r="B3749" t="s">
        <v>56</v>
      </c>
      <c r="C3749">
        <v>2012</v>
      </c>
      <c r="D3749">
        <v>0</v>
      </c>
    </row>
    <row r="3750" spans="1:4" x14ac:dyDescent="0.2">
      <c r="A3750" t="s">
        <v>523</v>
      </c>
      <c r="B3750" t="s">
        <v>56</v>
      </c>
      <c r="C3750">
        <v>2013</v>
      </c>
      <c r="D3750">
        <v>0</v>
      </c>
    </row>
    <row r="3751" spans="1:4" x14ac:dyDescent="0.2">
      <c r="A3751" t="s">
        <v>523</v>
      </c>
      <c r="B3751" t="s">
        <v>56</v>
      </c>
      <c r="C3751">
        <v>2014</v>
      </c>
      <c r="D3751">
        <v>0</v>
      </c>
    </row>
    <row r="3752" spans="1:4" x14ac:dyDescent="0.2">
      <c r="A3752" t="s">
        <v>523</v>
      </c>
      <c r="B3752" t="s">
        <v>56</v>
      </c>
      <c r="C3752">
        <v>2015</v>
      </c>
      <c r="D3752">
        <v>0</v>
      </c>
    </row>
    <row r="3753" spans="1:4" x14ac:dyDescent="0.2">
      <c r="A3753" t="s">
        <v>523</v>
      </c>
      <c r="B3753" t="s">
        <v>56</v>
      </c>
      <c r="C3753">
        <v>2016</v>
      </c>
      <c r="D3753">
        <v>0</v>
      </c>
    </row>
    <row r="3754" spans="1:4" x14ac:dyDescent="0.2">
      <c r="A3754" t="s">
        <v>523</v>
      </c>
      <c r="B3754" t="s">
        <v>56</v>
      </c>
      <c r="C3754">
        <v>2017</v>
      </c>
      <c r="D3754">
        <v>0</v>
      </c>
    </row>
    <row r="3755" spans="1:4" x14ac:dyDescent="0.2">
      <c r="A3755" t="s">
        <v>523</v>
      </c>
      <c r="B3755" t="s">
        <v>13</v>
      </c>
      <c r="C3755">
        <v>2009</v>
      </c>
      <c r="D3755">
        <v>973</v>
      </c>
    </row>
    <row r="3756" spans="1:4" x14ac:dyDescent="0.2">
      <c r="A3756" t="s">
        <v>523</v>
      </c>
      <c r="B3756" t="s">
        <v>13</v>
      </c>
      <c r="C3756">
        <v>2010</v>
      </c>
      <c r="D3756">
        <v>962</v>
      </c>
    </row>
    <row r="3757" spans="1:4" x14ac:dyDescent="0.2">
      <c r="A3757" t="s">
        <v>523</v>
      </c>
      <c r="B3757" t="s">
        <v>13</v>
      </c>
      <c r="C3757">
        <v>2011</v>
      </c>
      <c r="D3757">
        <v>1078</v>
      </c>
    </row>
    <row r="3758" spans="1:4" x14ac:dyDescent="0.2">
      <c r="A3758" t="s">
        <v>523</v>
      </c>
      <c r="B3758" t="s">
        <v>13</v>
      </c>
      <c r="C3758">
        <v>2012</v>
      </c>
      <c r="D3758">
        <v>1055</v>
      </c>
    </row>
    <row r="3759" spans="1:4" x14ac:dyDescent="0.2">
      <c r="A3759" t="s">
        <v>523</v>
      </c>
      <c r="B3759" t="s">
        <v>13</v>
      </c>
      <c r="C3759">
        <v>2013</v>
      </c>
      <c r="D3759">
        <v>1153</v>
      </c>
    </row>
    <row r="3760" spans="1:4" x14ac:dyDescent="0.2">
      <c r="A3760" t="s">
        <v>523</v>
      </c>
      <c r="B3760" t="s">
        <v>13</v>
      </c>
      <c r="C3760">
        <v>2014</v>
      </c>
      <c r="D3760">
        <v>1084</v>
      </c>
    </row>
    <row r="3761" spans="1:4" x14ac:dyDescent="0.2">
      <c r="A3761" t="s">
        <v>523</v>
      </c>
      <c r="B3761" t="s">
        <v>13</v>
      </c>
      <c r="C3761">
        <v>2015</v>
      </c>
      <c r="D3761">
        <v>1097</v>
      </c>
    </row>
    <row r="3762" spans="1:4" x14ac:dyDescent="0.2">
      <c r="A3762" t="s">
        <v>523</v>
      </c>
      <c r="B3762" t="s">
        <v>13</v>
      </c>
      <c r="C3762">
        <v>2016</v>
      </c>
      <c r="D3762">
        <v>1088</v>
      </c>
    </row>
    <row r="3763" spans="1:4" x14ac:dyDescent="0.2">
      <c r="A3763" t="s">
        <v>523</v>
      </c>
      <c r="B3763" t="s">
        <v>13</v>
      </c>
      <c r="C3763">
        <v>2017</v>
      </c>
      <c r="D3763">
        <v>1294</v>
      </c>
    </row>
    <row r="3764" spans="1:4" x14ac:dyDescent="0.2">
      <c r="A3764" t="s">
        <v>523</v>
      </c>
      <c r="B3764" t="s">
        <v>14</v>
      </c>
      <c r="C3764">
        <v>2009</v>
      </c>
      <c r="D3764">
        <v>562</v>
      </c>
    </row>
    <row r="3765" spans="1:4" x14ac:dyDescent="0.2">
      <c r="A3765" t="s">
        <v>523</v>
      </c>
      <c r="B3765" t="s">
        <v>14</v>
      </c>
      <c r="C3765">
        <v>2010</v>
      </c>
      <c r="D3765">
        <v>557</v>
      </c>
    </row>
    <row r="3766" spans="1:4" x14ac:dyDescent="0.2">
      <c r="A3766" t="s">
        <v>523</v>
      </c>
      <c r="B3766" t="s">
        <v>14</v>
      </c>
      <c r="C3766">
        <v>2011</v>
      </c>
      <c r="D3766">
        <v>544</v>
      </c>
    </row>
    <row r="3767" spans="1:4" x14ac:dyDescent="0.2">
      <c r="A3767" t="s">
        <v>523</v>
      </c>
      <c r="B3767" t="s">
        <v>14</v>
      </c>
      <c r="C3767">
        <v>2012</v>
      </c>
      <c r="D3767">
        <v>533</v>
      </c>
    </row>
    <row r="3768" spans="1:4" x14ac:dyDescent="0.2">
      <c r="A3768" t="s">
        <v>523</v>
      </c>
      <c r="B3768" t="s">
        <v>14</v>
      </c>
      <c r="C3768">
        <v>2013</v>
      </c>
      <c r="D3768">
        <v>531</v>
      </c>
    </row>
    <row r="3769" spans="1:4" x14ac:dyDescent="0.2">
      <c r="A3769" t="s">
        <v>523</v>
      </c>
      <c r="B3769" t="s">
        <v>14</v>
      </c>
      <c r="C3769">
        <v>2014</v>
      </c>
      <c r="D3769">
        <v>528</v>
      </c>
    </row>
    <row r="3770" spans="1:4" x14ac:dyDescent="0.2">
      <c r="A3770" t="s">
        <v>523</v>
      </c>
      <c r="B3770" t="s">
        <v>14</v>
      </c>
      <c r="C3770">
        <v>2015</v>
      </c>
      <c r="D3770">
        <v>499</v>
      </c>
    </row>
    <row r="3771" spans="1:4" x14ac:dyDescent="0.2">
      <c r="A3771" t="s">
        <v>523</v>
      </c>
      <c r="B3771" t="s">
        <v>14</v>
      </c>
      <c r="C3771">
        <v>2016</v>
      </c>
      <c r="D3771">
        <v>451</v>
      </c>
    </row>
    <row r="3772" spans="1:4" x14ac:dyDescent="0.2">
      <c r="A3772" t="s">
        <v>523</v>
      </c>
      <c r="B3772" t="s">
        <v>14</v>
      </c>
      <c r="C3772">
        <v>2017</v>
      </c>
      <c r="D3772">
        <v>452</v>
      </c>
    </row>
    <row r="3773" spans="1:4" x14ac:dyDescent="0.2">
      <c r="A3773" t="s">
        <v>523</v>
      </c>
      <c r="B3773" t="s">
        <v>15</v>
      </c>
      <c r="C3773">
        <v>2009</v>
      </c>
      <c r="D3773">
        <v>105</v>
      </c>
    </row>
    <row r="3774" spans="1:4" x14ac:dyDescent="0.2">
      <c r="A3774" t="s">
        <v>523</v>
      </c>
      <c r="B3774" t="s">
        <v>15</v>
      </c>
      <c r="C3774">
        <v>2010</v>
      </c>
      <c r="D3774">
        <v>119</v>
      </c>
    </row>
    <row r="3775" spans="1:4" x14ac:dyDescent="0.2">
      <c r="A3775" t="s">
        <v>523</v>
      </c>
      <c r="B3775" t="s">
        <v>15</v>
      </c>
      <c r="C3775">
        <v>2011</v>
      </c>
      <c r="D3775">
        <v>182</v>
      </c>
    </row>
    <row r="3776" spans="1:4" x14ac:dyDescent="0.2">
      <c r="A3776" t="s">
        <v>523</v>
      </c>
      <c r="B3776" t="s">
        <v>15</v>
      </c>
      <c r="C3776">
        <v>2012</v>
      </c>
      <c r="D3776">
        <v>239</v>
      </c>
    </row>
    <row r="3777" spans="1:4" x14ac:dyDescent="0.2">
      <c r="A3777" t="s">
        <v>523</v>
      </c>
      <c r="B3777" t="s">
        <v>15</v>
      </c>
      <c r="C3777">
        <v>2013</v>
      </c>
      <c r="D3777">
        <v>252</v>
      </c>
    </row>
    <row r="3778" spans="1:4" x14ac:dyDescent="0.2">
      <c r="A3778" t="s">
        <v>523</v>
      </c>
      <c r="B3778" t="s">
        <v>15</v>
      </c>
      <c r="C3778">
        <v>2014</v>
      </c>
      <c r="D3778">
        <v>224</v>
      </c>
    </row>
    <row r="3779" spans="1:4" x14ac:dyDescent="0.2">
      <c r="A3779" t="s">
        <v>523</v>
      </c>
      <c r="B3779" t="s">
        <v>15</v>
      </c>
      <c r="C3779">
        <v>2015</v>
      </c>
      <c r="D3779">
        <v>326</v>
      </c>
    </row>
    <row r="3780" spans="1:4" x14ac:dyDescent="0.2">
      <c r="A3780" t="s">
        <v>523</v>
      </c>
      <c r="B3780" t="s">
        <v>15</v>
      </c>
      <c r="C3780">
        <v>2016</v>
      </c>
      <c r="D3780">
        <v>303</v>
      </c>
    </row>
    <row r="3781" spans="1:4" x14ac:dyDescent="0.2">
      <c r="A3781" t="s">
        <v>523</v>
      </c>
      <c r="B3781" t="s">
        <v>15</v>
      </c>
      <c r="C3781">
        <v>2017</v>
      </c>
      <c r="D3781">
        <v>382</v>
      </c>
    </row>
    <row r="3782" spans="1:4" x14ac:dyDescent="0.2">
      <c r="A3782" t="s">
        <v>523</v>
      </c>
      <c r="B3782" t="s">
        <v>16</v>
      </c>
      <c r="C3782">
        <v>2009</v>
      </c>
      <c r="D3782">
        <v>10</v>
      </c>
    </row>
    <row r="3783" spans="1:4" x14ac:dyDescent="0.2">
      <c r="A3783" t="s">
        <v>523</v>
      </c>
      <c r="B3783" t="s">
        <v>16</v>
      </c>
      <c r="C3783">
        <v>2010</v>
      </c>
      <c r="D3783">
        <v>68</v>
      </c>
    </row>
    <row r="3784" spans="1:4" x14ac:dyDescent="0.2">
      <c r="A3784" t="s">
        <v>523</v>
      </c>
      <c r="B3784" t="s">
        <v>16</v>
      </c>
      <c r="C3784">
        <v>2011</v>
      </c>
      <c r="D3784">
        <v>61</v>
      </c>
    </row>
    <row r="3785" spans="1:4" x14ac:dyDescent="0.2">
      <c r="A3785" t="s">
        <v>523</v>
      </c>
      <c r="B3785" t="s">
        <v>16</v>
      </c>
      <c r="C3785">
        <v>2012</v>
      </c>
      <c r="D3785">
        <v>46</v>
      </c>
    </row>
    <row r="3786" spans="1:4" x14ac:dyDescent="0.2">
      <c r="A3786" t="s">
        <v>523</v>
      </c>
      <c r="B3786" t="s">
        <v>16</v>
      </c>
      <c r="C3786">
        <v>2013</v>
      </c>
      <c r="D3786">
        <v>94</v>
      </c>
    </row>
    <row r="3787" spans="1:4" x14ac:dyDescent="0.2">
      <c r="A3787" t="s">
        <v>523</v>
      </c>
      <c r="B3787" t="s">
        <v>16</v>
      </c>
      <c r="C3787">
        <v>2014</v>
      </c>
      <c r="D3787">
        <v>56</v>
      </c>
    </row>
    <row r="3788" spans="1:4" x14ac:dyDescent="0.2">
      <c r="A3788" t="s">
        <v>523</v>
      </c>
      <c r="B3788" t="s">
        <v>16</v>
      </c>
      <c r="C3788">
        <v>2015</v>
      </c>
      <c r="D3788">
        <v>69</v>
      </c>
    </row>
    <row r="3789" spans="1:4" x14ac:dyDescent="0.2">
      <c r="A3789" t="s">
        <v>523</v>
      </c>
      <c r="B3789" t="s">
        <v>16</v>
      </c>
      <c r="C3789">
        <v>2016</v>
      </c>
      <c r="D3789">
        <v>42</v>
      </c>
    </row>
    <row r="3790" spans="1:4" x14ac:dyDescent="0.2">
      <c r="A3790" t="s">
        <v>523</v>
      </c>
      <c r="B3790" t="s">
        <v>16</v>
      </c>
      <c r="C3790">
        <v>2017</v>
      </c>
      <c r="D3790">
        <v>79</v>
      </c>
    </row>
    <row r="3791" spans="1:4" x14ac:dyDescent="0.2">
      <c r="A3791" t="s">
        <v>523</v>
      </c>
      <c r="B3791" t="s">
        <v>17</v>
      </c>
      <c r="C3791">
        <v>2009</v>
      </c>
      <c r="D3791">
        <v>1154</v>
      </c>
    </row>
    <row r="3792" spans="1:4" x14ac:dyDescent="0.2">
      <c r="A3792" t="s">
        <v>523</v>
      </c>
      <c r="B3792" t="s">
        <v>17</v>
      </c>
      <c r="C3792">
        <v>2010</v>
      </c>
      <c r="D3792">
        <v>1068</v>
      </c>
    </row>
    <row r="3793" spans="1:4" x14ac:dyDescent="0.2">
      <c r="A3793" t="s">
        <v>523</v>
      </c>
      <c r="B3793" t="s">
        <v>17</v>
      </c>
      <c r="C3793">
        <v>2011</v>
      </c>
      <c r="D3793">
        <v>1168</v>
      </c>
    </row>
    <row r="3794" spans="1:4" x14ac:dyDescent="0.2">
      <c r="A3794" t="s">
        <v>523</v>
      </c>
      <c r="B3794" t="s">
        <v>17</v>
      </c>
      <c r="C3794">
        <v>2012</v>
      </c>
      <c r="D3794">
        <v>1132</v>
      </c>
    </row>
    <row r="3795" spans="1:4" x14ac:dyDescent="0.2">
      <c r="A3795" t="s">
        <v>523</v>
      </c>
      <c r="B3795" t="s">
        <v>17</v>
      </c>
      <c r="C3795">
        <v>2013</v>
      </c>
      <c r="D3795">
        <v>1207</v>
      </c>
    </row>
    <row r="3796" spans="1:4" x14ac:dyDescent="0.2">
      <c r="A3796" t="s">
        <v>523</v>
      </c>
      <c r="B3796" t="s">
        <v>17</v>
      </c>
      <c r="C3796">
        <v>2014</v>
      </c>
      <c r="D3796">
        <v>1215</v>
      </c>
    </row>
    <row r="3797" spans="1:4" x14ac:dyDescent="0.2">
      <c r="A3797" t="s">
        <v>523</v>
      </c>
      <c r="B3797" t="s">
        <v>17</v>
      </c>
      <c r="C3797">
        <v>2015</v>
      </c>
      <c r="D3797">
        <v>1141</v>
      </c>
    </row>
    <row r="3798" spans="1:4" x14ac:dyDescent="0.2">
      <c r="A3798" t="s">
        <v>523</v>
      </c>
      <c r="B3798" t="s">
        <v>17</v>
      </c>
      <c r="C3798">
        <v>2016</v>
      </c>
      <c r="D3798">
        <v>947</v>
      </c>
    </row>
    <row r="3799" spans="1:4" x14ac:dyDescent="0.2">
      <c r="A3799" t="s">
        <v>523</v>
      </c>
      <c r="B3799" t="s">
        <v>17</v>
      </c>
      <c r="C3799">
        <v>2017</v>
      </c>
      <c r="D3799">
        <v>1069</v>
      </c>
    </row>
    <row r="3800" spans="1:4" x14ac:dyDescent="0.2">
      <c r="A3800" t="s">
        <v>523</v>
      </c>
      <c r="B3800" t="s">
        <v>18</v>
      </c>
      <c r="C3800">
        <v>2009</v>
      </c>
      <c r="D3800">
        <v>537</v>
      </c>
    </row>
    <row r="3801" spans="1:4" x14ac:dyDescent="0.2">
      <c r="A3801" t="s">
        <v>523</v>
      </c>
      <c r="B3801" t="s">
        <v>18</v>
      </c>
      <c r="C3801">
        <v>2010</v>
      </c>
      <c r="D3801">
        <v>549</v>
      </c>
    </row>
    <row r="3802" spans="1:4" x14ac:dyDescent="0.2">
      <c r="A3802" t="s">
        <v>523</v>
      </c>
      <c r="B3802" t="s">
        <v>18</v>
      </c>
      <c r="C3802">
        <v>2011</v>
      </c>
      <c r="D3802">
        <v>458</v>
      </c>
    </row>
    <row r="3803" spans="1:4" x14ac:dyDescent="0.2">
      <c r="A3803" t="s">
        <v>523</v>
      </c>
      <c r="B3803" t="s">
        <v>18</v>
      </c>
      <c r="C3803">
        <v>2012</v>
      </c>
      <c r="D3803">
        <v>472</v>
      </c>
    </row>
    <row r="3804" spans="1:4" x14ac:dyDescent="0.2">
      <c r="A3804" t="s">
        <v>523</v>
      </c>
      <c r="B3804" t="s">
        <v>18</v>
      </c>
      <c r="C3804">
        <v>2013</v>
      </c>
      <c r="D3804">
        <v>532</v>
      </c>
    </row>
    <row r="3805" spans="1:4" x14ac:dyDescent="0.2">
      <c r="A3805" t="s">
        <v>523</v>
      </c>
      <c r="B3805" t="s">
        <v>18</v>
      </c>
      <c r="C3805">
        <v>2014</v>
      </c>
      <c r="D3805">
        <v>455</v>
      </c>
    </row>
    <row r="3806" spans="1:4" x14ac:dyDescent="0.2">
      <c r="A3806" t="s">
        <v>523</v>
      </c>
      <c r="B3806" t="s">
        <v>18</v>
      </c>
      <c r="C3806">
        <v>2015</v>
      </c>
      <c r="D3806">
        <v>480</v>
      </c>
    </row>
    <row r="3807" spans="1:4" x14ac:dyDescent="0.2">
      <c r="A3807" t="s">
        <v>523</v>
      </c>
      <c r="B3807" t="s">
        <v>18</v>
      </c>
      <c r="C3807">
        <v>2016</v>
      </c>
      <c r="D3807">
        <v>387</v>
      </c>
    </row>
    <row r="3808" spans="1:4" x14ac:dyDescent="0.2">
      <c r="A3808" t="s">
        <v>523</v>
      </c>
      <c r="B3808" t="s">
        <v>18</v>
      </c>
      <c r="C3808">
        <v>2017</v>
      </c>
      <c r="D3808">
        <v>456</v>
      </c>
    </row>
    <row r="3809" spans="1:4" x14ac:dyDescent="0.2">
      <c r="A3809" t="s">
        <v>523</v>
      </c>
      <c r="B3809" t="s">
        <v>19</v>
      </c>
      <c r="C3809">
        <v>2009</v>
      </c>
      <c r="D3809">
        <v>342</v>
      </c>
    </row>
    <row r="3810" spans="1:4" x14ac:dyDescent="0.2">
      <c r="A3810" t="s">
        <v>523</v>
      </c>
      <c r="B3810" t="s">
        <v>19</v>
      </c>
      <c r="C3810">
        <v>2010</v>
      </c>
      <c r="D3810">
        <v>319</v>
      </c>
    </row>
    <row r="3811" spans="1:4" x14ac:dyDescent="0.2">
      <c r="A3811" t="s">
        <v>523</v>
      </c>
      <c r="B3811" t="s">
        <v>19</v>
      </c>
      <c r="C3811">
        <v>2011</v>
      </c>
      <c r="D3811">
        <v>388</v>
      </c>
    </row>
    <row r="3812" spans="1:4" x14ac:dyDescent="0.2">
      <c r="A3812" t="s">
        <v>523</v>
      </c>
      <c r="B3812" t="s">
        <v>19</v>
      </c>
      <c r="C3812">
        <v>2012</v>
      </c>
      <c r="D3812">
        <v>411</v>
      </c>
    </row>
    <row r="3813" spans="1:4" x14ac:dyDescent="0.2">
      <c r="A3813" t="s">
        <v>523</v>
      </c>
      <c r="B3813" t="s">
        <v>19</v>
      </c>
      <c r="C3813">
        <v>2013</v>
      </c>
      <c r="D3813">
        <v>452</v>
      </c>
    </row>
    <row r="3814" spans="1:4" x14ac:dyDescent="0.2">
      <c r="A3814" t="s">
        <v>523</v>
      </c>
      <c r="B3814" t="s">
        <v>19</v>
      </c>
      <c r="C3814">
        <v>2014</v>
      </c>
      <c r="D3814">
        <v>333</v>
      </c>
    </row>
    <row r="3815" spans="1:4" x14ac:dyDescent="0.2">
      <c r="A3815" t="s">
        <v>523</v>
      </c>
      <c r="B3815" t="s">
        <v>19</v>
      </c>
      <c r="C3815">
        <v>2015</v>
      </c>
      <c r="D3815">
        <v>353</v>
      </c>
    </row>
    <row r="3816" spans="1:4" x14ac:dyDescent="0.2">
      <c r="A3816" t="s">
        <v>523</v>
      </c>
      <c r="B3816" t="s">
        <v>19</v>
      </c>
      <c r="C3816">
        <v>2016</v>
      </c>
      <c r="D3816">
        <v>294</v>
      </c>
    </row>
    <row r="3817" spans="1:4" x14ac:dyDescent="0.2">
      <c r="A3817" t="s">
        <v>523</v>
      </c>
      <c r="B3817" t="s">
        <v>19</v>
      </c>
      <c r="C3817">
        <v>2017</v>
      </c>
      <c r="D3817">
        <v>327</v>
      </c>
    </row>
    <row r="3818" spans="1:4" x14ac:dyDescent="0.2">
      <c r="A3818" t="s">
        <v>523</v>
      </c>
      <c r="B3818" t="s">
        <v>20</v>
      </c>
      <c r="C3818">
        <v>2009</v>
      </c>
      <c r="D3818">
        <v>322</v>
      </c>
    </row>
    <row r="3819" spans="1:4" x14ac:dyDescent="0.2">
      <c r="A3819" t="s">
        <v>523</v>
      </c>
      <c r="B3819" t="s">
        <v>20</v>
      </c>
      <c r="C3819">
        <v>2010</v>
      </c>
      <c r="D3819">
        <v>303</v>
      </c>
    </row>
    <row r="3820" spans="1:4" x14ac:dyDescent="0.2">
      <c r="A3820" t="s">
        <v>523</v>
      </c>
      <c r="B3820" t="s">
        <v>20</v>
      </c>
      <c r="C3820">
        <v>2011</v>
      </c>
      <c r="D3820">
        <v>374</v>
      </c>
    </row>
    <row r="3821" spans="1:4" x14ac:dyDescent="0.2">
      <c r="A3821" t="s">
        <v>523</v>
      </c>
      <c r="B3821" t="s">
        <v>20</v>
      </c>
      <c r="C3821">
        <v>2012</v>
      </c>
      <c r="D3821">
        <v>348</v>
      </c>
    </row>
    <row r="3822" spans="1:4" x14ac:dyDescent="0.2">
      <c r="A3822" t="s">
        <v>523</v>
      </c>
      <c r="B3822" t="s">
        <v>20</v>
      </c>
      <c r="C3822">
        <v>2013</v>
      </c>
      <c r="D3822">
        <v>403</v>
      </c>
    </row>
    <row r="3823" spans="1:4" x14ac:dyDescent="0.2">
      <c r="A3823" t="s">
        <v>523</v>
      </c>
      <c r="B3823" t="s">
        <v>20</v>
      </c>
      <c r="C3823">
        <v>2014</v>
      </c>
      <c r="D3823">
        <v>307</v>
      </c>
    </row>
    <row r="3824" spans="1:4" x14ac:dyDescent="0.2">
      <c r="A3824" t="s">
        <v>523</v>
      </c>
      <c r="B3824" t="s">
        <v>20</v>
      </c>
      <c r="C3824">
        <v>2015</v>
      </c>
      <c r="D3824">
        <v>360</v>
      </c>
    </row>
    <row r="3825" spans="1:4" x14ac:dyDescent="0.2">
      <c r="A3825" t="s">
        <v>523</v>
      </c>
      <c r="B3825" t="s">
        <v>20</v>
      </c>
      <c r="C3825">
        <v>2016</v>
      </c>
      <c r="D3825">
        <v>272</v>
      </c>
    </row>
    <row r="3826" spans="1:4" x14ac:dyDescent="0.2">
      <c r="A3826" t="s">
        <v>523</v>
      </c>
      <c r="B3826" t="s">
        <v>20</v>
      </c>
      <c r="C3826">
        <v>2017</v>
      </c>
      <c r="D3826">
        <v>280</v>
      </c>
    </row>
    <row r="3827" spans="1:4" x14ac:dyDescent="0.2">
      <c r="A3827" t="s">
        <v>523</v>
      </c>
      <c r="B3827" t="s">
        <v>21</v>
      </c>
      <c r="C3827">
        <v>2009</v>
      </c>
      <c r="D3827">
        <v>398</v>
      </c>
    </row>
    <row r="3828" spans="1:4" x14ac:dyDescent="0.2">
      <c r="A3828" t="s">
        <v>523</v>
      </c>
      <c r="B3828" t="s">
        <v>21</v>
      </c>
      <c r="C3828">
        <v>2010</v>
      </c>
      <c r="D3828">
        <v>407</v>
      </c>
    </row>
    <row r="3829" spans="1:4" x14ac:dyDescent="0.2">
      <c r="A3829" t="s">
        <v>523</v>
      </c>
      <c r="B3829" t="s">
        <v>21</v>
      </c>
      <c r="C3829">
        <v>2011</v>
      </c>
      <c r="D3829">
        <v>386</v>
      </c>
    </row>
    <row r="3830" spans="1:4" x14ac:dyDescent="0.2">
      <c r="A3830" t="s">
        <v>523</v>
      </c>
      <c r="B3830" t="s">
        <v>21</v>
      </c>
      <c r="C3830">
        <v>2012</v>
      </c>
      <c r="D3830">
        <v>357</v>
      </c>
    </row>
    <row r="3831" spans="1:4" x14ac:dyDescent="0.2">
      <c r="A3831" t="s">
        <v>523</v>
      </c>
      <c r="B3831" t="s">
        <v>21</v>
      </c>
      <c r="C3831">
        <v>2013</v>
      </c>
      <c r="D3831">
        <v>377</v>
      </c>
    </row>
    <row r="3832" spans="1:4" x14ac:dyDescent="0.2">
      <c r="A3832" t="s">
        <v>523</v>
      </c>
      <c r="B3832" t="s">
        <v>21</v>
      </c>
      <c r="C3832">
        <v>2014</v>
      </c>
      <c r="D3832">
        <v>374</v>
      </c>
    </row>
    <row r="3833" spans="1:4" x14ac:dyDescent="0.2">
      <c r="A3833" t="s">
        <v>523</v>
      </c>
      <c r="B3833" t="s">
        <v>21</v>
      </c>
      <c r="C3833">
        <v>2015</v>
      </c>
      <c r="D3833">
        <v>390</v>
      </c>
    </row>
    <row r="3834" spans="1:4" x14ac:dyDescent="0.2">
      <c r="A3834" t="s">
        <v>523</v>
      </c>
      <c r="B3834" t="s">
        <v>21</v>
      </c>
      <c r="C3834">
        <v>2016</v>
      </c>
      <c r="D3834">
        <v>318</v>
      </c>
    </row>
    <row r="3835" spans="1:4" x14ac:dyDescent="0.2">
      <c r="A3835" t="s">
        <v>523</v>
      </c>
      <c r="B3835" t="s">
        <v>21</v>
      </c>
      <c r="C3835">
        <v>2017</v>
      </c>
      <c r="D3835">
        <v>328</v>
      </c>
    </row>
    <row r="3836" spans="1:4" x14ac:dyDescent="0.2">
      <c r="A3836" t="s">
        <v>523</v>
      </c>
      <c r="B3836" t="s">
        <v>22</v>
      </c>
      <c r="C3836">
        <v>2009</v>
      </c>
      <c r="D3836">
        <v>345</v>
      </c>
    </row>
    <row r="3837" spans="1:4" x14ac:dyDescent="0.2">
      <c r="A3837" t="s">
        <v>523</v>
      </c>
      <c r="B3837" t="s">
        <v>22</v>
      </c>
      <c r="C3837">
        <v>2010</v>
      </c>
      <c r="D3837">
        <v>338</v>
      </c>
    </row>
    <row r="3838" spans="1:4" x14ac:dyDescent="0.2">
      <c r="A3838" t="s">
        <v>523</v>
      </c>
      <c r="B3838" t="s">
        <v>22</v>
      </c>
      <c r="C3838">
        <v>2011</v>
      </c>
      <c r="D3838">
        <v>341</v>
      </c>
    </row>
    <row r="3839" spans="1:4" x14ac:dyDescent="0.2">
      <c r="A3839" t="s">
        <v>523</v>
      </c>
      <c r="B3839" t="s">
        <v>22</v>
      </c>
      <c r="C3839">
        <v>2012</v>
      </c>
      <c r="D3839">
        <v>313</v>
      </c>
    </row>
    <row r="3840" spans="1:4" x14ac:dyDescent="0.2">
      <c r="A3840" t="s">
        <v>523</v>
      </c>
      <c r="B3840" t="s">
        <v>22</v>
      </c>
      <c r="C3840">
        <v>2013</v>
      </c>
      <c r="D3840">
        <v>344</v>
      </c>
    </row>
    <row r="3841" spans="1:4" x14ac:dyDescent="0.2">
      <c r="A3841" t="s">
        <v>523</v>
      </c>
      <c r="B3841" t="s">
        <v>22</v>
      </c>
      <c r="C3841">
        <v>2014</v>
      </c>
      <c r="D3841">
        <v>292</v>
      </c>
    </row>
    <row r="3842" spans="1:4" x14ac:dyDescent="0.2">
      <c r="A3842" t="s">
        <v>523</v>
      </c>
      <c r="B3842" t="s">
        <v>22</v>
      </c>
      <c r="C3842">
        <v>2015</v>
      </c>
      <c r="D3842">
        <v>291</v>
      </c>
    </row>
    <row r="3843" spans="1:4" x14ac:dyDescent="0.2">
      <c r="A3843" t="s">
        <v>523</v>
      </c>
      <c r="B3843" t="s">
        <v>22</v>
      </c>
      <c r="C3843">
        <v>2016</v>
      </c>
      <c r="D3843">
        <v>253</v>
      </c>
    </row>
    <row r="3844" spans="1:4" x14ac:dyDescent="0.2">
      <c r="A3844" t="s">
        <v>523</v>
      </c>
      <c r="B3844" t="s">
        <v>22</v>
      </c>
      <c r="C3844">
        <v>2017</v>
      </c>
      <c r="D3844">
        <v>266</v>
      </c>
    </row>
    <row r="3845" spans="1:4" x14ac:dyDescent="0.2">
      <c r="A3845" t="s">
        <v>523</v>
      </c>
      <c r="B3845" t="s">
        <v>23</v>
      </c>
      <c r="C3845">
        <v>2009</v>
      </c>
      <c r="D3845">
        <v>70</v>
      </c>
    </row>
    <row r="3846" spans="1:4" x14ac:dyDescent="0.2">
      <c r="A3846" t="s">
        <v>523</v>
      </c>
      <c r="B3846" t="s">
        <v>23</v>
      </c>
      <c r="C3846">
        <v>2010</v>
      </c>
      <c r="D3846">
        <v>100</v>
      </c>
    </row>
    <row r="3847" spans="1:4" x14ac:dyDescent="0.2">
      <c r="A3847" t="s">
        <v>523</v>
      </c>
      <c r="B3847" t="s">
        <v>23</v>
      </c>
      <c r="C3847">
        <v>2011</v>
      </c>
      <c r="D3847">
        <v>117</v>
      </c>
    </row>
    <row r="3848" spans="1:4" x14ac:dyDescent="0.2">
      <c r="A3848" t="s">
        <v>523</v>
      </c>
      <c r="B3848" t="s">
        <v>23</v>
      </c>
      <c r="C3848">
        <v>2012</v>
      </c>
      <c r="D3848">
        <v>38</v>
      </c>
    </row>
    <row r="3849" spans="1:4" x14ac:dyDescent="0.2">
      <c r="A3849" t="s">
        <v>523</v>
      </c>
      <c r="B3849" t="s">
        <v>23</v>
      </c>
      <c r="C3849">
        <v>2013</v>
      </c>
      <c r="D3849">
        <v>82</v>
      </c>
    </row>
    <row r="3850" spans="1:4" x14ac:dyDescent="0.2">
      <c r="A3850" t="s">
        <v>523</v>
      </c>
      <c r="B3850" t="s">
        <v>23</v>
      </c>
      <c r="C3850">
        <v>2014</v>
      </c>
      <c r="D3850">
        <v>61</v>
      </c>
    </row>
    <row r="3851" spans="1:4" x14ac:dyDescent="0.2">
      <c r="A3851" t="s">
        <v>523</v>
      </c>
      <c r="B3851" t="s">
        <v>23</v>
      </c>
      <c r="C3851">
        <v>2015</v>
      </c>
      <c r="D3851">
        <v>133</v>
      </c>
    </row>
    <row r="3852" spans="1:4" x14ac:dyDescent="0.2">
      <c r="A3852" t="s">
        <v>523</v>
      </c>
      <c r="B3852" t="s">
        <v>23</v>
      </c>
      <c r="C3852">
        <v>2016</v>
      </c>
      <c r="D3852">
        <v>70</v>
      </c>
    </row>
    <row r="3853" spans="1:4" x14ac:dyDescent="0.2">
      <c r="A3853" t="s">
        <v>523</v>
      </c>
      <c r="B3853" t="s">
        <v>23</v>
      </c>
      <c r="C3853">
        <v>2017</v>
      </c>
      <c r="D3853">
        <v>118</v>
      </c>
    </row>
    <row r="3854" spans="1:4" x14ac:dyDescent="0.2">
      <c r="A3854" t="s">
        <v>523</v>
      </c>
      <c r="B3854" t="s">
        <v>24</v>
      </c>
      <c r="C3854">
        <v>2009</v>
      </c>
      <c r="D3854">
        <v>398</v>
      </c>
    </row>
    <row r="3855" spans="1:4" x14ac:dyDescent="0.2">
      <c r="A3855" t="s">
        <v>523</v>
      </c>
      <c r="B3855" t="s">
        <v>24</v>
      </c>
      <c r="C3855">
        <v>2010</v>
      </c>
      <c r="D3855">
        <v>412</v>
      </c>
    </row>
    <row r="3856" spans="1:4" x14ac:dyDescent="0.2">
      <c r="A3856" t="s">
        <v>523</v>
      </c>
      <c r="B3856" t="s">
        <v>24</v>
      </c>
      <c r="C3856">
        <v>2011</v>
      </c>
      <c r="D3856">
        <v>457</v>
      </c>
    </row>
    <row r="3857" spans="1:4" x14ac:dyDescent="0.2">
      <c r="A3857" t="s">
        <v>523</v>
      </c>
      <c r="B3857" t="s">
        <v>24</v>
      </c>
      <c r="C3857">
        <v>2012</v>
      </c>
      <c r="D3857">
        <v>450</v>
      </c>
    </row>
    <row r="3858" spans="1:4" x14ac:dyDescent="0.2">
      <c r="A3858" t="s">
        <v>523</v>
      </c>
      <c r="B3858" t="s">
        <v>24</v>
      </c>
      <c r="C3858">
        <v>2013</v>
      </c>
      <c r="D3858">
        <v>513</v>
      </c>
    </row>
    <row r="3859" spans="1:4" x14ac:dyDescent="0.2">
      <c r="A3859" t="s">
        <v>523</v>
      </c>
      <c r="B3859" t="s">
        <v>24</v>
      </c>
      <c r="C3859">
        <v>2014</v>
      </c>
      <c r="D3859">
        <v>418</v>
      </c>
    </row>
    <row r="3860" spans="1:4" x14ac:dyDescent="0.2">
      <c r="A3860" t="s">
        <v>523</v>
      </c>
      <c r="B3860" t="s">
        <v>24</v>
      </c>
      <c r="C3860">
        <v>2015</v>
      </c>
      <c r="D3860">
        <v>518</v>
      </c>
    </row>
    <row r="3861" spans="1:4" x14ac:dyDescent="0.2">
      <c r="A3861" t="s">
        <v>523</v>
      </c>
      <c r="B3861" t="s">
        <v>24</v>
      </c>
      <c r="C3861">
        <v>2016</v>
      </c>
      <c r="D3861">
        <v>440</v>
      </c>
    </row>
    <row r="3862" spans="1:4" x14ac:dyDescent="0.2">
      <c r="A3862" t="s">
        <v>523</v>
      </c>
      <c r="B3862" t="s">
        <v>24</v>
      </c>
      <c r="C3862">
        <v>2017</v>
      </c>
      <c r="D3862">
        <v>442</v>
      </c>
    </row>
    <row r="3863" spans="1:4" x14ac:dyDescent="0.2">
      <c r="A3863" t="s">
        <v>523</v>
      </c>
      <c r="B3863" t="s">
        <v>25</v>
      </c>
      <c r="C3863">
        <v>2009</v>
      </c>
      <c r="D3863">
        <v>706</v>
      </c>
    </row>
    <row r="3864" spans="1:4" x14ac:dyDescent="0.2">
      <c r="A3864" t="s">
        <v>523</v>
      </c>
      <c r="B3864" t="s">
        <v>25</v>
      </c>
      <c r="C3864">
        <v>2010</v>
      </c>
      <c r="D3864">
        <v>703</v>
      </c>
    </row>
    <row r="3865" spans="1:4" x14ac:dyDescent="0.2">
      <c r="A3865" t="s">
        <v>523</v>
      </c>
      <c r="B3865" t="s">
        <v>25</v>
      </c>
      <c r="C3865">
        <v>2011</v>
      </c>
      <c r="D3865">
        <v>838</v>
      </c>
    </row>
    <row r="3866" spans="1:4" x14ac:dyDescent="0.2">
      <c r="A3866" t="s">
        <v>523</v>
      </c>
      <c r="B3866" t="s">
        <v>25</v>
      </c>
      <c r="C3866">
        <v>2012</v>
      </c>
      <c r="D3866">
        <v>762</v>
      </c>
    </row>
    <row r="3867" spans="1:4" x14ac:dyDescent="0.2">
      <c r="A3867" t="s">
        <v>523</v>
      </c>
      <c r="B3867" t="s">
        <v>25</v>
      </c>
      <c r="C3867">
        <v>2013</v>
      </c>
      <c r="D3867">
        <v>883</v>
      </c>
    </row>
    <row r="3868" spans="1:4" x14ac:dyDescent="0.2">
      <c r="A3868" t="s">
        <v>523</v>
      </c>
      <c r="B3868" t="s">
        <v>25</v>
      </c>
      <c r="C3868">
        <v>2014</v>
      </c>
      <c r="D3868">
        <v>720</v>
      </c>
    </row>
    <row r="3869" spans="1:4" x14ac:dyDescent="0.2">
      <c r="A3869" t="s">
        <v>523</v>
      </c>
      <c r="B3869" t="s">
        <v>25</v>
      </c>
      <c r="C3869">
        <v>2015</v>
      </c>
      <c r="D3869">
        <v>868</v>
      </c>
    </row>
    <row r="3870" spans="1:4" x14ac:dyDescent="0.2">
      <c r="A3870" t="s">
        <v>523</v>
      </c>
      <c r="B3870" t="s">
        <v>25</v>
      </c>
      <c r="C3870">
        <v>2016</v>
      </c>
      <c r="D3870">
        <v>654</v>
      </c>
    </row>
    <row r="3871" spans="1:4" x14ac:dyDescent="0.2">
      <c r="A3871" t="s">
        <v>523</v>
      </c>
      <c r="B3871" t="s">
        <v>25</v>
      </c>
      <c r="C3871">
        <v>2017</v>
      </c>
      <c r="D3871">
        <v>791</v>
      </c>
    </row>
    <row r="3872" spans="1:4" x14ac:dyDescent="0.2">
      <c r="A3872" t="s">
        <v>523</v>
      </c>
      <c r="B3872" t="s">
        <v>26</v>
      </c>
      <c r="C3872">
        <v>2009</v>
      </c>
      <c r="D3872">
        <v>685</v>
      </c>
    </row>
    <row r="3873" spans="1:4" x14ac:dyDescent="0.2">
      <c r="A3873" t="s">
        <v>523</v>
      </c>
      <c r="B3873" t="s">
        <v>26</v>
      </c>
      <c r="C3873">
        <v>2010</v>
      </c>
      <c r="D3873">
        <v>643</v>
      </c>
    </row>
    <row r="3874" spans="1:4" x14ac:dyDescent="0.2">
      <c r="A3874" t="s">
        <v>523</v>
      </c>
      <c r="B3874" t="s">
        <v>26</v>
      </c>
      <c r="C3874">
        <v>2011</v>
      </c>
      <c r="D3874">
        <v>805</v>
      </c>
    </row>
    <row r="3875" spans="1:4" x14ac:dyDescent="0.2">
      <c r="A3875" t="s">
        <v>523</v>
      </c>
      <c r="B3875" t="s">
        <v>26</v>
      </c>
      <c r="C3875">
        <v>2012</v>
      </c>
      <c r="D3875">
        <v>717</v>
      </c>
    </row>
    <row r="3876" spans="1:4" x14ac:dyDescent="0.2">
      <c r="A3876" t="s">
        <v>523</v>
      </c>
      <c r="B3876" t="s">
        <v>26</v>
      </c>
      <c r="C3876">
        <v>2013</v>
      </c>
      <c r="D3876">
        <v>847</v>
      </c>
    </row>
    <row r="3877" spans="1:4" x14ac:dyDescent="0.2">
      <c r="A3877" t="s">
        <v>523</v>
      </c>
      <c r="B3877" t="s">
        <v>26</v>
      </c>
      <c r="C3877">
        <v>2014</v>
      </c>
      <c r="D3877">
        <v>829</v>
      </c>
    </row>
    <row r="3878" spans="1:4" x14ac:dyDescent="0.2">
      <c r="A3878" t="s">
        <v>523</v>
      </c>
      <c r="B3878" t="s">
        <v>26</v>
      </c>
      <c r="C3878">
        <v>2015</v>
      </c>
      <c r="D3878">
        <v>900</v>
      </c>
    </row>
    <row r="3879" spans="1:4" x14ac:dyDescent="0.2">
      <c r="A3879" t="s">
        <v>523</v>
      </c>
      <c r="B3879" t="s">
        <v>26</v>
      </c>
      <c r="C3879">
        <v>2016</v>
      </c>
      <c r="D3879">
        <v>640</v>
      </c>
    </row>
    <row r="3880" spans="1:4" x14ac:dyDescent="0.2">
      <c r="A3880" t="s">
        <v>523</v>
      </c>
      <c r="B3880" t="s">
        <v>26</v>
      </c>
      <c r="C3880">
        <v>2017</v>
      </c>
      <c r="D3880">
        <v>784</v>
      </c>
    </row>
    <row r="3881" spans="1:4" x14ac:dyDescent="0.2">
      <c r="A3881" t="s">
        <v>523</v>
      </c>
      <c r="B3881" t="s">
        <v>27</v>
      </c>
      <c r="C3881">
        <v>2009</v>
      </c>
      <c r="D3881">
        <v>348</v>
      </c>
    </row>
    <row r="3882" spans="1:4" x14ac:dyDescent="0.2">
      <c r="A3882" t="s">
        <v>523</v>
      </c>
      <c r="B3882" t="s">
        <v>27</v>
      </c>
      <c r="C3882">
        <v>2010</v>
      </c>
      <c r="D3882">
        <v>355</v>
      </c>
    </row>
    <row r="3883" spans="1:4" x14ac:dyDescent="0.2">
      <c r="A3883" t="s">
        <v>523</v>
      </c>
      <c r="B3883" t="s">
        <v>27</v>
      </c>
      <c r="C3883">
        <v>2011</v>
      </c>
      <c r="D3883">
        <v>394</v>
      </c>
    </row>
    <row r="3884" spans="1:4" x14ac:dyDescent="0.2">
      <c r="A3884" t="s">
        <v>523</v>
      </c>
      <c r="B3884" t="s">
        <v>27</v>
      </c>
      <c r="C3884">
        <v>2012</v>
      </c>
      <c r="D3884">
        <v>366</v>
      </c>
    </row>
    <row r="3885" spans="1:4" x14ac:dyDescent="0.2">
      <c r="A3885" t="s">
        <v>523</v>
      </c>
      <c r="B3885" t="s">
        <v>27</v>
      </c>
      <c r="C3885">
        <v>2013</v>
      </c>
      <c r="D3885">
        <v>420</v>
      </c>
    </row>
    <row r="3886" spans="1:4" x14ac:dyDescent="0.2">
      <c r="A3886" t="s">
        <v>523</v>
      </c>
      <c r="B3886" t="s">
        <v>27</v>
      </c>
      <c r="C3886">
        <v>2014</v>
      </c>
      <c r="D3886">
        <v>337</v>
      </c>
    </row>
    <row r="3887" spans="1:4" x14ac:dyDescent="0.2">
      <c r="A3887" t="s">
        <v>523</v>
      </c>
      <c r="B3887" t="s">
        <v>27</v>
      </c>
      <c r="C3887">
        <v>2015</v>
      </c>
      <c r="D3887">
        <v>415</v>
      </c>
    </row>
    <row r="3888" spans="1:4" x14ac:dyDescent="0.2">
      <c r="A3888" t="s">
        <v>523</v>
      </c>
      <c r="B3888" t="s">
        <v>27</v>
      </c>
      <c r="C3888">
        <v>2016</v>
      </c>
      <c r="D3888">
        <v>275</v>
      </c>
    </row>
    <row r="3889" spans="1:4" x14ac:dyDescent="0.2">
      <c r="A3889" t="s">
        <v>523</v>
      </c>
      <c r="B3889" t="s">
        <v>27</v>
      </c>
      <c r="C3889">
        <v>2017</v>
      </c>
      <c r="D3889">
        <v>377</v>
      </c>
    </row>
    <row r="3890" spans="1:4" x14ac:dyDescent="0.2">
      <c r="A3890" t="s">
        <v>523</v>
      </c>
      <c r="B3890" t="s">
        <v>28</v>
      </c>
      <c r="C3890">
        <v>2009</v>
      </c>
      <c r="D3890">
        <v>219</v>
      </c>
    </row>
    <row r="3891" spans="1:4" x14ac:dyDescent="0.2">
      <c r="A3891" t="s">
        <v>523</v>
      </c>
      <c r="B3891" t="s">
        <v>28</v>
      </c>
      <c r="C3891">
        <v>2010</v>
      </c>
      <c r="D3891">
        <v>217</v>
      </c>
    </row>
    <row r="3892" spans="1:4" x14ac:dyDescent="0.2">
      <c r="A3892" t="s">
        <v>523</v>
      </c>
      <c r="B3892" t="s">
        <v>28</v>
      </c>
      <c r="C3892">
        <v>2011</v>
      </c>
      <c r="D3892">
        <v>217</v>
      </c>
    </row>
    <row r="3893" spans="1:4" x14ac:dyDescent="0.2">
      <c r="A3893" t="s">
        <v>523</v>
      </c>
      <c r="B3893" t="s">
        <v>28</v>
      </c>
      <c r="C3893">
        <v>2012</v>
      </c>
      <c r="D3893">
        <v>237</v>
      </c>
    </row>
    <row r="3894" spans="1:4" x14ac:dyDescent="0.2">
      <c r="A3894" t="s">
        <v>523</v>
      </c>
      <c r="B3894" t="s">
        <v>28</v>
      </c>
      <c r="C3894">
        <v>2013</v>
      </c>
      <c r="D3894">
        <v>282</v>
      </c>
    </row>
    <row r="3895" spans="1:4" x14ac:dyDescent="0.2">
      <c r="A3895" t="s">
        <v>523</v>
      </c>
      <c r="B3895" t="s">
        <v>28</v>
      </c>
      <c r="C3895">
        <v>2014</v>
      </c>
      <c r="D3895">
        <v>236</v>
      </c>
    </row>
    <row r="3896" spans="1:4" x14ac:dyDescent="0.2">
      <c r="A3896" t="s">
        <v>523</v>
      </c>
      <c r="B3896" t="s">
        <v>28</v>
      </c>
      <c r="C3896">
        <v>2015</v>
      </c>
      <c r="D3896">
        <v>290</v>
      </c>
    </row>
    <row r="3897" spans="1:4" x14ac:dyDescent="0.2">
      <c r="A3897" t="s">
        <v>523</v>
      </c>
      <c r="B3897" t="s">
        <v>28</v>
      </c>
      <c r="C3897">
        <v>2016</v>
      </c>
      <c r="D3897">
        <v>263</v>
      </c>
    </row>
    <row r="3898" spans="1:4" x14ac:dyDescent="0.2">
      <c r="A3898" t="s">
        <v>523</v>
      </c>
      <c r="B3898" t="s">
        <v>28</v>
      </c>
      <c r="C3898">
        <v>2017</v>
      </c>
      <c r="D3898">
        <v>219</v>
      </c>
    </row>
    <row r="3899" spans="1:4" x14ac:dyDescent="0.2">
      <c r="A3899" t="s">
        <v>523</v>
      </c>
      <c r="B3899" t="s">
        <v>29</v>
      </c>
      <c r="C3899">
        <v>2009</v>
      </c>
      <c r="D3899">
        <v>620</v>
      </c>
    </row>
    <row r="3900" spans="1:4" x14ac:dyDescent="0.2">
      <c r="A3900" t="s">
        <v>523</v>
      </c>
      <c r="B3900" t="s">
        <v>29</v>
      </c>
      <c r="C3900">
        <v>2010</v>
      </c>
      <c r="D3900">
        <v>568</v>
      </c>
    </row>
    <row r="3901" spans="1:4" x14ac:dyDescent="0.2">
      <c r="A3901" t="s">
        <v>523</v>
      </c>
      <c r="B3901" t="s">
        <v>29</v>
      </c>
      <c r="C3901">
        <v>2011</v>
      </c>
      <c r="D3901">
        <v>562</v>
      </c>
    </row>
    <row r="3902" spans="1:4" x14ac:dyDescent="0.2">
      <c r="A3902" t="s">
        <v>523</v>
      </c>
      <c r="B3902" t="s">
        <v>29</v>
      </c>
      <c r="C3902">
        <v>2012</v>
      </c>
      <c r="D3902">
        <v>573</v>
      </c>
    </row>
    <row r="3903" spans="1:4" x14ac:dyDescent="0.2">
      <c r="A3903" t="s">
        <v>523</v>
      </c>
      <c r="B3903" t="s">
        <v>29</v>
      </c>
      <c r="C3903">
        <v>2013</v>
      </c>
      <c r="D3903">
        <v>647</v>
      </c>
    </row>
    <row r="3904" spans="1:4" x14ac:dyDescent="0.2">
      <c r="A3904" t="s">
        <v>523</v>
      </c>
      <c r="B3904" t="s">
        <v>29</v>
      </c>
      <c r="C3904">
        <v>2014</v>
      </c>
      <c r="D3904">
        <v>586</v>
      </c>
    </row>
    <row r="3905" spans="1:4" x14ac:dyDescent="0.2">
      <c r="A3905" t="s">
        <v>523</v>
      </c>
      <c r="B3905" t="s">
        <v>29</v>
      </c>
      <c r="C3905">
        <v>2015</v>
      </c>
      <c r="D3905">
        <v>663</v>
      </c>
    </row>
    <row r="3906" spans="1:4" x14ac:dyDescent="0.2">
      <c r="A3906" t="s">
        <v>523</v>
      </c>
      <c r="B3906" t="s">
        <v>29</v>
      </c>
      <c r="C3906">
        <v>2016</v>
      </c>
      <c r="D3906">
        <v>492</v>
      </c>
    </row>
    <row r="3907" spans="1:4" x14ac:dyDescent="0.2">
      <c r="A3907" t="s">
        <v>523</v>
      </c>
      <c r="B3907" t="s">
        <v>29</v>
      </c>
      <c r="C3907">
        <v>2017</v>
      </c>
      <c r="D3907">
        <v>566</v>
      </c>
    </row>
    <row r="3908" spans="1:4" x14ac:dyDescent="0.2">
      <c r="A3908" t="s">
        <v>523</v>
      </c>
      <c r="B3908" t="s">
        <v>30</v>
      </c>
      <c r="C3908">
        <v>2009</v>
      </c>
      <c r="D3908">
        <v>27</v>
      </c>
    </row>
    <row r="3909" spans="1:4" x14ac:dyDescent="0.2">
      <c r="A3909" t="s">
        <v>523</v>
      </c>
      <c r="B3909" t="s">
        <v>30</v>
      </c>
      <c r="C3909">
        <v>2010</v>
      </c>
      <c r="D3909">
        <v>53</v>
      </c>
    </row>
    <row r="3910" spans="1:4" x14ac:dyDescent="0.2">
      <c r="A3910" t="s">
        <v>523</v>
      </c>
      <c r="B3910" t="s">
        <v>30</v>
      </c>
      <c r="C3910">
        <v>2011</v>
      </c>
      <c r="D3910">
        <v>27</v>
      </c>
    </row>
    <row r="3911" spans="1:4" x14ac:dyDescent="0.2">
      <c r="A3911" t="s">
        <v>523</v>
      </c>
      <c r="B3911" t="s">
        <v>30</v>
      </c>
      <c r="C3911">
        <v>2012</v>
      </c>
      <c r="D3911">
        <v>39</v>
      </c>
    </row>
    <row r="3912" spans="1:4" x14ac:dyDescent="0.2">
      <c r="A3912" t="s">
        <v>523</v>
      </c>
      <c r="B3912" t="s">
        <v>30</v>
      </c>
      <c r="C3912">
        <v>2013</v>
      </c>
      <c r="D3912">
        <v>57</v>
      </c>
    </row>
    <row r="3913" spans="1:4" x14ac:dyDescent="0.2">
      <c r="A3913" t="s">
        <v>523</v>
      </c>
      <c r="B3913" t="s">
        <v>30</v>
      </c>
      <c r="C3913">
        <v>2014</v>
      </c>
      <c r="D3913">
        <v>46</v>
      </c>
    </row>
    <row r="3914" spans="1:4" x14ac:dyDescent="0.2">
      <c r="A3914" t="s">
        <v>523</v>
      </c>
      <c r="B3914" t="s">
        <v>30</v>
      </c>
      <c r="C3914">
        <v>2015</v>
      </c>
      <c r="D3914">
        <v>58</v>
      </c>
    </row>
    <row r="3915" spans="1:4" x14ac:dyDescent="0.2">
      <c r="A3915" t="s">
        <v>523</v>
      </c>
      <c r="B3915" t="s">
        <v>30</v>
      </c>
      <c r="C3915">
        <v>2016</v>
      </c>
      <c r="D3915">
        <v>11</v>
      </c>
    </row>
    <row r="3916" spans="1:4" x14ac:dyDescent="0.2">
      <c r="A3916" t="s">
        <v>523</v>
      </c>
      <c r="B3916" t="s">
        <v>30</v>
      </c>
      <c r="C3916">
        <v>2017</v>
      </c>
      <c r="D3916">
        <v>54</v>
      </c>
    </row>
    <row r="3917" spans="1:4" x14ac:dyDescent="0.2">
      <c r="A3917" t="s">
        <v>523</v>
      </c>
      <c r="B3917" t="s">
        <v>31</v>
      </c>
      <c r="C3917">
        <v>2009</v>
      </c>
      <c r="D3917">
        <v>120</v>
      </c>
    </row>
    <row r="3918" spans="1:4" x14ac:dyDescent="0.2">
      <c r="A3918" t="s">
        <v>523</v>
      </c>
      <c r="B3918" t="s">
        <v>31</v>
      </c>
      <c r="C3918">
        <v>2010</v>
      </c>
      <c r="D3918">
        <v>139</v>
      </c>
    </row>
    <row r="3919" spans="1:4" x14ac:dyDescent="0.2">
      <c r="A3919" t="s">
        <v>523</v>
      </c>
      <c r="B3919" t="s">
        <v>31</v>
      </c>
      <c r="C3919">
        <v>2011</v>
      </c>
      <c r="D3919">
        <v>189</v>
      </c>
    </row>
    <row r="3920" spans="1:4" x14ac:dyDescent="0.2">
      <c r="A3920" t="s">
        <v>523</v>
      </c>
      <c r="B3920" t="s">
        <v>31</v>
      </c>
      <c r="C3920">
        <v>2012</v>
      </c>
      <c r="D3920">
        <v>147</v>
      </c>
    </row>
    <row r="3921" spans="1:4" x14ac:dyDescent="0.2">
      <c r="A3921" t="s">
        <v>523</v>
      </c>
      <c r="B3921" t="s">
        <v>31</v>
      </c>
      <c r="C3921">
        <v>2013</v>
      </c>
      <c r="D3921">
        <v>197</v>
      </c>
    </row>
    <row r="3922" spans="1:4" x14ac:dyDescent="0.2">
      <c r="A3922" t="s">
        <v>523</v>
      </c>
      <c r="B3922" t="s">
        <v>31</v>
      </c>
      <c r="C3922">
        <v>2014</v>
      </c>
      <c r="D3922">
        <v>151</v>
      </c>
    </row>
    <row r="3923" spans="1:4" x14ac:dyDescent="0.2">
      <c r="A3923" t="s">
        <v>523</v>
      </c>
      <c r="B3923" t="s">
        <v>31</v>
      </c>
      <c r="C3923">
        <v>2015</v>
      </c>
      <c r="D3923">
        <v>183</v>
      </c>
    </row>
    <row r="3924" spans="1:4" x14ac:dyDescent="0.2">
      <c r="A3924" t="s">
        <v>523</v>
      </c>
      <c r="B3924" t="s">
        <v>31</v>
      </c>
      <c r="C3924">
        <v>2016</v>
      </c>
      <c r="D3924">
        <v>173</v>
      </c>
    </row>
    <row r="3925" spans="1:4" x14ac:dyDescent="0.2">
      <c r="A3925" t="s">
        <v>523</v>
      </c>
      <c r="B3925" t="s">
        <v>31</v>
      </c>
      <c r="C3925">
        <v>2017</v>
      </c>
      <c r="D3925">
        <v>210</v>
      </c>
    </row>
    <row r="3926" spans="1:4" x14ac:dyDescent="0.2">
      <c r="A3926" t="s">
        <v>523</v>
      </c>
      <c r="B3926" t="s">
        <v>32</v>
      </c>
      <c r="C3926">
        <v>2009</v>
      </c>
      <c r="D3926">
        <v>135</v>
      </c>
    </row>
    <row r="3927" spans="1:4" x14ac:dyDescent="0.2">
      <c r="A3927" t="s">
        <v>523</v>
      </c>
      <c r="B3927" t="s">
        <v>32</v>
      </c>
      <c r="C3927">
        <v>2010</v>
      </c>
      <c r="D3927">
        <v>91</v>
      </c>
    </row>
    <row r="3928" spans="1:4" x14ac:dyDescent="0.2">
      <c r="A3928" t="s">
        <v>523</v>
      </c>
      <c r="B3928" t="s">
        <v>32</v>
      </c>
      <c r="C3928">
        <v>2011</v>
      </c>
      <c r="D3928">
        <v>77</v>
      </c>
    </row>
    <row r="3929" spans="1:4" x14ac:dyDescent="0.2">
      <c r="A3929" t="s">
        <v>523</v>
      </c>
      <c r="B3929" t="s">
        <v>32</v>
      </c>
      <c r="C3929">
        <v>2012</v>
      </c>
      <c r="D3929">
        <v>127</v>
      </c>
    </row>
    <row r="3930" spans="1:4" x14ac:dyDescent="0.2">
      <c r="A3930" t="s">
        <v>523</v>
      </c>
      <c r="B3930" t="s">
        <v>32</v>
      </c>
      <c r="C3930">
        <v>2013</v>
      </c>
      <c r="D3930">
        <v>92</v>
      </c>
    </row>
    <row r="3931" spans="1:4" x14ac:dyDescent="0.2">
      <c r="A3931" t="s">
        <v>523</v>
      </c>
      <c r="B3931" t="s">
        <v>32</v>
      </c>
      <c r="C3931">
        <v>2014</v>
      </c>
      <c r="D3931">
        <v>166</v>
      </c>
    </row>
    <row r="3932" spans="1:4" x14ac:dyDescent="0.2">
      <c r="A3932" t="s">
        <v>523</v>
      </c>
      <c r="B3932" t="s">
        <v>32</v>
      </c>
      <c r="C3932">
        <v>2015</v>
      </c>
      <c r="D3932">
        <v>165</v>
      </c>
    </row>
    <row r="3933" spans="1:4" x14ac:dyDescent="0.2">
      <c r="A3933" t="s">
        <v>523</v>
      </c>
      <c r="B3933" t="s">
        <v>32</v>
      </c>
      <c r="C3933">
        <v>2016</v>
      </c>
      <c r="D3933">
        <v>96</v>
      </c>
    </row>
    <row r="3934" spans="1:4" x14ac:dyDescent="0.2">
      <c r="A3934" t="s">
        <v>523</v>
      </c>
      <c r="B3934" t="s">
        <v>32</v>
      </c>
      <c r="C3934">
        <v>2017</v>
      </c>
      <c r="D3934">
        <v>139</v>
      </c>
    </row>
    <row r="3935" spans="1:4" x14ac:dyDescent="0.2">
      <c r="A3935" t="s">
        <v>523</v>
      </c>
      <c r="B3935" t="s">
        <v>33</v>
      </c>
      <c r="C3935">
        <v>2009</v>
      </c>
      <c r="D3935">
        <v>49</v>
      </c>
    </row>
    <row r="3936" spans="1:4" x14ac:dyDescent="0.2">
      <c r="A3936" t="s">
        <v>523</v>
      </c>
      <c r="B3936" t="s">
        <v>33</v>
      </c>
      <c r="C3936">
        <v>2010</v>
      </c>
      <c r="D3936">
        <v>63</v>
      </c>
    </row>
    <row r="3937" spans="1:4" x14ac:dyDescent="0.2">
      <c r="A3937" t="s">
        <v>523</v>
      </c>
      <c r="B3937" t="s">
        <v>33</v>
      </c>
      <c r="C3937">
        <v>2011</v>
      </c>
      <c r="D3937">
        <v>103</v>
      </c>
    </row>
    <row r="3938" spans="1:4" x14ac:dyDescent="0.2">
      <c r="A3938" t="s">
        <v>523</v>
      </c>
      <c r="B3938" t="s">
        <v>33</v>
      </c>
      <c r="C3938">
        <v>2012</v>
      </c>
      <c r="D3938">
        <v>98</v>
      </c>
    </row>
    <row r="3939" spans="1:4" x14ac:dyDescent="0.2">
      <c r="A3939" t="s">
        <v>523</v>
      </c>
      <c r="B3939" t="s">
        <v>33</v>
      </c>
      <c r="C3939">
        <v>2013</v>
      </c>
      <c r="D3939">
        <v>69</v>
      </c>
    </row>
    <row r="3940" spans="1:4" x14ac:dyDescent="0.2">
      <c r="A3940" t="s">
        <v>523</v>
      </c>
      <c r="B3940" t="s">
        <v>33</v>
      </c>
      <c r="C3940">
        <v>2014</v>
      </c>
      <c r="D3940">
        <v>59</v>
      </c>
    </row>
    <row r="3941" spans="1:4" x14ac:dyDescent="0.2">
      <c r="A3941" t="s">
        <v>523</v>
      </c>
      <c r="B3941" t="s">
        <v>33</v>
      </c>
      <c r="C3941">
        <v>2015</v>
      </c>
      <c r="D3941">
        <v>140</v>
      </c>
    </row>
    <row r="3942" spans="1:4" x14ac:dyDescent="0.2">
      <c r="A3942" t="s">
        <v>523</v>
      </c>
      <c r="B3942" t="s">
        <v>33</v>
      </c>
      <c r="C3942">
        <v>2016</v>
      </c>
      <c r="D3942">
        <v>45</v>
      </c>
    </row>
    <row r="3943" spans="1:4" x14ac:dyDescent="0.2">
      <c r="A3943" t="s">
        <v>523</v>
      </c>
      <c r="B3943" t="s">
        <v>33</v>
      </c>
      <c r="C3943">
        <v>2017</v>
      </c>
      <c r="D3943">
        <v>84</v>
      </c>
    </row>
    <row r="3944" spans="1:4" x14ac:dyDescent="0.2">
      <c r="A3944" t="s">
        <v>523</v>
      </c>
      <c r="B3944" t="s">
        <v>34</v>
      </c>
      <c r="C3944">
        <v>2009</v>
      </c>
      <c r="D3944">
        <v>605</v>
      </c>
    </row>
    <row r="3945" spans="1:4" x14ac:dyDescent="0.2">
      <c r="A3945" t="s">
        <v>523</v>
      </c>
      <c r="B3945" t="s">
        <v>34</v>
      </c>
      <c r="C3945">
        <v>2010</v>
      </c>
      <c r="D3945">
        <v>546</v>
      </c>
    </row>
    <row r="3946" spans="1:4" x14ac:dyDescent="0.2">
      <c r="A3946" t="s">
        <v>523</v>
      </c>
      <c r="B3946" t="s">
        <v>34</v>
      </c>
      <c r="C3946">
        <v>2011</v>
      </c>
      <c r="D3946">
        <v>603</v>
      </c>
    </row>
    <row r="3947" spans="1:4" x14ac:dyDescent="0.2">
      <c r="A3947" t="s">
        <v>523</v>
      </c>
      <c r="B3947" t="s">
        <v>34</v>
      </c>
      <c r="C3947">
        <v>2012</v>
      </c>
      <c r="D3947">
        <v>571</v>
      </c>
    </row>
    <row r="3948" spans="1:4" x14ac:dyDescent="0.2">
      <c r="A3948" t="s">
        <v>523</v>
      </c>
      <c r="B3948" t="s">
        <v>34</v>
      </c>
      <c r="C3948">
        <v>2013</v>
      </c>
      <c r="D3948">
        <v>690</v>
      </c>
    </row>
    <row r="3949" spans="1:4" x14ac:dyDescent="0.2">
      <c r="A3949" t="s">
        <v>523</v>
      </c>
      <c r="B3949" t="s">
        <v>34</v>
      </c>
      <c r="C3949">
        <v>2014</v>
      </c>
      <c r="D3949">
        <v>633</v>
      </c>
    </row>
    <row r="3950" spans="1:4" x14ac:dyDescent="0.2">
      <c r="A3950" t="s">
        <v>523</v>
      </c>
      <c r="B3950" t="s">
        <v>34</v>
      </c>
      <c r="C3950">
        <v>2015</v>
      </c>
      <c r="D3950">
        <v>754</v>
      </c>
    </row>
    <row r="3951" spans="1:4" x14ac:dyDescent="0.2">
      <c r="A3951" t="s">
        <v>523</v>
      </c>
      <c r="B3951" t="s">
        <v>34</v>
      </c>
      <c r="C3951">
        <v>2016</v>
      </c>
      <c r="D3951">
        <v>581</v>
      </c>
    </row>
    <row r="3952" spans="1:4" x14ac:dyDescent="0.2">
      <c r="A3952" t="s">
        <v>523</v>
      </c>
      <c r="B3952" t="s">
        <v>34</v>
      </c>
      <c r="C3952">
        <v>2017</v>
      </c>
      <c r="D3952">
        <v>650</v>
      </c>
    </row>
    <row r="3953" spans="1:4" x14ac:dyDescent="0.2">
      <c r="A3953" t="s">
        <v>523</v>
      </c>
      <c r="B3953" t="s">
        <v>35</v>
      </c>
      <c r="C3953">
        <v>2009</v>
      </c>
      <c r="D3953">
        <v>112</v>
      </c>
    </row>
    <row r="3954" spans="1:4" x14ac:dyDescent="0.2">
      <c r="A3954" t="s">
        <v>523</v>
      </c>
      <c r="B3954" t="s">
        <v>35</v>
      </c>
      <c r="C3954">
        <v>2010</v>
      </c>
      <c r="D3954">
        <v>109</v>
      </c>
    </row>
    <row r="3955" spans="1:4" x14ac:dyDescent="0.2">
      <c r="A3955" t="s">
        <v>523</v>
      </c>
      <c r="B3955" t="s">
        <v>35</v>
      </c>
      <c r="C3955">
        <v>2011</v>
      </c>
      <c r="D3955">
        <v>138</v>
      </c>
    </row>
    <row r="3956" spans="1:4" x14ac:dyDescent="0.2">
      <c r="A3956" t="s">
        <v>523</v>
      </c>
      <c r="B3956" t="s">
        <v>35</v>
      </c>
      <c r="C3956">
        <v>2012</v>
      </c>
      <c r="D3956">
        <v>93</v>
      </c>
    </row>
    <row r="3957" spans="1:4" x14ac:dyDescent="0.2">
      <c r="A3957" t="s">
        <v>523</v>
      </c>
      <c r="B3957" t="s">
        <v>35</v>
      </c>
      <c r="C3957">
        <v>2013</v>
      </c>
      <c r="D3957">
        <v>121</v>
      </c>
    </row>
    <row r="3958" spans="1:4" x14ac:dyDescent="0.2">
      <c r="A3958" t="s">
        <v>523</v>
      </c>
      <c r="B3958" t="s">
        <v>35</v>
      </c>
      <c r="C3958">
        <v>2014</v>
      </c>
      <c r="D3958">
        <v>97</v>
      </c>
    </row>
    <row r="3959" spans="1:4" x14ac:dyDescent="0.2">
      <c r="A3959" t="s">
        <v>523</v>
      </c>
      <c r="B3959" t="s">
        <v>35</v>
      </c>
      <c r="C3959">
        <v>2015</v>
      </c>
      <c r="D3959">
        <v>74</v>
      </c>
    </row>
    <row r="3960" spans="1:4" x14ac:dyDescent="0.2">
      <c r="A3960" t="s">
        <v>523</v>
      </c>
      <c r="B3960" t="s">
        <v>35</v>
      </c>
      <c r="C3960">
        <v>2016</v>
      </c>
      <c r="D3960">
        <v>81</v>
      </c>
    </row>
    <row r="3961" spans="1:4" x14ac:dyDescent="0.2">
      <c r="A3961" t="s">
        <v>523</v>
      </c>
      <c r="B3961" t="s">
        <v>35</v>
      </c>
      <c r="C3961">
        <v>2017</v>
      </c>
      <c r="D3961">
        <v>54</v>
      </c>
    </row>
    <row r="3962" spans="1:4" x14ac:dyDescent="0.2">
      <c r="A3962" t="s">
        <v>523</v>
      </c>
      <c r="B3962" t="s">
        <v>36</v>
      </c>
      <c r="C3962">
        <v>2009</v>
      </c>
      <c r="D3962">
        <v>2090</v>
      </c>
    </row>
    <row r="3963" spans="1:4" x14ac:dyDescent="0.2">
      <c r="A3963" t="s">
        <v>523</v>
      </c>
      <c r="B3963" t="s">
        <v>36</v>
      </c>
      <c r="C3963">
        <v>2010</v>
      </c>
      <c r="D3963">
        <v>2273</v>
      </c>
    </row>
    <row r="3964" spans="1:4" x14ac:dyDescent="0.2">
      <c r="A3964" t="s">
        <v>523</v>
      </c>
      <c r="B3964" t="s">
        <v>36</v>
      </c>
      <c r="C3964">
        <v>2011</v>
      </c>
      <c r="D3964">
        <v>2498</v>
      </c>
    </row>
    <row r="3965" spans="1:4" x14ac:dyDescent="0.2">
      <c r="A3965" t="s">
        <v>523</v>
      </c>
      <c r="B3965" t="s">
        <v>36</v>
      </c>
      <c r="C3965">
        <v>2012</v>
      </c>
      <c r="D3965">
        <v>2208</v>
      </c>
    </row>
    <row r="3966" spans="1:4" x14ac:dyDescent="0.2">
      <c r="A3966" t="s">
        <v>523</v>
      </c>
      <c r="B3966" t="s">
        <v>36</v>
      </c>
      <c r="C3966">
        <v>2013</v>
      </c>
      <c r="D3966">
        <v>2430</v>
      </c>
    </row>
    <row r="3967" spans="1:4" x14ac:dyDescent="0.2">
      <c r="A3967" t="s">
        <v>523</v>
      </c>
      <c r="B3967" t="s">
        <v>36</v>
      </c>
      <c r="C3967">
        <v>2014</v>
      </c>
      <c r="D3967">
        <v>2244</v>
      </c>
    </row>
    <row r="3968" spans="1:4" x14ac:dyDescent="0.2">
      <c r="A3968" t="s">
        <v>523</v>
      </c>
      <c r="B3968" t="s">
        <v>36</v>
      </c>
      <c r="C3968">
        <v>2015</v>
      </c>
      <c r="D3968">
        <v>2464</v>
      </c>
    </row>
    <row r="3969" spans="1:4" x14ac:dyDescent="0.2">
      <c r="A3969" t="s">
        <v>523</v>
      </c>
      <c r="B3969" t="s">
        <v>36</v>
      </c>
      <c r="C3969">
        <v>2016</v>
      </c>
      <c r="D3969">
        <v>2081</v>
      </c>
    </row>
    <row r="3970" spans="1:4" x14ac:dyDescent="0.2">
      <c r="A3970" t="s">
        <v>523</v>
      </c>
      <c r="B3970" t="s">
        <v>36</v>
      </c>
      <c r="C3970">
        <v>2017</v>
      </c>
      <c r="D3970">
        <v>2166</v>
      </c>
    </row>
    <row r="3971" spans="1:4" x14ac:dyDescent="0.2">
      <c r="A3971" t="s">
        <v>523</v>
      </c>
      <c r="B3971" t="s">
        <v>37</v>
      </c>
      <c r="C3971">
        <v>2009</v>
      </c>
      <c r="D3971">
        <v>697</v>
      </c>
    </row>
    <row r="3972" spans="1:4" x14ac:dyDescent="0.2">
      <c r="A3972" t="s">
        <v>523</v>
      </c>
      <c r="B3972" t="s">
        <v>37</v>
      </c>
      <c r="C3972">
        <v>2010</v>
      </c>
      <c r="D3972">
        <v>783</v>
      </c>
    </row>
    <row r="3973" spans="1:4" x14ac:dyDescent="0.2">
      <c r="A3973" t="s">
        <v>523</v>
      </c>
      <c r="B3973" t="s">
        <v>37</v>
      </c>
      <c r="C3973">
        <v>2011</v>
      </c>
      <c r="D3973">
        <v>709</v>
      </c>
    </row>
    <row r="3974" spans="1:4" x14ac:dyDescent="0.2">
      <c r="A3974" t="s">
        <v>523</v>
      </c>
      <c r="B3974" t="s">
        <v>37</v>
      </c>
      <c r="C3974">
        <v>2012</v>
      </c>
      <c r="D3974">
        <v>794</v>
      </c>
    </row>
    <row r="3975" spans="1:4" x14ac:dyDescent="0.2">
      <c r="A3975" t="s">
        <v>523</v>
      </c>
      <c r="B3975" t="s">
        <v>37</v>
      </c>
      <c r="C3975">
        <v>2013</v>
      </c>
      <c r="D3975">
        <v>797</v>
      </c>
    </row>
    <row r="3976" spans="1:4" x14ac:dyDescent="0.2">
      <c r="A3976" t="s">
        <v>523</v>
      </c>
      <c r="B3976" t="s">
        <v>37</v>
      </c>
      <c r="C3976">
        <v>2014</v>
      </c>
      <c r="D3976">
        <v>745</v>
      </c>
    </row>
    <row r="3977" spans="1:4" x14ac:dyDescent="0.2">
      <c r="A3977" t="s">
        <v>523</v>
      </c>
      <c r="B3977" t="s">
        <v>37</v>
      </c>
      <c r="C3977">
        <v>2015</v>
      </c>
      <c r="D3977">
        <v>903</v>
      </c>
    </row>
    <row r="3978" spans="1:4" x14ac:dyDescent="0.2">
      <c r="A3978" t="s">
        <v>523</v>
      </c>
      <c r="B3978" t="s">
        <v>37</v>
      </c>
      <c r="C3978">
        <v>2016</v>
      </c>
      <c r="D3978">
        <v>740</v>
      </c>
    </row>
    <row r="3979" spans="1:4" x14ac:dyDescent="0.2">
      <c r="A3979" t="s">
        <v>523</v>
      </c>
      <c r="B3979" t="s">
        <v>37</v>
      </c>
      <c r="C3979">
        <v>2017</v>
      </c>
      <c r="D3979">
        <v>813</v>
      </c>
    </row>
    <row r="3980" spans="1:4" x14ac:dyDescent="0.2">
      <c r="A3980" t="s">
        <v>523</v>
      </c>
      <c r="B3980" t="s">
        <v>38</v>
      </c>
      <c r="C3980">
        <v>2009</v>
      </c>
      <c r="D3980">
        <v>21</v>
      </c>
    </row>
    <row r="3981" spans="1:4" x14ac:dyDescent="0.2">
      <c r="A3981" t="s">
        <v>523</v>
      </c>
      <c r="B3981" t="s">
        <v>38</v>
      </c>
      <c r="C3981">
        <v>2010</v>
      </c>
      <c r="D3981">
        <v>10</v>
      </c>
    </row>
    <row r="3982" spans="1:4" x14ac:dyDescent="0.2">
      <c r="A3982" t="s">
        <v>523</v>
      </c>
      <c r="B3982" t="s">
        <v>38</v>
      </c>
      <c r="C3982">
        <v>2011</v>
      </c>
      <c r="D3982">
        <v>0</v>
      </c>
    </row>
    <row r="3983" spans="1:4" x14ac:dyDescent="0.2">
      <c r="A3983" t="s">
        <v>523</v>
      </c>
      <c r="B3983" t="s">
        <v>38</v>
      </c>
      <c r="C3983">
        <v>2012</v>
      </c>
      <c r="D3983">
        <v>21</v>
      </c>
    </row>
    <row r="3984" spans="1:4" x14ac:dyDescent="0.2">
      <c r="A3984" t="s">
        <v>523</v>
      </c>
      <c r="B3984" t="s">
        <v>38</v>
      </c>
      <c r="C3984">
        <v>2013</v>
      </c>
      <c r="D3984">
        <v>25</v>
      </c>
    </row>
    <row r="3985" spans="1:4" x14ac:dyDescent="0.2">
      <c r="A3985" t="s">
        <v>523</v>
      </c>
      <c r="B3985" t="s">
        <v>38</v>
      </c>
      <c r="C3985">
        <v>2014</v>
      </c>
      <c r="D3985">
        <v>53</v>
      </c>
    </row>
    <row r="3986" spans="1:4" x14ac:dyDescent="0.2">
      <c r="A3986" t="s">
        <v>523</v>
      </c>
      <c r="B3986" t="s">
        <v>38</v>
      </c>
      <c r="C3986">
        <v>2015</v>
      </c>
      <c r="D3986">
        <v>38</v>
      </c>
    </row>
    <row r="3987" spans="1:4" x14ac:dyDescent="0.2">
      <c r="A3987" t="s">
        <v>523</v>
      </c>
      <c r="B3987" t="s">
        <v>38</v>
      </c>
      <c r="C3987">
        <v>2016</v>
      </c>
      <c r="D3987">
        <v>0</v>
      </c>
    </row>
    <row r="3988" spans="1:4" x14ac:dyDescent="0.2">
      <c r="A3988" t="s">
        <v>523</v>
      </c>
      <c r="B3988" t="s">
        <v>38</v>
      </c>
      <c r="C3988">
        <v>2017</v>
      </c>
      <c r="D3988">
        <v>0</v>
      </c>
    </row>
    <row r="3989" spans="1:4" x14ac:dyDescent="0.2">
      <c r="A3989" t="s">
        <v>523</v>
      </c>
      <c r="B3989" t="s">
        <v>39</v>
      </c>
      <c r="C3989">
        <v>2009</v>
      </c>
      <c r="D3989">
        <v>825</v>
      </c>
    </row>
    <row r="3990" spans="1:4" x14ac:dyDescent="0.2">
      <c r="A3990" t="s">
        <v>523</v>
      </c>
      <c r="B3990" t="s">
        <v>39</v>
      </c>
      <c r="C3990">
        <v>2010</v>
      </c>
      <c r="D3990">
        <v>893</v>
      </c>
    </row>
    <row r="3991" spans="1:4" x14ac:dyDescent="0.2">
      <c r="A3991" t="s">
        <v>523</v>
      </c>
      <c r="B3991" t="s">
        <v>39</v>
      </c>
      <c r="C3991">
        <v>2011</v>
      </c>
      <c r="D3991">
        <v>1025</v>
      </c>
    </row>
    <row r="3992" spans="1:4" x14ac:dyDescent="0.2">
      <c r="A3992" t="s">
        <v>523</v>
      </c>
      <c r="B3992" t="s">
        <v>39</v>
      </c>
      <c r="C3992">
        <v>2012</v>
      </c>
      <c r="D3992">
        <v>1053</v>
      </c>
    </row>
    <row r="3993" spans="1:4" x14ac:dyDescent="0.2">
      <c r="A3993" t="s">
        <v>523</v>
      </c>
      <c r="B3993" t="s">
        <v>39</v>
      </c>
      <c r="C3993">
        <v>2013</v>
      </c>
      <c r="D3993">
        <v>1054</v>
      </c>
    </row>
    <row r="3994" spans="1:4" x14ac:dyDescent="0.2">
      <c r="A3994" t="s">
        <v>523</v>
      </c>
      <c r="B3994" t="s">
        <v>39</v>
      </c>
      <c r="C3994">
        <v>2014</v>
      </c>
      <c r="D3994">
        <v>1075</v>
      </c>
    </row>
    <row r="3995" spans="1:4" x14ac:dyDescent="0.2">
      <c r="A3995" t="s">
        <v>523</v>
      </c>
      <c r="B3995" t="s">
        <v>39</v>
      </c>
      <c r="C3995">
        <v>2015</v>
      </c>
      <c r="D3995">
        <v>1136</v>
      </c>
    </row>
    <row r="3996" spans="1:4" x14ac:dyDescent="0.2">
      <c r="A3996" t="s">
        <v>523</v>
      </c>
      <c r="B3996" t="s">
        <v>39</v>
      </c>
      <c r="C3996">
        <v>2016</v>
      </c>
      <c r="D3996">
        <v>879</v>
      </c>
    </row>
    <row r="3997" spans="1:4" x14ac:dyDescent="0.2">
      <c r="A3997" t="s">
        <v>523</v>
      </c>
      <c r="B3997" t="s">
        <v>39</v>
      </c>
      <c r="C3997">
        <v>2017</v>
      </c>
      <c r="D3997">
        <v>963</v>
      </c>
    </row>
    <row r="3998" spans="1:4" x14ac:dyDescent="0.2">
      <c r="A3998" t="s">
        <v>523</v>
      </c>
      <c r="B3998" t="s">
        <v>40</v>
      </c>
      <c r="C3998">
        <v>2009</v>
      </c>
      <c r="D3998">
        <v>326</v>
      </c>
    </row>
    <row r="3999" spans="1:4" x14ac:dyDescent="0.2">
      <c r="A3999" t="s">
        <v>523</v>
      </c>
      <c r="B3999" t="s">
        <v>40</v>
      </c>
      <c r="C3999">
        <v>2010</v>
      </c>
      <c r="D3999">
        <v>298</v>
      </c>
    </row>
    <row r="4000" spans="1:4" x14ac:dyDescent="0.2">
      <c r="A4000" t="s">
        <v>523</v>
      </c>
      <c r="B4000" t="s">
        <v>40</v>
      </c>
      <c r="C4000">
        <v>2011</v>
      </c>
      <c r="D4000">
        <v>326</v>
      </c>
    </row>
    <row r="4001" spans="1:4" x14ac:dyDescent="0.2">
      <c r="A4001" t="s">
        <v>523</v>
      </c>
      <c r="B4001" t="s">
        <v>40</v>
      </c>
      <c r="C4001">
        <v>2012</v>
      </c>
      <c r="D4001">
        <v>229</v>
      </c>
    </row>
    <row r="4002" spans="1:4" x14ac:dyDescent="0.2">
      <c r="A4002" t="s">
        <v>523</v>
      </c>
      <c r="B4002" t="s">
        <v>40</v>
      </c>
      <c r="C4002">
        <v>2013</v>
      </c>
      <c r="D4002">
        <v>305</v>
      </c>
    </row>
    <row r="4003" spans="1:4" x14ac:dyDescent="0.2">
      <c r="A4003" t="s">
        <v>523</v>
      </c>
      <c r="B4003" t="s">
        <v>40</v>
      </c>
      <c r="C4003">
        <v>2014</v>
      </c>
      <c r="D4003">
        <v>257</v>
      </c>
    </row>
    <row r="4004" spans="1:4" x14ac:dyDescent="0.2">
      <c r="A4004" t="s">
        <v>523</v>
      </c>
      <c r="B4004" t="s">
        <v>40</v>
      </c>
      <c r="C4004">
        <v>2015</v>
      </c>
      <c r="D4004">
        <v>256</v>
      </c>
    </row>
    <row r="4005" spans="1:4" x14ac:dyDescent="0.2">
      <c r="A4005" t="s">
        <v>523</v>
      </c>
      <c r="B4005" t="s">
        <v>40</v>
      </c>
      <c r="C4005">
        <v>2016</v>
      </c>
      <c r="D4005">
        <v>191</v>
      </c>
    </row>
    <row r="4006" spans="1:4" x14ac:dyDescent="0.2">
      <c r="A4006" t="s">
        <v>523</v>
      </c>
      <c r="B4006" t="s">
        <v>40</v>
      </c>
      <c r="C4006">
        <v>2017</v>
      </c>
      <c r="D4006">
        <v>206</v>
      </c>
    </row>
    <row r="4007" spans="1:4" x14ac:dyDescent="0.2">
      <c r="A4007" t="s">
        <v>523</v>
      </c>
      <c r="B4007" t="s">
        <v>41</v>
      </c>
      <c r="C4007">
        <v>2009</v>
      </c>
      <c r="D4007">
        <v>206</v>
      </c>
    </row>
    <row r="4008" spans="1:4" x14ac:dyDescent="0.2">
      <c r="A4008" t="s">
        <v>523</v>
      </c>
      <c r="B4008" t="s">
        <v>41</v>
      </c>
      <c r="C4008">
        <v>2010</v>
      </c>
      <c r="D4008">
        <v>227</v>
      </c>
    </row>
    <row r="4009" spans="1:4" x14ac:dyDescent="0.2">
      <c r="A4009" t="s">
        <v>523</v>
      </c>
      <c r="B4009" t="s">
        <v>41</v>
      </c>
      <c r="C4009">
        <v>2011</v>
      </c>
      <c r="D4009">
        <v>203</v>
      </c>
    </row>
    <row r="4010" spans="1:4" x14ac:dyDescent="0.2">
      <c r="A4010" t="s">
        <v>523</v>
      </c>
      <c r="B4010" t="s">
        <v>41</v>
      </c>
      <c r="C4010">
        <v>2012</v>
      </c>
      <c r="D4010">
        <v>188</v>
      </c>
    </row>
    <row r="4011" spans="1:4" x14ac:dyDescent="0.2">
      <c r="A4011" t="s">
        <v>523</v>
      </c>
      <c r="B4011" t="s">
        <v>41</v>
      </c>
      <c r="C4011">
        <v>2013</v>
      </c>
      <c r="D4011">
        <v>226</v>
      </c>
    </row>
    <row r="4012" spans="1:4" x14ac:dyDescent="0.2">
      <c r="A4012" t="s">
        <v>523</v>
      </c>
      <c r="B4012" t="s">
        <v>41</v>
      </c>
      <c r="C4012">
        <v>2014</v>
      </c>
      <c r="D4012">
        <v>176</v>
      </c>
    </row>
    <row r="4013" spans="1:4" x14ac:dyDescent="0.2">
      <c r="A4013" t="s">
        <v>523</v>
      </c>
      <c r="B4013" t="s">
        <v>41</v>
      </c>
      <c r="C4013">
        <v>2015</v>
      </c>
      <c r="D4013">
        <v>210</v>
      </c>
    </row>
    <row r="4014" spans="1:4" x14ac:dyDescent="0.2">
      <c r="A4014" t="s">
        <v>523</v>
      </c>
      <c r="B4014" t="s">
        <v>41</v>
      </c>
      <c r="C4014">
        <v>2016</v>
      </c>
      <c r="D4014">
        <v>160</v>
      </c>
    </row>
    <row r="4015" spans="1:4" x14ac:dyDescent="0.2">
      <c r="A4015" t="s">
        <v>523</v>
      </c>
      <c r="B4015" t="s">
        <v>41</v>
      </c>
      <c r="C4015">
        <v>2017</v>
      </c>
      <c r="D4015">
        <v>254</v>
      </c>
    </row>
    <row r="4016" spans="1:4" x14ac:dyDescent="0.2">
      <c r="A4016" t="s">
        <v>523</v>
      </c>
      <c r="B4016" t="s">
        <v>42</v>
      </c>
      <c r="C4016">
        <v>2009</v>
      </c>
      <c r="D4016">
        <v>1232</v>
      </c>
    </row>
    <row r="4017" spans="1:4" x14ac:dyDescent="0.2">
      <c r="A4017" t="s">
        <v>523</v>
      </c>
      <c r="B4017" t="s">
        <v>42</v>
      </c>
      <c r="C4017">
        <v>2010</v>
      </c>
      <c r="D4017">
        <v>1176</v>
      </c>
    </row>
    <row r="4018" spans="1:4" x14ac:dyDescent="0.2">
      <c r="A4018" t="s">
        <v>523</v>
      </c>
      <c r="B4018" t="s">
        <v>42</v>
      </c>
      <c r="C4018">
        <v>2011</v>
      </c>
      <c r="D4018">
        <v>1423</v>
      </c>
    </row>
    <row r="4019" spans="1:4" x14ac:dyDescent="0.2">
      <c r="A4019" t="s">
        <v>523</v>
      </c>
      <c r="B4019" t="s">
        <v>42</v>
      </c>
      <c r="C4019">
        <v>2012</v>
      </c>
      <c r="D4019">
        <v>1208</v>
      </c>
    </row>
    <row r="4020" spans="1:4" x14ac:dyDescent="0.2">
      <c r="A4020" t="s">
        <v>523</v>
      </c>
      <c r="B4020" t="s">
        <v>42</v>
      </c>
      <c r="C4020">
        <v>2013</v>
      </c>
      <c r="D4020">
        <v>1526</v>
      </c>
    </row>
    <row r="4021" spans="1:4" x14ac:dyDescent="0.2">
      <c r="A4021" t="s">
        <v>523</v>
      </c>
      <c r="B4021" t="s">
        <v>42</v>
      </c>
      <c r="C4021">
        <v>2014</v>
      </c>
      <c r="D4021">
        <v>1232</v>
      </c>
    </row>
    <row r="4022" spans="1:4" x14ac:dyDescent="0.2">
      <c r="A4022" t="s">
        <v>523</v>
      </c>
      <c r="B4022" t="s">
        <v>42</v>
      </c>
      <c r="C4022">
        <v>2015</v>
      </c>
      <c r="D4022">
        <v>1508</v>
      </c>
    </row>
    <row r="4023" spans="1:4" x14ac:dyDescent="0.2">
      <c r="A4023" t="s">
        <v>523</v>
      </c>
      <c r="B4023" t="s">
        <v>42</v>
      </c>
      <c r="C4023">
        <v>2016</v>
      </c>
      <c r="D4023">
        <v>1191</v>
      </c>
    </row>
    <row r="4024" spans="1:4" x14ac:dyDescent="0.2">
      <c r="A4024" t="s">
        <v>523</v>
      </c>
      <c r="B4024" t="s">
        <v>42</v>
      </c>
      <c r="C4024">
        <v>2017</v>
      </c>
      <c r="D4024">
        <v>1422</v>
      </c>
    </row>
    <row r="4025" spans="1:4" x14ac:dyDescent="0.2">
      <c r="A4025" t="s">
        <v>523</v>
      </c>
      <c r="B4025" t="s">
        <v>43</v>
      </c>
      <c r="C4025">
        <v>2009</v>
      </c>
      <c r="D4025">
        <v>58</v>
      </c>
    </row>
    <row r="4026" spans="1:4" x14ac:dyDescent="0.2">
      <c r="A4026" t="s">
        <v>523</v>
      </c>
      <c r="B4026" t="s">
        <v>43</v>
      </c>
      <c r="C4026">
        <v>2010</v>
      </c>
      <c r="D4026">
        <v>85</v>
      </c>
    </row>
    <row r="4027" spans="1:4" x14ac:dyDescent="0.2">
      <c r="A4027" t="s">
        <v>523</v>
      </c>
      <c r="B4027" t="s">
        <v>43</v>
      </c>
      <c r="C4027">
        <v>2011</v>
      </c>
      <c r="D4027">
        <v>101</v>
      </c>
    </row>
    <row r="4028" spans="1:4" x14ac:dyDescent="0.2">
      <c r="A4028" t="s">
        <v>523</v>
      </c>
      <c r="B4028" t="s">
        <v>43</v>
      </c>
      <c r="C4028">
        <v>2012</v>
      </c>
      <c r="D4028">
        <v>31</v>
      </c>
    </row>
    <row r="4029" spans="1:4" x14ac:dyDescent="0.2">
      <c r="A4029" t="s">
        <v>523</v>
      </c>
      <c r="B4029" t="s">
        <v>43</v>
      </c>
      <c r="C4029">
        <v>2013</v>
      </c>
      <c r="D4029">
        <v>61</v>
      </c>
    </row>
    <row r="4030" spans="1:4" x14ac:dyDescent="0.2">
      <c r="A4030" t="s">
        <v>523</v>
      </c>
      <c r="B4030" t="s">
        <v>43</v>
      </c>
      <c r="C4030">
        <v>2014</v>
      </c>
      <c r="D4030">
        <v>56</v>
      </c>
    </row>
    <row r="4031" spans="1:4" x14ac:dyDescent="0.2">
      <c r="A4031" t="s">
        <v>523</v>
      </c>
      <c r="B4031" t="s">
        <v>43</v>
      </c>
      <c r="C4031">
        <v>2015</v>
      </c>
      <c r="D4031">
        <v>135</v>
      </c>
    </row>
    <row r="4032" spans="1:4" x14ac:dyDescent="0.2">
      <c r="A4032" t="s">
        <v>523</v>
      </c>
      <c r="B4032" t="s">
        <v>43</v>
      </c>
      <c r="C4032">
        <v>2016</v>
      </c>
      <c r="D4032">
        <v>21</v>
      </c>
    </row>
    <row r="4033" spans="1:4" x14ac:dyDescent="0.2">
      <c r="A4033" t="s">
        <v>523</v>
      </c>
      <c r="B4033" t="s">
        <v>43</v>
      </c>
      <c r="C4033">
        <v>2017</v>
      </c>
      <c r="D4033">
        <v>79</v>
      </c>
    </row>
    <row r="4034" spans="1:4" x14ac:dyDescent="0.2">
      <c r="A4034" t="s">
        <v>523</v>
      </c>
      <c r="B4034" t="s">
        <v>44</v>
      </c>
      <c r="C4034">
        <v>2009</v>
      </c>
      <c r="D4034">
        <v>296</v>
      </c>
    </row>
    <row r="4035" spans="1:4" x14ac:dyDescent="0.2">
      <c r="A4035" t="s">
        <v>523</v>
      </c>
      <c r="B4035" t="s">
        <v>44</v>
      </c>
      <c r="C4035">
        <v>2010</v>
      </c>
      <c r="D4035">
        <v>327</v>
      </c>
    </row>
    <row r="4036" spans="1:4" x14ac:dyDescent="0.2">
      <c r="A4036" t="s">
        <v>523</v>
      </c>
      <c r="B4036" t="s">
        <v>44</v>
      </c>
      <c r="C4036">
        <v>2011</v>
      </c>
      <c r="D4036">
        <v>313</v>
      </c>
    </row>
    <row r="4037" spans="1:4" x14ac:dyDescent="0.2">
      <c r="A4037" t="s">
        <v>523</v>
      </c>
      <c r="B4037" t="s">
        <v>44</v>
      </c>
      <c r="C4037">
        <v>2012</v>
      </c>
      <c r="D4037">
        <v>287</v>
      </c>
    </row>
    <row r="4038" spans="1:4" x14ac:dyDescent="0.2">
      <c r="A4038" t="s">
        <v>523</v>
      </c>
      <c r="B4038" t="s">
        <v>44</v>
      </c>
      <c r="C4038">
        <v>2013</v>
      </c>
      <c r="D4038">
        <v>282</v>
      </c>
    </row>
    <row r="4039" spans="1:4" x14ac:dyDescent="0.2">
      <c r="A4039" t="s">
        <v>523</v>
      </c>
      <c r="B4039" t="s">
        <v>44</v>
      </c>
      <c r="C4039">
        <v>2014</v>
      </c>
      <c r="D4039">
        <v>251</v>
      </c>
    </row>
    <row r="4040" spans="1:4" x14ac:dyDescent="0.2">
      <c r="A4040" t="s">
        <v>523</v>
      </c>
      <c r="B4040" t="s">
        <v>44</v>
      </c>
      <c r="C4040">
        <v>2015</v>
      </c>
      <c r="D4040">
        <v>328</v>
      </c>
    </row>
    <row r="4041" spans="1:4" x14ac:dyDescent="0.2">
      <c r="A4041" t="s">
        <v>523</v>
      </c>
      <c r="B4041" t="s">
        <v>44</v>
      </c>
      <c r="C4041">
        <v>2016</v>
      </c>
      <c r="D4041">
        <v>244</v>
      </c>
    </row>
    <row r="4042" spans="1:4" x14ac:dyDescent="0.2">
      <c r="A4042" t="s">
        <v>523</v>
      </c>
      <c r="B4042" t="s">
        <v>44</v>
      </c>
      <c r="C4042">
        <v>2017</v>
      </c>
      <c r="D4042">
        <v>246</v>
      </c>
    </row>
    <row r="4043" spans="1:4" x14ac:dyDescent="0.2">
      <c r="A4043" t="s">
        <v>523</v>
      </c>
      <c r="B4043" t="s">
        <v>45</v>
      </c>
      <c r="C4043">
        <v>2009</v>
      </c>
      <c r="D4043">
        <v>30</v>
      </c>
    </row>
    <row r="4044" spans="1:4" x14ac:dyDescent="0.2">
      <c r="A4044" t="s">
        <v>523</v>
      </c>
      <c r="B4044" t="s">
        <v>45</v>
      </c>
      <c r="C4044">
        <v>2010</v>
      </c>
      <c r="D4044">
        <v>47</v>
      </c>
    </row>
    <row r="4045" spans="1:4" x14ac:dyDescent="0.2">
      <c r="A4045" t="s">
        <v>523</v>
      </c>
      <c r="B4045" t="s">
        <v>45</v>
      </c>
      <c r="C4045">
        <v>2011</v>
      </c>
      <c r="D4045">
        <v>40</v>
      </c>
    </row>
    <row r="4046" spans="1:4" x14ac:dyDescent="0.2">
      <c r="A4046" t="s">
        <v>523</v>
      </c>
      <c r="B4046" t="s">
        <v>45</v>
      </c>
      <c r="C4046">
        <v>2012</v>
      </c>
      <c r="D4046">
        <v>70</v>
      </c>
    </row>
    <row r="4047" spans="1:4" x14ac:dyDescent="0.2">
      <c r="A4047" t="s">
        <v>523</v>
      </c>
      <c r="B4047" t="s">
        <v>45</v>
      </c>
      <c r="C4047">
        <v>2013</v>
      </c>
      <c r="D4047">
        <v>67</v>
      </c>
    </row>
    <row r="4048" spans="1:4" x14ac:dyDescent="0.2">
      <c r="A4048" t="s">
        <v>523</v>
      </c>
      <c r="B4048" t="s">
        <v>45</v>
      </c>
      <c r="C4048">
        <v>2014</v>
      </c>
      <c r="D4048">
        <v>69</v>
      </c>
    </row>
    <row r="4049" spans="1:4" x14ac:dyDescent="0.2">
      <c r="A4049" t="s">
        <v>523</v>
      </c>
      <c r="B4049" t="s">
        <v>45</v>
      </c>
      <c r="C4049">
        <v>2015</v>
      </c>
      <c r="D4049">
        <v>82</v>
      </c>
    </row>
    <row r="4050" spans="1:4" x14ac:dyDescent="0.2">
      <c r="A4050" t="s">
        <v>523</v>
      </c>
      <c r="B4050" t="s">
        <v>45</v>
      </c>
      <c r="C4050">
        <v>2016</v>
      </c>
      <c r="D4050">
        <v>59</v>
      </c>
    </row>
    <row r="4051" spans="1:4" x14ac:dyDescent="0.2">
      <c r="A4051" t="s">
        <v>523</v>
      </c>
      <c r="B4051" t="s">
        <v>45</v>
      </c>
      <c r="C4051">
        <v>2017</v>
      </c>
      <c r="D4051">
        <v>55</v>
      </c>
    </row>
    <row r="4052" spans="1:4" x14ac:dyDescent="0.2">
      <c r="A4052" t="s">
        <v>523</v>
      </c>
      <c r="B4052" t="s">
        <v>46</v>
      </c>
      <c r="C4052">
        <v>2009</v>
      </c>
      <c r="D4052">
        <v>554</v>
      </c>
    </row>
    <row r="4053" spans="1:4" x14ac:dyDescent="0.2">
      <c r="A4053" t="s">
        <v>523</v>
      </c>
      <c r="B4053" t="s">
        <v>46</v>
      </c>
      <c r="C4053">
        <v>2010</v>
      </c>
      <c r="D4053">
        <v>535</v>
      </c>
    </row>
    <row r="4054" spans="1:4" x14ac:dyDescent="0.2">
      <c r="A4054" t="s">
        <v>523</v>
      </c>
      <c r="B4054" t="s">
        <v>46</v>
      </c>
      <c r="C4054">
        <v>2011</v>
      </c>
      <c r="D4054">
        <v>550</v>
      </c>
    </row>
    <row r="4055" spans="1:4" x14ac:dyDescent="0.2">
      <c r="A4055" t="s">
        <v>523</v>
      </c>
      <c r="B4055" t="s">
        <v>46</v>
      </c>
      <c r="C4055">
        <v>2012</v>
      </c>
      <c r="D4055">
        <v>630</v>
      </c>
    </row>
    <row r="4056" spans="1:4" x14ac:dyDescent="0.2">
      <c r="A4056" t="s">
        <v>523</v>
      </c>
      <c r="B4056" t="s">
        <v>46</v>
      </c>
      <c r="C4056">
        <v>2013</v>
      </c>
      <c r="D4056">
        <v>597</v>
      </c>
    </row>
    <row r="4057" spans="1:4" x14ac:dyDescent="0.2">
      <c r="A4057" t="s">
        <v>523</v>
      </c>
      <c r="B4057" t="s">
        <v>46</v>
      </c>
      <c r="C4057">
        <v>2014</v>
      </c>
      <c r="D4057">
        <v>582</v>
      </c>
    </row>
    <row r="4058" spans="1:4" x14ac:dyDescent="0.2">
      <c r="A4058" t="s">
        <v>523</v>
      </c>
      <c r="B4058" t="s">
        <v>46</v>
      </c>
      <c r="C4058">
        <v>2015</v>
      </c>
      <c r="D4058">
        <v>645</v>
      </c>
    </row>
    <row r="4059" spans="1:4" x14ac:dyDescent="0.2">
      <c r="A4059" t="s">
        <v>523</v>
      </c>
      <c r="B4059" t="s">
        <v>46</v>
      </c>
      <c r="C4059">
        <v>2016</v>
      </c>
      <c r="D4059">
        <v>519</v>
      </c>
    </row>
    <row r="4060" spans="1:4" x14ac:dyDescent="0.2">
      <c r="A4060" t="s">
        <v>523</v>
      </c>
      <c r="B4060" t="s">
        <v>46</v>
      </c>
      <c r="C4060">
        <v>2017</v>
      </c>
      <c r="D4060">
        <v>545</v>
      </c>
    </row>
    <row r="4061" spans="1:4" x14ac:dyDescent="0.2">
      <c r="A4061" t="s">
        <v>523</v>
      </c>
      <c r="B4061" t="s">
        <v>47</v>
      </c>
      <c r="C4061">
        <v>2009</v>
      </c>
      <c r="D4061">
        <v>1245</v>
      </c>
    </row>
    <row r="4062" spans="1:4" x14ac:dyDescent="0.2">
      <c r="A4062" t="s">
        <v>523</v>
      </c>
      <c r="B4062" t="s">
        <v>47</v>
      </c>
      <c r="C4062">
        <v>2010</v>
      </c>
      <c r="D4062">
        <v>1219</v>
      </c>
    </row>
    <row r="4063" spans="1:4" x14ac:dyDescent="0.2">
      <c r="A4063" t="s">
        <v>523</v>
      </c>
      <c r="B4063" t="s">
        <v>47</v>
      </c>
      <c r="C4063">
        <v>2011</v>
      </c>
      <c r="D4063">
        <v>1265</v>
      </c>
    </row>
    <row r="4064" spans="1:4" x14ac:dyDescent="0.2">
      <c r="A4064" t="s">
        <v>523</v>
      </c>
      <c r="B4064" t="s">
        <v>47</v>
      </c>
      <c r="C4064">
        <v>2012</v>
      </c>
      <c r="D4064">
        <v>1211</v>
      </c>
    </row>
    <row r="4065" spans="1:4" x14ac:dyDescent="0.2">
      <c r="A4065" t="s">
        <v>523</v>
      </c>
      <c r="B4065" t="s">
        <v>47</v>
      </c>
      <c r="C4065">
        <v>2013</v>
      </c>
      <c r="D4065">
        <v>1277</v>
      </c>
    </row>
    <row r="4066" spans="1:4" x14ac:dyDescent="0.2">
      <c r="A4066" t="s">
        <v>523</v>
      </c>
      <c r="B4066" t="s">
        <v>47</v>
      </c>
      <c r="C4066">
        <v>2014</v>
      </c>
      <c r="D4066">
        <v>1190</v>
      </c>
    </row>
    <row r="4067" spans="1:4" x14ac:dyDescent="0.2">
      <c r="A4067" t="s">
        <v>523</v>
      </c>
      <c r="B4067" t="s">
        <v>47</v>
      </c>
      <c r="C4067">
        <v>2015</v>
      </c>
      <c r="D4067">
        <v>1253</v>
      </c>
    </row>
    <row r="4068" spans="1:4" x14ac:dyDescent="0.2">
      <c r="A4068" t="s">
        <v>523</v>
      </c>
      <c r="B4068" t="s">
        <v>47</v>
      </c>
      <c r="C4068">
        <v>2016</v>
      </c>
      <c r="D4068">
        <v>1026</v>
      </c>
    </row>
    <row r="4069" spans="1:4" x14ac:dyDescent="0.2">
      <c r="A4069" t="s">
        <v>523</v>
      </c>
      <c r="B4069" t="s">
        <v>47</v>
      </c>
      <c r="C4069">
        <v>2017</v>
      </c>
      <c r="D4069">
        <v>1031</v>
      </c>
    </row>
    <row r="4070" spans="1:4" x14ac:dyDescent="0.2">
      <c r="A4070" t="s">
        <v>523</v>
      </c>
      <c r="B4070" t="s">
        <v>48</v>
      </c>
      <c r="C4070">
        <v>2009</v>
      </c>
      <c r="D4070">
        <v>98</v>
      </c>
    </row>
    <row r="4071" spans="1:4" x14ac:dyDescent="0.2">
      <c r="A4071" t="s">
        <v>523</v>
      </c>
      <c r="B4071" t="s">
        <v>48</v>
      </c>
      <c r="C4071">
        <v>2010</v>
      </c>
      <c r="D4071">
        <v>137</v>
      </c>
    </row>
    <row r="4072" spans="1:4" x14ac:dyDescent="0.2">
      <c r="A4072" t="s">
        <v>523</v>
      </c>
      <c r="B4072" t="s">
        <v>48</v>
      </c>
      <c r="C4072">
        <v>2011</v>
      </c>
      <c r="D4072">
        <v>135</v>
      </c>
    </row>
    <row r="4073" spans="1:4" x14ac:dyDescent="0.2">
      <c r="A4073" t="s">
        <v>523</v>
      </c>
      <c r="B4073" t="s">
        <v>48</v>
      </c>
      <c r="C4073">
        <v>2012</v>
      </c>
      <c r="D4073">
        <v>123</v>
      </c>
    </row>
    <row r="4074" spans="1:4" x14ac:dyDescent="0.2">
      <c r="A4074" t="s">
        <v>523</v>
      </c>
      <c r="B4074" t="s">
        <v>48</v>
      </c>
      <c r="C4074">
        <v>2013</v>
      </c>
      <c r="D4074">
        <v>162</v>
      </c>
    </row>
    <row r="4075" spans="1:4" x14ac:dyDescent="0.2">
      <c r="A4075" t="s">
        <v>523</v>
      </c>
      <c r="B4075" t="s">
        <v>48</v>
      </c>
      <c r="C4075">
        <v>2014</v>
      </c>
      <c r="D4075">
        <v>127</v>
      </c>
    </row>
    <row r="4076" spans="1:4" x14ac:dyDescent="0.2">
      <c r="A4076" t="s">
        <v>523</v>
      </c>
      <c r="B4076" t="s">
        <v>48</v>
      </c>
      <c r="C4076">
        <v>2015</v>
      </c>
      <c r="D4076">
        <v>141</v>
      </c>
    </row>
    <row r="4077" spans="1:4" x14ac:dyDescent="0.2">
      <c r="A4077" t="s">
        <v>523</v>
      </c>
      <c r="B4077" t="s">
        <v>48</v>
      </c>
      <c r="C4077">
        <v>2016</v>
      </c>
      <c r="D4077">
        <v>145</v>
      </c>
    </row>
    <row r="4078" spans="1:4" x14ac:dyDescent="0.2">
      <c r="A4078" t="s">
        <v>523</v>
      </c>
      <c r="B4078" t="s">
        <v>48</v>
      </c>
      <c r="C4078">
        <v>2017</v>
      </c>
      <c r="D4078">
        <v>67</v>
      </c>
    </row>
    <row r="4079" spans="1:4" x14ac:dyDescent="0.2">
      <c r="A4079" t="s">
        <v>523</v>
      </c>
      <c r="B4079" t="s">
        <v>49</v>
      </c>
      <c r="C4079">
        <v>2009</v>
      </c>
      <c r="D4079">
        <v>0</v>
      </c>
    </row>
    <row r="4080" spans="1:4" x14ac:dyDescent="0.2">
      <c r="A4080" t="s">
        <v>523</v>
      </c>
      <c r="B4080" t="s">
        <v>49</v>
      </c>
      <c r="C4080">
        <v>2010</v>
      </c>
      <c r="D4080">
        <v>0</v>
      </c>
    </row>
    <row r="4081" spans="1:4" x14ac:dyDescent="0.2">
      <c r="A4081" t="s">
        <v>523</v>
      </c>
      <c r="B4081" t="s">
        <v>49</v>
      </c>
      <c r="C4081">
        <v>2011</v>
      </c>
      <c r="D4081">
        <v>0</v>
      </c>
    </row>
    <row r="4082" spans="1:4" x14ac:dyDescent="0.2">
      <c r="A4082" t="s">
        <v>523</v>
      </c>
      <c r="B4082" t="s">
        <v>49</v>
      </c>
      <c r="C4082">
        <v>2012</v>
      </c>
      <c r="D4082">
        <v>0</v>
      </c>
    </row>
    <row r="4083" spans="1:4" x14ac:dyDescent="0.2">
      <c r="A4083" t="s">
        <v>523</v>
      </c>
      <c r="B4083" t="s">
        <v>49</v>
      </c>
      <c r="C4083">
        <v>2013</v>
      </c>
      <c r="D4083">
        <v>0</v>
      </c>
    </row>
    <row r="4084" spans="1:4" x14ac:dyDescent="0.2">
      <c r="A4084" t="s">
        <v>523</v>
      </c>
      <c r="B4084" t="s">
        <v>49</v>
      </c>
      <c r="C4084">
        <v>2014</v>
      </c>
      <c r="D4084">
        <v>0</v>
      </c>
    </row>
    <row r="4085" spans="1:4" x14ac:dyDescent="0.2">
      <c r="A4085" t="s">
        <v>523</v>
      </c>
      <c r="B4085" t="s">
        <v>49</v>
      </c>
      <c r="C4085">
        <v>2015</v>
      </c>
      <c r="D4085">
        <v>20</v>
      </c>
    </row>
    <row r="4086" spans="1:4" x14ac:dyDescent="0.2">
      <c r="A4086" t="s">
        <v>523</v>
      </c>
      <c r="B4086" t="s">
        <v>49</v>
      </c>
      <c r="C4086">
        <v>2016</v>
      </c>
      <c r="D4086">
        <v>0</v>
      </c>
    </row>
    <row r="4087" spans="1:4" x14ac:dyDescent="0.2">
      <c r="A4087" t="s">
        <v>523</v>
      </c>
      <c r="B4087" t="s">
        <v>49</v>
      </c>
      <c r="C4087">
        <v>2017</v>
      </c>
      <c r="D4087">
        <v>0</v>
      </c>
    </row>
    <row r="4088" spans="1:4" x14ac:dyDescent="0.2">
      <c r="A4088" t="s">
        <v>523</v>
      </c>
      <c r="B4088" t="s">
        <v>50</v>
      </c>
      <c r="C4088">
        <v>2009</v>
      </c>
      <c r="D4088">
        <v>550</v>
      </c>
    </row>
    <row r="4089" spans="1:4" x14ac:dyDescent="0.2">
      <c r="A4089" t="s">
        <v>523</v>
      </c>
      <c r="B4089" t="s">
        <v>50</v>
      </c>
      <c r="C4089">
        <v>2010</v>
      </c>
      <c r="D4089">
        <v>581</v>
      </c>
    </row>
    <row r="4090" spans="1:4" x14ac:dyDescent="0.2">
      <c r="A4090" t="s">
        <v>523</v>
      </c>
      <c r="B4090" t="s">
        <v>50</v>
      </c>
      <c r="C4090">
        <v>2011</v>
      </c>
      <c r="D4090">
        <v>661</v>
      </c>
    </row>
    <row r="4091" spans="1:4" x14ac:dyDescent="0.2">
      <c r="A4091" t="s">
        <v>523</v>
      </c>
      <c r="B4091" t="s">
        <v>50</v>
      </c>
      <c r="C4091">
        <v>2012</v>
      </c>
      <c r="D4091">
        <v>643</v>
      </c>
    </row>
    <row r="4092" spans="1:4" x14ac:dyDescent="0.2">
      <c r="A4092" t="s">
        <v>523</v>
      </c>
      <c r="B4092" t="s">
        <v>50</v>
      </c>
      <c r="C4092">
        <v>2013</v>
      </c>
      <c r="D4092">
        <v>649</v>
      </c>
    </row>
    <row r="4093" spans="1:4" x14ac:dyDescent="0.2">
      <c r="A4093" t="s">
        <v>523</v>
      </c>
      <c r="B4093" t="s">
        <v>50</v>
      </c>
      <c r="C4093">
        <v>2014</v>
      </c>
      <c r="D4093">
        <v>620</v>
      </c>
    </row>
    <row r="4094" spans="1:4" x14ac:dyDescent="0.2">
      <c r="A4094" t="s">
        <v>523</v>
      </c>
      <c r="B4094" t="s">
        <v>50</v>
      </c>
      <c r="C4094">
        <v>2015</v>
      </c>
      <c r="D4094">
        <v>632</v>
      </c>
    </row>
    <row r="4095" spans="1:4" x14ac:dyDescent="0.2">
      <c r="A4095" t="s">
        <v>523</v>
      </c>
      <c r="B4095" t="s">
        <v>50</v>
      </c>
      <c r="C4095">
        <v>2016</v>
      </c>
      <c r="D4095">
        <v>494</v>
      </c>
    </row>
    <row r="4096" spans="1:4" x14ac:dyDescent="0.2">
      <c r="A4096" t="s">
        <v>523</v>
      </c>
      <c r="B4096" t="s">
        <v>50</v>
      </c>
      <c r="C4096">
        <v>2017</v>
      </c>
      <c r="D4096">
        <v>511</v>
      </c>
    </row>
    <row r="4097" spans="1:4" x14ac:dyDescent="0.2">
      <c r="A4097" t="s">
        <v>523</v>
      </c>
      <c r="B4097" t="s">
        <v>51</v>
      </c>
      <c r="C4097">
        <v>2009</v>
      </c>
      <c r="D4097">
        <v>320</v>
      </c>
    </row>
    <row r="4098" spans="1:4" x14ac:dyDescent="0.2">
      <c r="A4098" t="s">
        <v>523</v>
      </c>
      <c r="B4098" t="s">
        <v>51</v>
      </c>
      <c r="C4098">
        <v>2010</v>
      </c>
      <c r="D4098">
        <v>298</v>
      </c>
    </row>
    <row r="4099" spans="1:4" x14ac:dyDescent="0.2">
      <c r="A4099" t="s">
        <v>523</v>
      </c>
      <c r="B4099" t="s">
        <v>51</v>
      </c>
      <c r="C4099">
        <v>2011</v>
      </c>
      <c r="D4099">
        <v>365</v>
      </c>
    </row>
    <row r="4100" spans="1:4" x14ac:dyDescent="0.2">
      <c r="A4100" t="s">
        <v>523</v>
      </c>
      <c r="B4100" t="s">
        <v>51</v>
      </c>
      <c r="C4100">
        <v>2012</v>
      </c>
      <c r="D4100">
        <v>356</v>
      </c>
    </row>
    <row r="4101" spans="1:4" x14ac:dyDescent="0.2">
      <c r="A4101" t="s">
        <v>523</v>
      </c>
      <c r="B4101" t="s">
        <v>51</v>
      </c>
      <c r="C4101">
        <v>2013</v>
      </c>
      <c r="D4101">
        <v>416</v>
      </c>
    </row>
    <row r="4102" spans="1:4" x14ac:dyDescent="0.2">
      <c r="A4102" t="s">
        <v>523</v>
      </c>
      <c r="B4102" t="s">
        <v>51</v>
      </c>
      <c r="C4102">
        <v>2014</v>
      </c>
      <c r="D4102">
        <v>329</v>
      </c>
    </row>
    <row r="4103" spans="1:4" x14ac:dyDescent="0.2">
      <c r="A4103" t="s">
        <v>523</v>
      </c>
      <c r="B4103" t="s">
        <v>51</v>
      </c>
      <c r="C4103">
        <v>2015</v>
      </c>
      <c r="D4103">
        <v>436</v>
      </c>
    </row>
    <row r="4104" spans="1:4" x14ac:dyDescent="0.2">
      <c r="A4104" t="s">
        <v>523</v>
      </c>
      <c r="B4104" t="s">
        <v>51</v>
      </c>
      <c r="C4104">
        <v>2016</v>
      </c>
      <c r="D4104">
        <v>365</v>
      </c>
    </row>
    <row r="4105" spans="1:4" x14ac:dyDescent="0.2">
      <c r="A4105" t="s">
        <v>523</v>
      </c>
      <c r="B4105" t="s">
        <v>51</v>
      </c>
      <c r="C4105">
        <v>2017</v>
      </c>
      <c r="D4105">
        <v>488</v>
      </c>
    </row>
    <row r="4106" spans="1:4" x14ac:dyDescent="0.2">
      <c r="A4106" t="s">
        <v>523</v>
      </c>
      <c r="B4106" t="s">
        <v>52</v>
      </c>
      <c r="C4106">
        <v>2009</v>
      </c>
      <c r="D4106">
        <v>174</v>
      </c>
    </row>
    <row r="4107" spans="1:4" x14ac:dyDescent="0.2">
      <c r="A4107" t="s">
        <v>523</v>
      </c>
      <c r="B4107" t="s">
        <v>52</v>
      </c>
      <c r="C4107">
        <v>2010</v>
      </c>
      <c r="D4107">
        <v>186</v>
      </c>
    </row>
    <row r="4108" spans="1:4" x14ac:dyDescent="0.2">
      <c r="A4108" t="s">
        <v>523</v>
      </c>
      <c r="B4108" t="s">
        <v>52</v>
      </c>
      <c r="C4108">
        <v>2011</v>
      </c>
      <c r="D4108">
        <v>154</v>
      </c>
    </row>
    <row r="4109" spans="1:4" x14ac:dyDescent="0.2">
      <c r="A4109" t="s">
        <v>523</v>
      </c>
      <c r="B4109" t="s">
        <v>52</v>
      </c>
      <c r="C4109">
        <v>2012</v>
      </c>
      <c r="D4109">
        <v>170</v>
      </c>
    </row>
    <row r="4110" spans="1:4" x14ac:dyDescent="0.2">
      <c r="A4110" t="s">
        <v>523</v>
      </c>
      <c r="B4110" t="s">
        <v>52</v>
      </c>
      <c r="C4110">
        <v>2013</v>
      </c>
      <c r="D4110">
        <v>189</v>
      </c>
    </row>
    <row r="4111" spans="1:4" x14ac:dyDescent="0.2">
      <c r="A4111" t="s">
        <v>523</v>
      </c>
      <c r="B4111" t="s">
        <v>52</v>
      </c>
      <c r="C4111">
        <v>2014</v>
      </c>
      <c r="D4111">
        <v>179</v>
      </c>
    </row>
    <row r="4112" spans="1:4" x14ac:dyDescent="0.2">
      <c r="A4112" t="s">
        <v>523</v>
      </c>
      <c r="B4112" t="s">
        <v>52</v>
      </c>
      <c r="C4112">
        <v>2015</v>
      </c>
      <c r="D4112">
        <v>207</v>
      </c>
    </row>
    <row r="4113" spans="1:4" x14ac:dyDescent="0.2">
      <c r="A4113" t="s">
        <v>523</v>
      </c>
      <c r="B4113" t="s">
        <v>52</v>
      </c>
      <c r="C4113">
        <v>2016</v>
      </c>
      <c r="D4113">
        <v>143</v>
      </c>
    </row>
    <row r="4114" spans="1:4" x14ac:dyDescent="0.2">
      <c r="A4114" t="s">
        <v>523</v>
      </c>
      <c r="B4114" t="s">
        <v>52</v>
      </c>
      <c r="C4114">
        <v>2017</v>
      </c>
      <c r="D4114">
        <v>160</v>
      </c>
    </row>
    <row r="4115" spans="1:4" x14ac:dyDescent="0.2">
      <c r="A4115" t="s">
        <v>523</v>
      </c>
      <c r="B4115" t="s">
        <v>53</v>
      </c>
      <c r="C4115">
        <v>2009</v>
      </c>
      <c r="D4115">
        <v>514</v>
      </c>
    </row>
    <row r="4116" spans="1:4" x14ac:dyDescent="0.2">
      <c r="A4116" t="s">
        <v>523</v>
      </c>
      <c r="B4116" t="s">
        <v>53</v>
      </c>
      <c r="C4116">
        <v>2010</v>
      </c>
      <c r="D4116">
        <v>501</v>
      </c>
    </row>
    <row r="4117" spans="1:4" x14ac:dyDescent="0.2">
      <c r="A4117" t="s">
        <v>523</v>
      </c>
      <c r="B4117" t="s">
        <v>53</v>
      </c>
      <c r="C4117">
        <v>2011</v>
      </c>
      <c r="D4117">
        <v>532</v>
      </c>
    </row>
    <row r="4118" spans="1:4" x14ac:dyDescent="0.2">
      <c r="A4118" t="s">
        <v>523</v>
      </c>
      <c r="B4118" t="s">
        <v>53</v>
      </c>
      <c r="C4118">
        <v>2012</v>
      </c>
      <c r="D4118">
        <v>546</v>
      </c>
    </row>
    <row r="4119" spans="1:4" x14ac:dyDescent="0.2">
      <c r="A4119" t="s">
        <v>523</v>
      </c>
      <c r="B4119" t="s">
        <v>53</v>
      </c>
      <c r="C4119">
        <v>2013</v>
      </c>
      <c r="D4119">
        <v>642</v>
      </c>
    </row>
    <row r="4120" spans="1:4" x14ac:dyDescent="0.2">
      <c r="A4120" t="s">
        <v>523</v>
      </c>
      <c r="B4120" t="s">
        <v>53</v>
      </c>
      <c r="C4120">
        <v>2014</v>
      </c>
      <c r="D4120">
        <v>560</v>
      </c>
    </row>
    <row r="4121" spans="1:4" x14ac:dyDescent="0.2">
      <c r="A4121" t="s">
        <v>523</v>
      </c>
      <c r="B4121" t="s">
        <v>53</v>
      </c>
      <c r="C4121">
        <v>2015</v>
      </c>
      <c r="D4121">
        <v>595</v>
      </c>
    </row>
    <row r="4122" spans="1:4" x14ac:dyDescent="0.2">
      <c r="A4122" t="s">
        <v>523</v>
      </c>
      <c r="B4122" t="s">
        <v>53</v>
      </c>
      <c r="C4122">
        <v>2016</v>
      </c>
      <c r="D4122">
        <v>471</v>
      </c>
    </row>
    <row r="4123" spans="1:4" x14ac:dyDescent="0.2">
      <c r="A4123" t="s">
        <v>523</v>
      </c>
      <c r="B4123" t="s">
        <v>53</v>
      </c>
      <c r="C4123">
        <v>2017</v>
      </c>
      <c r="D4123">
        <v>521</v>
      </c>
    </row>
    <row r="4124" spans="1:4" x14ac:dyDescent="0.2">
      <c r="A4124" t="s">
        <v>523</v>
      </c>
      <c r="B4124" t="s">
        <v>54</v>
      </c>
      <c r="C4124">
        <v>2009</v>
      </c>
      <c r="D4124">
        <v>10</v>
      </c>
    </row>
    <row r="4125" spans="1:4" x14ac:dyDescent="0.2">
      <c r="A4125" t="s">
        <v>523</v>
      </c>
      <c r="B4125" t="s">
        <v>54</v>
      </c>
      <c r="C4125">
        <v>2010</v>
      </c>
      <c r="D4125">
        <v>10</v>
      </c>
    </row>
    <row r="4126" spans="1:4" x14ac:dyDescent="0.2">
      <c r="A4126" t="s">
        <v>523</v>
      </c>
      <c r="B4126" t="s">
        <v>54</v>
      </c>
      <c r="C4126">
        <v>2011</v>
      </c>
      <c r="D4126">
        <v>22</v>
      </c>
    </row>
    <row r="4127" spans="1:4" x14ac:dyDescent="0.2">
      <c r="A4127" t="s">
        <v>523</v>
      </c>
      <c r="B4127" t="s">
        <v>54</v>
      </c>
      <c r="C4127">
        <v>2012</v>
      </c>
      <c r="D4127">
        <v>0</v>
      </c>
    </row>
    <row r="4128" spans="1:4" x14ac:dyDescent="0.2">
      <c r="A4128" t="s">
        <v>523</v>
      </c>
      <c r="B4128" t="s">
        <v>54</v>
      </c>
      <c r="C4128">
        <v>2013</v>
      </c>
      <c r="D4128">
        <v>12</v>
      </c>
    </row>
    <row r="4129" spans="1:4" x14ac:dyDescent="0.2">
      <c r="A4129" t="s">
        <v>523</v>
      </c>
      <c r="B4129" t="s">
        <v>54</v>
      </c>
      <c r="C4129">
        <v>2014</v>
      </c>
      <c r="D4129">
        <v>0</v>
      </c>
    </row>
    <row r="4130" spans="1:4" x14ac:dyDescent="0.2">
      <c r="A4130" t="s">
        <v>523</v>
      </c>
      <c r="B4130" t="s">
        <v>54</v>
      </c>
      <c r="C4130">
        <v>2015</v>
      </c>
      <c r="D4130">
        <v>0</v>
      </c>
    </row>
    <row r="4131" spans="1:4" x14ac:dyDescent="0.2">
      <c r="A4131" t="s">
        <v>523</v>
      </c>
      <c r="B4131" t="s">
        <v>54</v>
      </c>
      <c r="C4131">
        <v>2016</v>
      </c>
      <c r="D4131">
        <v>0</v>
      </c>
    </row>
    <row r="4132" spans="1:4" x14ac:dyDescent="0.2">
      <c r="A4132" t="s">
        <v>523</v>
      </c>
      <c r="B4132" t="s">
        <v>54</v>
      </c>
      <c r="C4132">
        <v>2017</v>
      </c>
      <c r="D4132">
        <v>22</v>
      </c>
    </row>
    <row r="4133" spans="1:4" x14ac:dyDescent="0.2">
      <c r="A4133" t="s">
        <v>535</v>
      </c>
      <c r="B4133" t="s">
        <v>6</v>
      </c>
      <c r="C4133">
        <v>2009</v>
      </c>
      <c r="D4133">
        <v>755</v>
      </c>
    </row>
    <row r="4134" spans="1:4" x14ac:dyDescent="0.2">
      <c r="A4134" t="s">
        <v>535</v>
      </c>
      <c r="B4134" t="s">
        <v>6</v>
      </c>
      <c r="C4134">
        <v>2010</v>
      </c>
      <c r="D4134">
        <v>809</v>
      </c>
    </row>
    <row r="4135" spans="1:4" x14ac:dyDescent="0.2">
      <c r="A4135" t="s">
        <v>535</v>
      </c>
      <c r="B4135" t="s">
        <v>6</v>
      </c>
      <c r="C4135">
        <v>2011</v>
      </c>
      <c r="D4135">
        <v>776</v>
      </c>
    </row>
    <row r="4136" spans="1:4" x14ac:dyDescent="0.2">
      <c r="A4136" t="s">
        <v>535</v>
      </c>
      <c r="B4136" t="s">
        <v>6</v>
      </c>
      <c r="C4136">
        <v>2012</v>
      </c>
      <c r="D4136">
        <v>761</v>
      </c>
    </row>
    <row r="4137" spans="1:4" x14ac:dyDescent="0.2">
      <c r="A4137" t="s">
        <v>535</v>
      </c>
      <c r="B4137" t="s">
        <v>6</v>
      </c>
      <c r="C4137">
        <v>2013</v>
      </c>
      <c r="D4137">
        <v>861</v>
      </c>
    </row>
    <row r="4138" spans="1:4" x14ac:dyDescent="0.2">
      <c r="A4138" t="s">
        <v>535</v>
      </c>
      <c r="B4138" t="s">
        <v>6</v>
      </c>
      <c r="C4138">
        <v>2014</v>
      </c>
      <c r="D4138">
        <v>887</v>
      </c>
    </row>
    <row r="4139" spans="1:4" x14ac:dyDescent="0.2">
      <c r="A4139" t="s">
        <v>535</v>
      </c>
      <c r="B4139" t="s">
        <v>6</v>
      </c>
      <c r="C4139">
        <v>2015</v>
      </c>
      <c r="D4139">
        <v>977</v>
      </c>
    </row>
    <row r="4140" spans="1:4" x14ac:dyDescent="0.2">
      <c r="A4140" t="s">
        <v>535</v>
      </c>
      <c r="B4140" t="s">
        <v>6</v>
      </c>
      <c r="C4140">
        <v>2016</v>
      </c>
      <c r="D4140">
        <v>875</v>
      </c>
    </row>
    <row r="4141" spans="1:4" x14ac:dyDescent="0.2">
      <c r="A4141" t="s">
        <v>535</v>
      </c>
      <c r="B4141" t="s">
        <v>6</v>
      </c>
      <c r="C4141">
        <v>2017</v>
      </c>
      <c r="D4141">
        <v>1044</v>
      </c>
    </row>
    <row r="4142" spans="1:4" x14ac:dyDescent="0.2">
      <c r="A4142" t="s">
        <v>535</v>
      </c>
      <c r="B4142" t="s">
        <v>55</v>
      </c>
      <c r="C4142">
        <v>2009</v>
      </c>
      <c r="D4142">
        <v>0</v>
      </c>
    </row>
    <row r="4143" spans="1:4" x14ac:dyDescent="0.2">
      <c r="A4143" t="s">
        <v>535</v>
      </c>
      <c r="B4143" t="s">
        <v>55</v>
      </c>
      <c r="C4143">
        <v>2010</v>
      </c>
      <c r="D4143">
        <v>0</v>
      </c>
    </row>
    <row r="4144" spans="1:4" x14ac:dyDescent="0.2">
      <c r="A4144" t="s">
        <v>535</v>
      </c>
      <c r="B4144" t="s">
        <v>55</v>
      </c>
      <c r="C4144">
        <v>2011</v>
      </c>
      <c r="D4144">
        <v>0</v>
      </c>
    </row>
    <row r="4145" spans="1:4" x14ac:dyDescent="0.2">
      <c r="A4145" t="s">
        <v>535</v>
      </c>
      <c r="B4145" t="s">
        <v>55</v>
      </c>
      <c r="C4145">
        <v>2012</v>
      </c>
      <c r="D4145">
        <v>0</v>
      </c>
    </row>
    <row r="4146" spans="1:4" x14ac:dyDescent="0.2">
      <c r="A4146" t="s">
        <v>535</v>
      </c>
      <c r="B4146" t="s">
        <v>55</v>
      </c>
      <c r="C4146">
        <v>2013</v>
      </c>
      <c r="D4146">
        <v>0</v>
      </c>
    </row>
    <row r="4147" spans="1:4" x14ac:dyDescent="0.2">
      <c r="A4147" t="s">
        <v>535</v>
      </c>
      <c r="B4147" t="s">
        <v>55</v>
      </c>
      <c r="C4147">
        <v>2014</v>
      </c>
      <c r="D4147">
        <v>0</v>
      </c>
    </row>
    <row r="4148" spans="1:4" x14ac:dyDescent="0.2">
      <c r="A4148" t="s">
        <v>535</v>
      </c>
      <c r="B4148" t="s">
        <v>55</v>
      </c>
      <c r="C4148">
        <v>2015</v>
      </c>
      <c r="D4148">
        <v>0</v>
      </c>
    </row>
    <row r="4149" spans="1:4" x14ac:dyDescent="0.2">
      <c r="A4149" t="s">
        <v>535</v>
      </c>
      <c r="B4149" t="s">
        <v>55</v>
      </c>
      <c r="C4149">
        <v>2016</v>
      </c>
      <c r="D4149">
        <v>0</v>
      </c>
    </row>
    <row r="4150" spans="1:4" x14ac:dyDescent="0.2">
      <c r="A4150" t="s">
        <v>535</v>
      </c>
      <c r="B4150" t="s">
        <v>55</v>
      </c>
      <c r="C4150">
        <v>2017</v>
      </c>
      <c r="D4150">
        <v>0</v>
      </c>
    </row>
    <row r="4151" spans="1:4" x14ac:dyDescent="0.2">
      <c r="A4151" t="s">
        <v>535</v>
      </c>
      <c r="B4151" t="s">
        <v>7</v>
      </c>
      <c r="C4151">
        <v>2009</v>
      </c>
      <c r="D4151">
        <v>848</v>
      </c>
    </row>
    <row r="4152" spans="1:4" x14ac:dyDescent="0.2">
      <c r="A4152" t="s">
        <v>535</v>
      </c>
      <c r="B4152" t="s">
        <v>7</v>
      </c>
      <c r="C4152">
        <v>2010</v>
      </c>
      <c r="D4152">
        <v>586</v>
      </c>
    </row>
    <row r="4153" spans="1:4" x14ac:dyDescent="0.2">
      <c r="A4153" t="s">
        <v>535</v>
      </c>
      <c r="B4153" t="s">
        <v>7</v>
      </c>
      <c r="C4153">
        <v>2011</v>
      </c>
      <c r="D4153">
        <v>532</v>
      </c>
    </row>
    <row r="4154" spans="1:4" x14ac:dyDescent="0.2">
      <c r="A4154" t="s">
        <v>535</v>
      </c>
      <c r="B4154" t="s">
        <v>7</v>
      </c>
      <c r="C4154">
        <v>2012</v>
      </c>
      <c r="D4154">
        <v>518</v>
      </c>
    </row>
    <row r="4155" spans="1:4" x14ac:dyDescent="0.2">
      <c r="A4155" t="s">
        <v>535</v>
      </c>
      <c r="B4155" t="s">
        <v>7</v>
      </c>
      <c r="C4155">
        <v>2013</v>
      </c>
      <c r="D4155">
        <v>593</v>
      </c>
    </row>
    <row r="4156" spans="1:4" x14ac:dyDescent="0.2">
      <c r="A4156" t="s">
        <v>535</v>
      </c>
      <c r="B4156" t="s">
        <v>7</v>
      </c>
      <c r="C4156">
        <v>2014</v>
      </c>
      <c r="D4156">
        <v>611</v>
      </c>
    </row>
    <row r="4157" spans="1:4" x14ac:dyDescent="0.2">
      <c r="A4157" t="s">
        <v>535</v>
      </c>
      <c r="B4157" t="s">
        <v>7</v>
      </c>
      <c r="C4157">
        <v>2015</v>
      </c>
      <c r="D4157">
        <v>608</v>
      </c>
    </row>
    <row r="4158" spans="1:4" x14ac:dyDescent="0.2">
      <c r="A4158" t="s">
        <v>535</v>
      </c>
      <c r="B4158" t="s">
        <v>7</v>
      </c>
      <c r="C4158">
        <v>2016</v>
      </c>
      <c r="D4158">
        <v>742</v>
      </c>
    </row>
    <row r="4159" spans="1:4" x14ac:dyDescent="0.2">
      <c r="A4159" t="s">
        <v>535</v>
      </c>
      <c r="B4159" t="s">
        <v>7</v>
      </c>
      <c r="C4159">
        <v>2017</v>
      </c>
      <c r="D4159">
        <v>696</v>
      </c>
    </row>
    <row r="4160" spans="1:4" x14ac:dyDescent="0.2">
      <c r="A4160" t="s">
        <v>535</v>
      </c>
      <c r="B4160" t="s">
        <v>8</v>
      </c>
      <c r="C4160">
        <v>2009</v>
      </c>
      <c r="D4160">
        <v>508</v>
      </c>
    </row>
    <row r="4161" spans="1:4" x14ac:dyDescent="0.2">
      <c r="A4161" t="s">
        <v>535</v>
      </c>
      <c r="B4161" t="s">
        <v>8</v>
      </c>
      <c r="C4161">
        <v>2010</v>
      </c>
      <c r="D4161">
        <v>462</v>
      </c>
    </row>
    <row r="4162" spans="1:4" x14ac:dyDescent="0.2">
      <c r="A4162" t="s">
        <v>535</v>
      </c>
      <c r="B4162" t="s">
        <v>8</v>
      </c>
      <c r="C4162">
        <v>2011</v>
      </c>
      <c r="D4162">
        <v>574</v>
      </c>
    </row>
    <row r="4163" spans="1:4" x14ac:dyDescent="0.2">
      <c r="A4163" t="s">
        <v>535</v>
      </c>
      <c r="B4163" t="s">
        <v>8</v>
      </c>
      <c r="C4163">
        <v>2012</v>
      </c>
      <c r="D4163">
        <v>546</v>
      </c>
    </row>
    <row r="4164" spans="1:4" x14ac:dyDescent="0.2">
      <c r="A4164" t="s">
        <v>535</v>
      </c>
      <c r="B4164" t="s">
        <v>8</v>
      </c>
      <c r="C4164">
        <v>2013</v>
      </c>
      <c r="D4164">
        <v>619</v>
      </c>
    </row>
    <row r="4165" spans="1:4" x14ac:dyDescent="0.2">
      <c r="A4165" t="s">
        <v>535</v>
      </c>
      <c r="B4165" t="s">
        <v>8</v>
      </c>
      <c r="C4165">
        <v>2014</v>
      </c>
      <c r="D4165">
        <v>528</v>
      </c>
    </row>
    <row r="4166" spans="1:4" x14ac:dyDescent="0.2">
      <c r="A4166" t="s">
        <v>535</v>
      </c>
      <c r="B4166" t="s">
        <v>8</v>
      </c>
      <c r="C4166">
        <v>2015</v>
      </c>
      <c r="D4166">
        <v>521</v>
      </c>
    </row>
    <row r="4167" spans="1:4" x14ac:dyDescent="0.2">
      <c r="A4167" t="s">
        <v>535</v>
      </c>
      <c r="B4167" t="s">
        <v>8</v>
      </c>
      <c r="C4167">
        <v>2016</v>
      </c>
      <c r="D4167">
        <v>491</v>
      </c>
    </row>
    <row r="4168" spans="1:4" x14ac:dyDescent="0.2">
      <c r="A4168" t="s">
        <v>535</v>
      </c>
      <c r="B4168" t="s">
        <v>8</v>
      </c>
      <c r="C4168">
        <v>2017</v>
      </c>
      <c r="D4168">
        <v>560</v>
      </c>
    </row>
    <row r="4169" spans="1:4" x14ac:dyDescent="0.2">
      <c r="A4169" t="s">
        <v>535</v>
      </c>
      <c r="B4169" t="s">
        <v>9</v>
      </c>
      <c r="C4169">
        <v>2009</v>
      </c>
      <c r="D4169">
        <v>6261</v>
      </c>
    </row>
    <row r="4170" spans="1:4" x14ac:dyDescent="0.2">
      <c r="A4170" t="s">
        <v>535</v>
      </c>
      <c r="B4170" t="s">
        <v>9</v>
      </c>
      <c r="C4170">
        <v>2010</v>
      </c>
      <c r="D4170">
        <v>5732</v>
      </c>
    </row>
    <row r="4171" spans="1:4" x14ac:dyDescent="0.2">
      <c r="A4171" t="s">
        <v>535</v>
      </c>
      <c r="B4171" t="s">
        <v>9</v>
      </c>
      <c r="C4171">
        <v>2011</v>
      </c>
      <c r="D4171">
        <v>6046</v>
      </c>
    </row>
    <row r="4172" spans="1:4" x14ac:dyDescent="0.2">
      <c r="A4172" t="s">
        <v>535</v>
      </c>
      <c r="B4172" t="s">
        <v>9</v>
      </c>
      <c r="C4172">
        <v>2012</v>
      </c>
      <c r="D4172">
        <v>5682</v>
      </c>
    </row>
    <row r="4173" spans="1:4" x14ac:dyDescent="0.2">
      <c r="A4173" t="s">
        <v>535</v>
      </c>
      <c r="B4173" t="s">
        <v>9</v>
      </c>
      <c r="C4173">
        <v>2013</v>
      </c>
      <c r="D4173">
        <v>6387</v>
      </c>
    </row>
    <row r="4174" spans="1:4" x14ac:dyDescent="0.2">
      <c r="A4174" t="s">
        <v>535</v>
      </c>
      <c r="B4174" t="s">
        <v>9</v>
      </c>
      <c r="C4174">
        <v>2014</v>
      </c>
      <c r="D4174">
        <v>5836</v>
      </c>
    </row>
    <row r="4175" spans="1:4" x14ac:dyDescent="0.2">
      <c r="A4175" t="s">
        <v>535</v>
      </c>
      <c r="B4175" t="s">
        <v>9</v>
      </c>
      <c r="C4175">
        <v>2015</v>
      </c>
      <c r="D4175">
        <v>6043</v>
      </c>
    </row>
    <row r="4176" spans="1:4" x14ac:dyDescent="0.2">
      <c r="A4176" t="s">
        <v>535</v>
      </c>
      <c r="B4176" t="s">
        <v>9</v>
      </c>
      <c r="C4176">
        <v>2016</v>
      </c>
      <c r="D4176">
        <v>5818</v>
      </c>
    </row>
    <row r="4177" spans="1:4" x14ac:dyDescent="0.2">
      <c r="A4177" t="s">
        <v>535</v>
      </c>
      <c r="B4177" t="s">
        <v>9</v>
      </c>
      <c r="C4177">
        <v>2017</v>
      </c>
      <c r="D4177">
        <v>6197</v>
      </c>
    </row>
    <row r="4178" spans="1:4" x14ac:dyDescent="0.2">
      <c r="A4178" t="s">
        <v>535</v>
      </c>
      <c r="B4178" t="s">
        <v>10</v>
      </c>
      <c r="C4178">
        <v>2009</v>
      </c>
      <c r="D4178">
        <v>450</v>
      </c>
    </row>
    <row r="4179" spans="1:4" x14ac:dyDescent="0.2">
      <c r="A4179" t="s">
        <v>535</v>
      </c>
      <c r="B4179" t="s">
        <v>10</v>
      </c>
      <c r="C4179">
        <v>2010</v>
      </c>
      <c r="D4179">
        <v>385</v>
      </c>
    </row>
    <row r="4180" spans="1:4" x14ac:dyDescent="0.2">
      <c r="A4180" t="s">
        <v>535</v>
      </c>
      <c r="B4180" t="s">
        <v>10</v>
      </c>
      <c r="C4180">
        <v>2011</v>
      </c>
      <c r="D4180">
        <v>408</v>
      </c>
    </row>
    <row r="4181" spans="1:4" x14ac:dyDescent="0.2">
      <c r="A4181" t="s">
        <v>535</v>
      </c>
      <c r="B4181" t="s">
        <v>10</v>
      </c>
      <c r="C4181">
        <v>2012</v>
      </c>
      <c r="D4181">
        <v>375</v>
      </c>
    </row>
    <row r="4182" spans="1:4" x14ac:dyDescent="0.2">
      <c r="A4182" t="s">
        <v>535</v>
      </c>
      <c r="B4182" t="s">
        <v>10</v>
      </c>
      <c r="C4182">
        <v>2013</v>
      </c>
      <c r="D4182">
        <v>397</v>
      </c>
    </row>
    <row r="4183" spans="1:4" x14ac:dyDescent="0.2">
      <c r="A4183" t="s">
        <v>535</v>
      </c>
      <c r="B4183" t="s">
        <v>10</v>
      </c>
      <c r="C4183">
        <v>2014</v>
      </c>
      <c r="D4183">
        <v>460</v>
      </c>
    </row>
    <row r="4184" spans="1:4" x14ac:dyDescent="0.2">
      <c r="A4184" t="s">
        <v>535</v>
      </c>
      <c r="B4184" t="s">
        <v>10</v>
      </c>
      <c r="C4184">
        <v>2015</v>
      </c>
      <c r="D4184">
        <v>440</v>
      </c>
    </row>
    <row r="4185" spans="1:4" x14ac:dyDescent="0.2">
      <c r="A4185" t="s">
        <v>535</v>
      </c>
      <c r="B4185" t="s">
        <v>10</v>
      </c>
      <c r="C4185">
        <v>2016</v>
      </c>
      <c r="D4185">
        <v>331</v>
      </c>
    </row>
    <row r="4186" spans="1:4" x14ac:dyDescent="0.2">
      <c r="A4186" t="s">
        <v>535</v>
      </c>
      <c r="B4186" t="s">
        <v>10</v>
      </c>
      <c r="C4186">
        <v>2017</v>
      </c>
      <c r="D4186">
        <v>376</v>
      </c>
    </row>
    <row r="4187" spans="1:4" x14ac:dyDescent="0.2">
      <c r="A4187" t="s">
        <v>535</v>
      </c>
      <c r="B4187" t="s">
        <v>11</v>
      </c>
      <c r="C4187">
        <v>2009</v>
      </c>
      <c r="D4187">
        <v>546</v>
      </c>
    </row>
    <row r="4188" spans="1:4" x14ac:dyDescent="0.2">
      <c r="A4188" t="s">
        <v>535</v>
      </c>
      <c r="B4188" t="s">
        <v>11</v>
      </c>
      <c r="C4188">
        <v>2010</v>
      </c>
      <c r="D4188">
        <v>459</v>
      </c>
    </row>
    <row r="4189" spans="1:4" x14ac:dyDescent="0.2">
      <c r="A4189" t="s">
        <v>535</v>
      </c>
      <c r="B4189" t="s">
        <v>11</v>
      </c>
      <c r="C4189">
        <v>2011</v>
      </c>
      <c r="D4189">
        <v>534</v>
      </c>
    </row>
    <row r="4190" spans="1:4" x14ac:dyDescent="0.2">
      <c r="A4190" t="s">
        <v>535</v>
      </c>
      <c r="B4190" t="s">
        <v>11</v>
      </c>
      <c r="C4190">
        <v>2012</v>
      </c>
      <c r="D4190">
        <v>430</v>
      </c>
    </row>
    <row r="4191" spans="1:4" x14ac:dyDescent="0.2">
      <c r="A4191" t="s">
        <v>535</v>
      </c>
      <c r="B4191" t="s">
        <v>11</v>
      </c>
      <c r="C4191">
        <v>2013</v>
      </c>
      <c r="D4191">
        <v>467</v>
      </c>
    </row>
    <row r="4192" spans="1:4" x14ac:dyDescent="0.2">
      <c r="A4192" t="s">
        <v>535</v>
      </c>
      <c r="B4192" t="s">
        <v>11</v>
      </c>
      <c r="C4192">
        <v>2014</v>
      </c>
      <c r="D4192">
        <v>497</v>
      </c>
    </row>
    <row r="4193" spans="1:4" x14ac:dyDescent="0.2">
      <c r="A4193" t="s">
        <v>535</v>
      </c>
      <c r="B4193" t="s">
        <v>11</v>
      </c>
      <c r="C4193">
        <v>2015</v>
      </c>
      <c r="D4193">
        <v>548</v>
      </c>
    </row>
    <row r="4194" spans="1:4" x14ac:dyDescent="0.2">
      <c r="A4194" t="s">
        <v>535</v>
      </c>
      <c r="B4194" t="s">
        <v>11</v>
      </c>
      <c r="C4194">
        <v>2016</v>
      </c>
      <c r="D4194">
        <v>399</v>
      </c>
    </row>
    <row r="4195" spans="1:4" x14ac:dyDescent="0.2">
      <c r="A4195" t="s">
        <v>535</v>
      </c>
      <c r="B4195" t="s">
        <v>11</v>
      </c>
      <c r="C4195">
        <v>2017</v>
      </c>
      <c r="D4195">
        <v>537</v>
      </c>
    </row>
    <row r="4196" spans="1:4" x14ac:dyDescent="0.2">
      <c r="A4196" t="s">
        <v>535</v>
      </c>
      <c r="B4196" t="s">
        <v>12</v>
      </c>
      <c r="C4196">
        <v>2009</v>
      </c>
      <c r="D4196">
        <v>0</v>
      </c>
    </row>
    <row r="4197" spans="1:4" x14ac:dyDescent="0.2">
      <c r="A4197" t="s">
        <v>535</v>
      </c>
      <c r="B4197" t="s">
        <v>12</v>
      </c>
      <c r="C4197">
        <v>2010</v>
      </c>
      <c r="D4197">
        <v>10</v>
      </c>
    </row>
    <row r="4198" spans="1:4" x14ac:dyDescent="0.2">
      <c r="A4198" t="s">
        <v>535</v>
      </c>
      <c r="B4198" t="s">
        <v>12</v>
      </c>
      <c r="C4198">
        <v>2011</v>
      </c>
      <c r="D4198">
        <v>0</v>
      </c>
    </row>
    <row r="4199" spans="1:4" x14ac:dyDescent="0.2">
      <c r="A4199" t="s">
        <v>535</v>
      </c>
      <c r="B4199" t="s">
        <v>12</v>
      </c>
      <c r="C4199">
        <v>2012</v>
      </c>
      <c r="D4199">
        <v>21</v>
      </c>
    </row>
    <row r="4200" spans="1:4" x14ac:dyDescent="0.2">
      <c r="A4200" t="s">
        <v>535</v>
      </c>
      <c r="B4200" t="s">
        <v>12</v>
      </c>
      <c r="C4200">
        <v>2013</v>
      </c>
      <c r="D4200">
        <v>10</v>
      </c>
    </row>
    <row r="4201" spans="1:4" x14ac:dyDescent="0.2">
      <c r="A4201" t="s">
        <v>535</v>
      </c>
      <c r="B4201" t="s">
        <v>12</v>
      </c>
      <c r="C4201">
        <v>2014</v>
      </c>
      <c r="D4201">
        <v>31</v>
      </c>
    </row>
    <row r="4202" spans="1:4" x14ac:dyDescent="0.2">
      <c r="A4202" t="s">
        <v>535</v>
      </c>
      <c r="B4202" t="s">
        <v>12</v>
      </c>
      <c r="C4202">
        <v>2015</v>
      </c>
      <c r="D4202">
        <v>52</v>
      </c>
    </row>
    <row r="4203" spans="1:4" x14ac:dyDescent="0.2">
      <c r="A4203" t="s">
        <v>535</v>
      </c>
      <c r="B4203" t="s">
        <v>12</v>
      </c>
      <c r="C4203">
        <v>2016</v>
      </c>
      <c r="D4203">
        <v>0</v>
      </c>
    </row>
    <row r="4204" spans="1:4" x14ac:dyDescent="0.2">
      <c r="A4204" t="s">
        <v>535</v>
      </c>
      <c r="B4204" t="s">
        <v>12</v>
      </c>
      <c r="C4204">
        <v>2017</v>
      </c>
      <c r="D4204">
        <v>10</v>
      </c>
    </row>
    <row r="4205" spans="1:4" x14ac:dyDescent="0.2">
      <c r="A4205" t="s">
        <v>535</v>
      </c>
      <c r="B4205" t="s">
        <v>56</v>
      </c>
      <c r="C4205">
        <v>2009</v>
      </c>
      <c r="D4205">
        <v>0</v>
      </c>
    </row>
    <row r="4206" spans="1:4" x14ac:dyDescent="0.2">
      <c r="A4206" t="s">
        <v>535</v>
      </c>
      <c r="B4206" t="s">
        <v>56</v>
      </c>
      <c r="C4206">
        <v>2010</v>
      </c>
      <c r="D4206">
        <v>0</v>
      </c>
    </row>
    <row r="4207" spans="1:4" x14ac:dyDescent="0.2">
      <c r="A4207" t="s">
        <v>535</v>
      </c>
      <c r="B4207" t="s">
        <v>56</v>
      </c>
      <c r="C4207">
        <v>2011</v>
      </c>
      <c r="D4207">
        <v>0</v>
      </c>
    </row>
    <row r="4208" spans="1:4" x14ac:dyDescent="0.2">
      <c r="A4208" t="s">
        <v>535</v>
      </c>
      <c r="B4208" t="s">
        <v>56</v>
      </c>
      <c r="C4208">
        <v>2012</v>
      </c>
      <c r="D4208">
        <v>0</v>
      </c>
    </row>
    <row r="4209" spans="1:4" x14ac:dyDescent="0.2">
      <c r="A4209" t="s">
        <v>535</v>
      </c>
      <c r="B4209" t="s">
        <v>56</v>
      </c>
      <c r="C4209">
        <v>2013</v>
      </c>
      <c r="D4209">
        <v>0</v>
      </c>
    </row>
    <row r="4210" spans="1:4" x14ac:dyDescent="0.2">
      <c r="A4210" t="s">
        <v>535</v>
      </c>
      <c r="B4210" t="s">
        <v>56</v>
      </c>
      <c r="C4210">
        <v>2014</v>
      </c>
      <c r="D4210">
        <v>0</v>
      </c>
    </row>
    <row r="4211" spans="1:4" x14ac:dyDescent="0.2">
      <c r="A4211" t="s">
        <v>535</v>
      </c>
      <c r="B4211" t="s">
        <v>56</v>
      </c>
      <c r="C4211">
        <v>2015</v>
      </c>
      <c r="D4211">
        <v>0</v>
      </c>
    </row>
    <row r="4212" spans="1:4" x14ac:dyDescent="0.2">
      <c r="A4212" t="s">
        <v>535</v>
      </c>
      <c r="B4212" t="s">
        <v>56</v>
      </c>
      <c r="C4212">
        <v>2016</v>
      </c>
      <c r="D4212">
        <v>0</v>
      </c>
    </row>
    <row r="4213" spans="1:4" x14ac:dyDescent="0.2">
      <c r="A4213" t="s">
        <v>535</v>
      </c>
      <c r="B4213" t="s">
        <v>56</v>
      </c>
      <c r="C4213">
        <v>2017</v>
      </c>
      <c r="D4213">
        <v>0</v>
      </c>
    </row>
    <row r="4214" spans="1:4" x14ac:dyDescent="0.2">
      <c r="A4214" t="s">
        <v>535</v>
      </c>
      <c r="B4214" t="s">
        <v>13</v>
      </c>
      <c r="C4214">
        <v>2009</v>
      </c>
      <c r="D4214">
        <v>2254</v>
      </c>
    </row>
    <row r="4215" spans="1:4" x14ac:dyDescent="0.2">
      <c r="A4215" t="s">
        <v>535</v>
      </c>
      <c r="B4215" t="s">
        <v>13</v>
      </c>
      <c r="C4215">
        <v>2010</v>
      </c>
      <c r="D4215">
        <v>2104</v>
      </c>
    </row>
    <row r="4216" spans="1:4" x14ac:dyDescent="0.2">
      <c r="A4216" t="s">
        <v>535</v>
      </c>
      <c r="B4216" t="s">
        <v>13</v>
      </c>
      <c r="C4216">
        <v>2011</v>
      </c>
      <c r="D4216">
        <v>2311</v>
      </c>
    </row>
    <row r="4217" spans="1:4" x14ac:dyDescent="0.2">
      <c r="A4217" t="s">
        <v>535</v>
      </c>
      <c r="B4217" t="s">
        <v>13</v>
      </c>
      <c r="C4217">
        <v>2012</v>
      </c>
      <c r="D4217">
        <v>2196</v>
      </c>
    </row>
    <row r="4218" spans="1:4" x14ac:dyDescent="0.2">
      <c r="A4218" t="s">
        <v>535</v>
      </c>
      <c r="B4218" t="s">
        <v>13</v>
      </c>
      <c r="C4218">
        <v>2013</v>
      </c>
      <c r="D4218">
        <v>2542</v>
      </c>
    </row>
    <row r="4219" spans="1:4" x14ac:dyDescent="0.2">
      <c r="A4219" t="s">
        <v>535</v>
      </c>
      <c r="B4219" t="s">
        <v>13</v>
      </c>
      <c r="C4219">
        <v>2014</v>
      </c>
      <c r="D4219">
        <v>2594</v>
      </c>
    </row>
    <row r="4220" spans="1:4" x14ac:dyDescent="0.2">
      <c r="A4220" t="s">
        <v>535</v>
      </c>
      <c r="B4220" t="s">
        <v>13</v>
      </c>
      <c r="C4220">
        <v>2015</v>
      </c>
      <c r="D4220">
        <v>2551</v>
      </c>
    </row>
    <row r="4221" spans="1:4" x14ac:dyDescent="0.2">
      <c r="A4221" t="s">
        <v>535</v>
      </c>
      <c r="B4221" t="s">
        <v>13</v>
      </c>
      <c r="C4221">
        <v>2016</v>
      </c>
      <c r="D4221">
        <v>2672</v>
      </c>
    </row>
    <row r="4222" spans="1:4" x14ac:dyDescent="0.2">
      <c r="A4222" t="s">
        <v>535</v>
      </c>
      <c r="B4222" t="s">
        <v>13</v>
      </c>
      <c r="C4222">
        <v>2017</v>
      </c>
      <c r="D4222">
        <v>2905</v>
      </c>
    </row>
    <row r="4223" spans="1:4" x14ac:dyDescent="0.2">
      <c r="A4223" t="s">
        <v>535</v>
      </c>
      <c r="B4223" t="s">
        <v>14</v>
      </c>
      <c r="C4223">
        <v>2009</v>
      </c>
      <c r="D4223">
        <v>1318</v>
      </c>
    </row>
    <row r="4224" spans="1:4" x14ac:dyDescent="0.2">
      <c r="A4224" t="s">
        <v>535</v>
      </c>
      <c r="B4224" t="s">
        <v>14</v>
      </c>
      <c r="C4224">
        <v>2010</v>
      </c>
      <c r="D4224">
        <v>1285</v>
      </c>
    </row>
    <row r="4225" spans="1:4" x14ac:dyDescent="0.2">
      <c r="A4225" t="s">
        <v>535</v>
      </c>
      <c r="B4225" t="s">
        <v>14</v>
      </c>
      <c r="C4225">
        <v>2011</v>
      </c>
      <c r="D4225">
        <v>1315</v>
      </c>
    </row>
    <row r="4226" spans="1:4" x14ac:dyDescent="0.2">
      <c r="A4226" t="s">
        <v>535</v>
      </c>
      <c r="B4226" t="s">
        <v>14</v>
      </c>
      <c r="C4226">
        <v>2012</v>
      </c>
      <c r="D4226">
        <v>1230</v>
      </c>
    </row>
    <row r="4227" spans="1:4" x14ac:dyDescent="0.2">
      <c r="A4227" t="s">
        <v>535</v>
      </c>
      <c r="B4227" t="s">
        <v>14</v>
      </c>
      <c r="C4227">
        <v>2013</v>
      </c>
      <c r="D4227">
        <v>1323</v>
      </c>
    </row>
    <row r="4228" spans="1:4" x14ac:dyDescent="0.2">
      <c r="A4228" t="s">
        <v>535</v>
      </c>
      <c r="B4228" t="s">
        <v>14</v>
      </c>
      <c r="C4228">
        <v>2014</v>
      </c>
      <c r="D4228">
        <v>1381</v>
      </c>
    </row>
    <row r="4229" spans="1:4" x14ac:dyDescent="0.2">
      <c r="A4229" t="s">
        <v>535</v>
      </c>
      <c r="B4229" t="s">
        <v>14</v>
      </c>
      <c r="C4229">
        <v>2015</v>
      </c>
      <c r="D4229">
        <v>1332</v>
      </c>
    </row>
    <row r="4230" spans="1:4" x14ac:dyDescent="0.2">
      <c r="A4230" t="s">
        <v>535</v>
      </c>
      <c r="B4230" t="s">
        <v>14</v>
      </c>
      <c r="C4230">
        <v>2016</v>
      </c>
      <c r="D4230">
        <v>1270</v>
      </c>
    </row>
    <row r="4231" spans="1:4" x14ac:dyDescent="0.2">
      <c r="A4231" t="s">
        <v>535</v>
      </c>
      <c r="B4231" t="s">
        <v>14</v>
      </c>
      <c r="C4231">
        <v>2017</v>
      </c>
      <c r="D4231">
        <v>1286</v>
      </c>
    </row>
    <row r="4232" spans="1:4" x14ac:dyDescent="0.2">
      <c r="A4232" t="s">
        <v>535</v>
      </c>
      <c r="B4232" t="s">
        <v>15</v>
      </c>
      <c r="C4232">
        <v>2009</v>
      </c>
      <c r="D4232">
        <v>105</v>
      </c>
    </row>
    <row r="4233" spans="1:4" x14ac:dyDescent="0.2">
      <c r="A4233" t="s">
        <v>535</v>
      </c>
      <c r="B4233" t="s">
        <v>15</v>
      </c>
      <c r="C4233">
        <v>2010</v>
      </c>
      <c r="D4233">
        <v>141</v>
      </c>
    </row>
    <row r="4234" spans="1:4" x14ac:dyDescent="0.2">
      <c r="A4234" t="s">
        <v>535</v>
      </c>
      <c r="B4234" t="s">
        <v>15</v>
      </c>
      <c r="C4234">
        <v>2011</v>
      </c>
      <c r="D4234">
        <v>193</v>
      </c>
    </row>
    <row r="4235" spans="1:4" x14ac:dyDescent="0.2">
      <c r="A4235" t="s">
        <v>535</v>
      </c>
      <c r="B4235" t="s">
        <v>15</v>
      </c>
      <c r="C4235">
        <v>2012</v>
      </c>
      <c r="D4235">
        <v>270</v>
      </c>
    </row>
    <row r="4236" spans="1:4" x14ac:dyDescent="0.2">
      <c r="A4236" t="s">
        <v>535</v>
      </c>
      <c r="B4236" t="s">
        <v>15</v>
      </c>
      <c r="C4236">
        <v>2013</v>
      </c>
      <c r="D4236">
        <v>319</v>
      </c>
    </row>
    <row r="4237" spans="1:4" x14ac:dyDescent="0.2">
      <c r="A4237" t="s">
        <v>535</v>
      </c>
      <c r="B4237" t="s">
        <v>15</v>
      </c>
      <c r="C4237">
        <v>2014</v>
      </c>
      <c r="D4237">
        <v>286</v>
      </c>
    </row>
    <row r="4238" spans="1:4" x14ac:dyDescent="0.2">
      <c r="A4238" t="s">
        <v>535</v>
      </c>
      <c r="B4238" t="s">
        <v>15</v>
      </c>
      <c r="C4238">
        <v>2015</v>
      </c>
      <c r="D4238">
        <v>405</v>
      </c>
    </row>
    <row r="4239" spans="1:4" x14ac:dyDescent="0.2">
      <c r="A4239" t="s">
        <v>535</v>
      </c>
      <c r="B4239" t="s">
        <v>15</v>
      </c>
      <c r="C4239">
        <v>2016</v>
      </c>
      <c r="D4239">
        <v>348</v>
      </c>
    </row>
    <row r="4240" spans="1:4" x14ac:dyDescent="0.2">
      <c r="A4240" t="s">
        <v>535</v>
      </c>
      <c r="B4240" t="s">
        <v>15</v>
      </c>
      <c r="C4240">
        <v>2017</v>
      </c>
      <c r="D4240">
        <v>458</v>
      </c>
    </row>
    <row r="4241" spans="1:4" x14ac:dyDescent="0.2">
      <c r="A4241" t="s">
        <v>535</v>
      </c>
      <c r="B4241" t="s">
        <v>16</v>
      </c>
      <c r="C4241">
        <v>2009</v>
      </c>
      <c r="D4241">
        <v>10</v>
      </c>
    </row>
    <row r="4242" spans="1:4" x14ac:dyDescent="0.2">
      <c r="A4242" t="s">
        <v>535</v>
      </c>
      <c r="B4242" t="s">
        <v>16</v>
      </c>
      <c r="C4242">
        <v>2010</v>
      </c>
      <c r="D4242">
        <v>78</v>
      </c>
    </row>
    <row r="4243" spans="1:4" x14ac:dyDescent="0.2">
      <c r="A4243" t="s">
        <v>535</v>
      </c>
      <c r="B4243" t="s">
        <v>16</v>
      </c>
      <c r="C4243">
        <v>2011</v>
      </c>
      <c r="D4243">
        <v>61</v>
      </c>
    </row>
    <row r="4244" spans="1:4" x14ac:dyDescent="0.2">
      <c r="A4244" t="s">
        <v>535</v>
      </c>
      <c r="B4244" t="s">
        <v>16</v>
      </c>
      <c r="C4244">
        <v>2012</v>
      </c>
      <c r="D4244">
        <v>46</v>
      </c>
    </row>
    <row r="4245" spans="1:4" x14ac:dyDescent="0.2">
      <c r="A4245" t="s">
        <v>535</v>
      </c>
      <c r="B4245" t="s">
        <v>16</v>
      </c>
      <c r="C4245">
        <v>2013</v>
      </c>
      <c r="D4245">
        <v>106</v>
      </c>
    </row>
    <row r="4246" spans="1:4" x14ac:dyDescent="0.2">
      <c r="A4246" t="s">
        <v>535</v>
      </c>
      <c r="B4246" t="s">
        <v>16</v>
      </c>
      <c r="C4246">
        <v>2014</v>
      </c>
      <c r="D4246">
        <v>56</v>
      </c>
    </row>
    <row r="4247" spans="1:4" x14ac:dyDescent="0.2">
      <c r="A4247" t="s">
        <v>535</v>
      </c>
      <c r="B4247" t="s">
        <v>16</v>
      </c>
      <c r="C4247">
        <v>2015</v>
      </c>
      <c r="D4247">
        <v>82</v>
      </c>
    </row>
    <row r="4248" spans="1:4" x14ac:dyDescent="0.2">
      <c r="A4248" t="s">
        <v>535</v>
      </c>
      <c r="B4248" t="s">
        <v>16</v>
      </c>
      <c r="C4248">
        <v>2016</v>
      </c>
      <c r="D4248">
        <v>42</v>
      </c>
    </row>
    <row r="4249" spans="1:4" x14ac:dyDescent="0.2">
      <c r="A4249" t="s">
        <v>535</v>
      </c>
      <c r="B4249" t="s">
        <v>16</v>
      </c>
      <c r="C4249">
        <v>2017</v>
      </c>
      <c r="D4249">
        <v>105</v>
      </c>
    </row>
    <row r="4250" spans="1:4" x14ac:dyDescent="0.2">
      <c r="A4250" t="s">
        <v>535</v>
      </c>
      <c r="B4250" t="s">
        <v>17</v>
      </c>
      <c r="C4250">
        <v>2009</v>
      </c>
      <c r="D4250">
        <v>2268</v>
      </c>
    </row>
    <row r="4251" spans="1:4" x14ac:dyDescent="0.2">
      <c r="A4251" t="s">
        <v>535</v>
      </c>
      <c r="B4251" t="s">
        <v>17</v>
      </c>
      <c r="C4251">
        <v>2010</v>
      </c>
      <c r="D4251">
        <v>2080</v>
      </c>
    </row>
    <row r="4252" spans="1:4" x14ac:dyDescent="0.2">
      <c r="A4252" t="s">
        <v>535</v>
      </c>
      <c r="B4252" t="s">
        <v>17</v>
      </c>
      <c r="C4252">
        <v>2011</v>
      </c>
      <c r="D4252">
        <v>2291</v>
      </c>
    </row>
    <row r="4253" spans="1:4" x14ac:dyDescent="0.2">
      <c r="A4253" t="s">
        <v>535</v>
      </c>
      <c r="B4253" t="s">
        <v>17</v>
      </c>
      <c r="C4253">
        <v>2012</v>
      </c>
      <c r="D4253">
        <v>2201</v>
      </c>
    </row>
    <row r="4254" spans="1:4" x14ac:dyDescent="0.2">
      <c r="A4254" t="s">
        <v>535</v>
      </c>
      <c r="B4254" t="s">
        <v>17</v>
      </c>
      <c r="C4254">
        <v>2013</v>
      </c>
      <c r="D4254">
        <v>2307</v>
      </c>
    </row>
    <row r="4255" spans="1:4" x14ac:dyDescent="0.2">
      <c r="A4255" t="s">
        <v>535</v>
      </c>
      <c r="B4255" t="s">
        <v>17</v>
      </c>
      <c r="C4255">
        <v>2014</v>
      </c>
      <c r="D4255">
        <v>2354</v>
      </c>
    </row>
    <row r="4256" spans="1:4" x14ac:dyDescent="0.2">
      <c r="A4256" t="s">
        <v>535</v>
      </c>
      <c r="B4256" t="s">
        <v>17</v>
      </c>
      <c r="C4256">
        <v>2015</v>
      </c>
      <c r="D4256">
        <v>2211</v>
      </c>
    </row>
    <row r="4257" spans="1:4" x14ac:dyDescent="0.2">
      <c r="A4257" t="s">
        <v>535</v>
      </c>
      <c r="B4257" t="s">
        <v>17</v>
      </c>
      <c r="C4257">
        <v>2016</v>
      </c>
      <c r="D4257">
        <v>2041</v>
      </c>
    </row>
    <row r="4258" spans="1:4" x14ac:dyDescent="0.2">
      <c r="A4258" t="s">
        <v>535</v>
      </c>
      <c r="B4258" t="s">
        <v>17</v>
      </c>
      <c r="C4258">
        <v>2017</v>
      </c>
      <c r="D4258">
        <v>2251</v>
      </c>
    </row>
    <row r="4259" spans="1:4" x14ac:dyDescent="0.2">
      <c r="A4259" t="s">
        <v>535</v>
      </c>
      <c r="B4259" t="s">
        <v>18</v>
      </c>
      <c r="C4259">
        <v>2009</v>
      </c>
      <c r="D4259">
        <v>976</v>
      </c>
    </row>
    <row r="4260" spans="1:4" x14ac:dyDescent="0.2">
      <c r="A4260" t="s">
        <v>535</v>
      </c>
      <c r="B4260" t="s">
        <v>18</v>
      </c>
      <c r="C4260">
        <v>2010</v>
      </c>
      <c r="D4260">
        <v>1004</v>
      </c>
    </row>
    <row r="4261" spans="1:4" x14ac:dyDescent="0.2">
      <c r="A4261" t="s">
        <v>535</v>
      </c>
      <c r="B4261" t="s">
        <v>18</v>
      </c>
      <c r="C4261">
        <v>2011</v>
      </c>
      <c r="D4261">
        <v>797</v>
      </c>
    </row>
    <row r="4262" spans="1:4" x14ac:dyDescent="0.2">
      <c r="A4262" t="s">
        <v>535</v>
      </c>
      <c r="B4262" t="s">
        <v>18</v>
      </c>
      <c r="C4262">
        <v>2012</v>
      </c>
      <c r="D4262">
        <v>751</v>
      </c>
    </row>
    <row r="4263" spans="1:4" x14ac:dyDescent="0.2">
      <c r="A4263" t="s">
        <v>535</v>
      </c>
      <c r="B4263" t="s">
        <v>18</v>
      </c>
      <c r="C4263">
        <v>2013</v>
      </c>
      <c r="D4263">
        <v>947</v>
      </c>
    </row>
    <row r="4264" spans="1:4" x14ac:dyDescent="0.2">
      <c r="A4264" t="s">
        <v>535</v>
      </c>
      <c r="B4264" t="s">
        <v>18</v>
      </c>
      <c r="C4264">
        <v>2014</v>
      </c>
      <c r="D4264">
        <v>882</v>
      </c>
    </row>
    <row r="4265" spans="1:4" x14ac:dyDescent="0.2">
      <c r="A4265" t="s">
        <v>535</v>
      </c>
      <c r="B4265" t="s">
        <v>18</v>
      </c>
      <c r="C4265">
        <v>2015</v>
      </c>
      <c r="D4265">
        <v>863</v>
      </c>
    </row>
    <row r="4266" spans="1:4" x14ac:dyDescent="0.2">
      <c r="A4266" t="s">
        <v>535</v>
      </c>
      <c r="B4266" t="s">
        <v>18</v>
      </c>
      <c r="C4266">
        <v>2016</v>
      </c>
      <c r="D4266">
        <v>812</v>
      </c>
    </row>
    <row r="4267" spans="1:4" x14ac:dyDescent="0.2">
      <c r="A4267" t="s">
        <v>535</v>
      </c>
      <c r="B4267" t="s">
        <v>18</v>
      </c>
      <c r="C4267">
        <v>2017</v>
      </c>
      <c r="D4267">
        <v>939</v>
      </c>
    </row>
    <row r="4268" spans="1:4" x14ac:dyDescent="0.2">
      <c r="A4268" t="s">
        <v>535</v>
      </c>
      <c r="B4268" t="s">
        <v>19</v>
      </c>
      <c r="C4268">
        <v>2009</v>
      </c>
      <c r="D4268">
        <v>528</v>
      </c>
    </row>
    <row r="4269" spans="1:4" x14ac:dyDescent="0.2">
      <c r="A4269" t="s">
        <v>535</v>
      </c>
      <c r="B4269" t="s">
        <v>19</v>
      </c>
      <c r="C4269">
        <v>2010</v>
      </c>
      <c r="D4269">
        <v>434</v>
      </c>
    </row>
    <row r="4270" spans="1:4" x14ac:dyDescent="0.2">
      <c r="A4270" t="s">
        <v>535</v>
      </c>
      <c r="B4270" t="s">
        <v>19</v>
      </c>
      <c r="C4270">
        <v>2011</v>
      </c>
      <c r="D4270">
        <v>497</v>
      </c>
    </row>
    <row r="4271" spans="1:4" x14ac:dyDescent="0.2">
      <c r="A4271" t="s">
        <v>535</v>
      </c>
      <c r="B4271" t="s">
        <v>19</v>
      </c>
      <c r="C4271">
        <v>2012</v>
      </c>
      <c r="D4271">
        <v>513</v>
      </c>
    </row>
    <row r="4272" spans="1:4" x14ac:dyDescent="0.2">
      <c r="A4272" t="s">
        <v>535</v>
      </c>
      <c r="B4272" t="s">
        <v>19</v>
      </c>
      <c r="C4272">
        <v>2013</v>
      </c>
      <c r="D4272">
        <v>621</v>
      </c>
    </row>
    <row r="4273" spans="1:4" x14ac:dyDescent="0.2">
      <c r="A4273" t="s">
        <v>535</v>
      </c>
      <c r="B4273" t="s">
        <v>19</v>
      </c>
      <c r="C4273">
        <v>2014</v>
      </c>
      <c r="D4273">
        <v>420</v>
      </c>
    </row>
    <row r="4274" spans="1:4" x14ac:dyDescent="0.2">
      <c r="A4274" t="s">
        <v>535</v>
      </c>
      <c r="B4274" t="s">
        <v>19</v>
      </c>
      <c r="C4274">
        <v>2015</v>
      </c>
      <c r="D4274">
        <v>462</v>
      </c>
    </row>
    <row r="4275" spans="1:4" x14ac:dyDescent="0.2">
      <c r="A4275" t="s">
        <v>535</v>
      </c>
      <c r="B4275" t="s">
        <v>19</v>
      </c>
      <c r="C4275">
        <v>2016</v>
      </c>
      <c r="D4275">
        <v>362</v>
      </c>
    </row>
    <row r="4276" spans="1:4" x14ac:dyDescent="0.2">
      <c r="A4276" t="s">
        <v>535</v>
      </c>
      <c r="B4276" t="s">
        <v>19</v>
      </c>
      <c r="C4276">
        <v>2017</v>
      </c>
      <c r="D4276">
        <v>413</v>
      </c>
    </row>
    <row r="4277" spans="1:4" x14ac:dyDescent="0.2">
      <c r="A4277" t="s">
        <v>535</v>
      </c>
      <c r="B4277" t="s">
        <v>20</v>
      </c>
      <c r="C4277">
        <v>2009</v>
      </c>
      <c r="D4277">
        <v>449</v>
      </c>
    </row>
    <row r="4278" spans="1:4" x14ac:dyDescent="0.2">
      <c r="A4278" t="s">
        <v>535</v>
      </c>
      <c r="B4278" t="s">
        <v>20</v>
      </c>
      <c r="C4278">
        <v>2010</v>
      </c>
      <c r="D4278">
        <v>402</v>
      </c>
    </row>
    <row r="4279" spans="1:4" x14ac:dyDescent="0.2">
      <c r="A4279" t="s">
        <v>535</v>
      </c>
      <c r="B4279" t="s">
        <v>20</v>
      </c>
      <c r="C4279">
        <v>2011</v>
      </c>
      <c r="D4279">
        <v>481</v>
      </c>
    </row>
    <row r="4280" spans="1:4" x14ac:dyDescent="0.2">
      <c r="A4280" t="s">
        <v>535</v>
      </c>
      <c r="B4280" t="s">
        <v>20</v>
      </c>
      <c r="C4280">
        <v>2012</v>
      </c>
      <c r="D4280">
        <v>492</v>
      </c>
    </row>
    <row r="4281" spans="1:4" x14ac:dyDescent="0.2">
      <c r="A4281" t="s">
        <v>535</v>
      </c>
      <c r="B4281" t="s">
        <v>20</v>
      </c>
      <c r="C4281">
        <v>2013</v>
      </c>
      <c r="D4281">
        <v>548</v>
      </c>
    </row>
    <row r="4282" spans="1:4" x14ac:dyDescent="0.2">
      <c r="A4282" t="s">
        <v>535</v>
      </c>
      <c r="B4282" t="s">
        <v>20</v>
      </c>
      <c r="C4282">
        <v>2014</v>
      </c>
      <c r="D4282">
        <v>465</v>
      </c>
    </row>
    <row r="4283" spans="1:4" x14ac:dyDescent="0.2">
      <c r="A4283" t="s">
        <v>535</v>
      </c>
      <c r="B4283" t="s">
        <v>20</v>
      </c>
      <c r="C4283">
        <v>2015</v>
      </c>
      <c r="D4283">
        <v>497</v>
      </c>
    </row>
    <row r="4284" spans="1:4" x14ac:dyDescent="0.2">
      <c r="A4284" t="s">
        <v>535</v>
      </c>
      <c r="B4284" t="s">
        <v>20</v>
      </c>
      <c r="C4284">
        <v>2016</v>
      </c>
      <c r="D4284">
        <v>384</v>
      </c>
    </row>
    <row r="4285" spans="1:4" x14ac:dyDescent="0.2">
      <c r="A4285" t="s">
        <v>535</v>
      </c>
      <c r="B4285" t="s">
        <v>20</v>
      </c>
      <c r="C4285">
        <v>2017</v>
      </c>
      <c r="D4285">
        <v>404</v>
      </c>
    </row>
    <row r="4286" spans="1:4" x14ac:dyDescent="0.2">
      <c r="A4286" t="s">
        <v>535</v>
      </c>
      <c r="B4286" t="s">
        <v>21</v>
      </c>
      <c r="C4286">
        <v>2009</v>
      </c>
      <c r="D4286">
        <v>828</v>
      </c>
    </row>
    <row r="4287" spans="1:4" x14ac:dyDescent="0.2">
      <c r="A4287" t="s">
        <v>535</v>
      </c>
      <c r="B4287" t="s">
        <v>21</v>
      </c>
      <c r="C4287">
        <v>2010</v>
      </c>
      <c r="D4287">
        <v>745</v>
      </c>
    </row>
    <row r="4288" spans="1:4" x14ac:dyDescent="0.2">
      <c r="A4288" t="s">
        <v>535</v>
      </c>
      <c r="B4288" t="s">
        <v>21</v>
      </c>
      <c r="C4288">
        <v>2011</v>
      </c>
      <c r="D4288">
        <v>800</v>
      </c>
    </row>
    <row r="4289" spans="1:4" x14ac:dyDescent="0.2">
      <c r="A4289" t="s">
        <v>535</v>
      </c>
      <c r="B4289" t="s">
        <v>21</v>
      </c>
      <c r="C4289">
        <v>2012</v>
      </c>
      <c r="D4289">
        <v>714</v>
      </c>
    </row>
    <row r="4290" spans="1:4" x14ac:dyDescent="0.2">
      <c r="A4290" t="s">
        <v>535</v>
      </c>
      <c r="B4290" t="s">
        <v>21</v>
      </c>
      <c r="C4290">
        <v>2013</v>
      </c>
      <c r="D4290">
        <v>757</v>
      </c>
    </row>
    <row r="4291" spans="1:4" x14ac:dyDescent="0.2">
      <c r="A4291" t="s">
        <v>535</v>
      </c>
      <c r="B4291" t="s">
        <v>21</v>
      </c>
      <c r="C4291">
        <v>2014</v>
      </c>
      <c r="D4291">
        <v>860</v>
      </c>
    </row>
    <row r="4292" spans="1:4" x14ac:dyDescent="0.2">
      <c r="A4292" t="s">
        <v>535</v>
      </c>
      <c r="B4292" t="s">
        <v>21</v>
      </c>
      <c r="C4292">
        <v>2015</v>
      </c>
      <c r="D4292">
        <v>835</v>
      </c>
    </row>
    <row r="4293" spans="1:4" x14ac:dyDescent="0.2">
      <c r="A4293" t="s">
        <v>535</v>
      </c>
      <c r="B4293" t="s">
        <v>21</v>
      </c>
      <c r="C4293">
        <v>2016</v>
      </c>
      <c r="D4293">
        <v>744</v>
      </c>
    </row>
    <row r="4294" spans="1:4" x14ac:dyDescent="0.2">
      <c r="A4294" t="s">
        <v>535</v>
      </c>
      <c r="B4294" t="s">
        <v>21</v>
      </c>
      <c r="C4294">
        <v>2017</v>
      </c>
      <c r="D4294">
        <v>763</v>
      </c>
    </row>
    <row r="4295" spans="1:4" x14ac:dyDescent="0.2">
      <c r="A4295" t="s">
        <v>535</v>
      </c>
      <c r="B4295" t="s">
        <v>22</v>
      </c>
      <c r="C4295">
        <v>2009</v>
      </c>
      <c r="D4295">
        <v>661</v>
      </c>
    </row>
    <row r="4296" spans="1:4" x14ac:dyDescent="0.2">
      <c r="A4296" t="s">
        <v>535</v>
      </c>
      <c r="B4296" t="s">
        <v>22</v>
      </c>
      <c r="C4296">
        <v>2010</v>
      </c>
      <c r="D4296">
        <v>718</v>
      </c>
    </row>
    <row r="4297" spans="1:4" x14ac:dyDescent="0.2">
      <c r="A4297" t="s">
        <v>535</v>
      </c>
      <c r="B4297" t="s">
        <v>22</v>
      </c>
      <c r="C4297">
        <v>2011</v>
      </c>
      <c r="D4297">
        <v>656</v>
      </c>
    </row>
    <row r="4298" spans="1:4" x14ac:dyDescent="0.2">
      <c r="A4298" t="s">
        <v>535</v>
      </c>
      <c r="B4298" t="s">
        <v>22</v>
      </c>
      <c r="C4298">
        <v>2012</v>
      </c>
      <c r="D4298">
        <v>612</v>
      </c>
    </row>
    <row r="4299" spans="1:4" x14ac:dyDescent="0.2">
      <c r="A4299" t="s">
        <v>535</v>
      </c>
      <c r="B4299" t="s">
        <v>22</v>
      </c>
      <c r="C4299">
        <v>2013</v>
      </c>
      <c r="D4299">
        <v>730</v>
      </c>
    </row>
    <row r="4300" spans="1:4" x14ac:dyDescent="0.2">
      <c r="A4300" t="s">
        <v>535</v>
      </c>
      <c r="B4300" t="s">
        <v>22</v>
      </c>
      <c r="C4300">
        <v>2014</v>
      </c>
      <c r="D4300">
        <v>665</v>
      </c>
    </row>
    <row r="4301" spans="1:4" x14ac:dyDescent="0.2">
      <c r="A4301" t="s">
        <v>535</v>
      </c>
      <c r="B4301" t="s">
        <v>22</v>
      </c>
      <c r="C4301">
        <v>2015</v>
      </c>
      <c r="D4301">
        <v>569</v>
      </c>
    </row>
    <row r="4302" spans="1:4" x14ac:dyDescent="0.2">
      <c r="A4302" t="s">
        <v>535</v>
      </c>
      <c r="B4302" t="s">
        <v>22</v>
      </c>
      <c r="C4302">
        <v>2016</v>
      </c>
      <c r="D4302">
        <v>540</v>
      </c>
    </row>
    <row r="4303" spans="1:4" x14ac:dyDescent="0.2">
      <c r="A4303" t="s">
        <v>535</v>
      </c>
      <c r="B4303" t="s">
        <v>22</v>
      </c>
      <c r="C4303">
        <v>2017</v>
      </c>
      <c r="D4303">
        <v>628</v>
      </c>
    </row>
    <row r="4304" spans="1:4" x14ac:dyDescent="0.2">
      <c r="A4304" t="s">
        <v>535</v>
      </c>
      <c r="B4304" t="s">
        <v>23</v>
      </c>
      <c r="C4304">
        <v>2009</v>
      </c>
      <c r="D4304">
        <v>81</v>
      </c>
    </row>
    <row r="4305" spans="1:4" x14ac:dyDescent="0.2">
      <c r="A4305" t="s">
        <v>535</v>
      </c>
      <c r="B4305" t="s">
        <v>23</v>
      </c>
      <c r="C4305">
        <v>2010</v>
      </c>
      <c r="D4305">
        <v>100</v>
      </c>
    </row>
    <row r="4306" spans="1:4" x14ac:dyDescent="0.2">
      <c r="A4306" t="s">
        <v>535</v>
      </c>
      <c r="B4306" t="s">
        <v>23</v>
      </c>
      <c r="C4306">
        <v>2011</v>
      </c>
      <c r="D4306">
        <v>148</v>
      </c>
    </row>
    <row r="4307" spans="1:4" x14ac:dyDescent="0.2">
      <c r="A4307" t="s">
        <v>535</v>
      </c>
      <c r="B4307" t="s">
        <v>23</v>
      </c>
      <c r="C4307">
        <v>2012</v>
      </c>
      <c r="D4307">
        <v>51</v>
      </c>
    </row>
    <row r="4308" spans="1:4" x14ac:dyDescent="0.2">
      <c r="A4308" t="s">
        <v>535</v>
      </c>
      <c r="B4308" t="s">
        <v>23</v>
      </c>
      <c r="C4308">
        <v>2013</v>
      </c>
      <c r="D4308">
        <v>105</v>
      </c>
    </row>
    <row r="4309" spans="1:4" x14ac:dyDescent="0.2">
      <c r="A4309" t="s">
        <v>535</v>
      </c>
      <c r="B4309" t="s">
        <v>23</v>
      </c>
      <c r="C4309">
        <v>2014</v>
      </c>
      <c r="D4309">
        <v>61</v>
      </c>
    </row>
    <row r="4310" spans="1:4" x14ac:dyDescent="0.2">
      <c r="A4310" t="s">
        <v>535</v>
      </c>
      <c r="B4310" t="s">
        <v>23</v>
      </c>
      <c r="C4310">
        <v>2015</v>
      </c>
      <c r="D4310">
        <v>170</v>
      </c>
    </row>
    <row r="4311" spans="1:4" x14ac:dyDescent="0.2">
      <c r="A4311" t="s">
        <v>535</v>
      </c>
      <c r="B4311" t="s">
        <v>23</v>
      </c>
      <c r="C4311">
        <v>2016</v>
      </c>
      <c r="D4311">
        <v>80</v>
      </c>
    </row>
    <row r="4312" spans="1:4" x14ac:dyDescent="0.2">
      <c r="A4312" t="s">
        <v>535</v>
      </c>
      <c r="B4312" t="s">
        <v>23</v>
      </c>
      <c r="C4312">
        <v>2017</v>
      </c>
      <c r="D4312">
        <v>130</v>
      </c>
    </row>
    <row r="4313" spans="1:4" x14ac:dyDescent="0.2">
      <c r="A4313" t="s">
        <v>535</v>
      </c>
      <c r="B4313" t="s">
        <v>24</v>
      </c>
      <c r="C4313">
        <v>2009</v>
      </c>
      <c r="D4313">
        <v>724</v>
      </c>
    </row>
    <row r="4314" spans="1:4" x14ac:dyDescent="0.2">
      <c r="A4314" t="s">
        <v>535</v>
      </c>
      <c r="B4314" t="s">
        <v>24</v>
      </c>
      <c r="C4314">
        <v>2010</v>
      </c>
      <c r="D4314">
        <v>739</v>
      </c>
    </row>
    <row r="4315" spans="1:4" x14ac:dyDescent="0.2">
      <c r="A4315" t="s">
        <v>535</v>
      </c>
      <c r="B4315" t="s">
        <v>24</v>
      </c>
      <c r="C4315">
        <v>2011</v>
      </c>
      <c r="D4315">
        <v>877</v>
      </c>
    </row>
    <row r="4316" spans="1:4" x14ac:dyDescent="0.2">
      <c r="A4316" t="s">
        <v>535</v>
      </c>
      <c r="B4316" t="s">
        <v>24</v>
      </c>
      <c r="C4316">
        <v>2012</v>
      </c>
      <c r="D4316">
        <v>763</v>
      </c>
    </row>
    <row r="4317" spans="1:4" x14ac:dyDescent="0.2">
      <c r="A4317" t="s">
        <v>535</v>
      </c>
      <c r="B4317" t="s">
        <v>24</v>
      </c>
      <c r="C4317">
        <v>2013</v>
      </c>
      <c r="D4317">
        <v>943</v>
      </c>
    </row>
    <row r="4318" spans="1:4" x14ac:dyDescent="0.2">
      <c r="A4318" t="s">
        <v>535</v>
      </c>
      <c r="B4318" t="s">
        <v>24</v>
      </c>
      <c r="C4318">
        <v>2014</v>
      </c>
      <c r="D4318">
        <v>855</v>
      </c>
    </row>
    <row r="4319" spans="1:4" x14ac:dyDescent="0.2">
      <c r="A4319" t="s">
        <v>535</v>
      </c>
      <c r="B4319" t="s">
        <v>24</v>
      </c>
      <c r="C4319">
        <v>2015</v>
      </c>
      <c r="D4319">
        <v>1018</v>
      </c>
    </row>
    <row r="4320" spans="1:4" x14ac:dyDescent="0.2">
      <c r="A4320" t="s">
        <v>535</v>
      </c>
      <c r="B4320" t="s">
        <v>24</v>
      </c>
      <c r="C4320">
        <v>2016</v>
      </c>
      <c r="D4320">
        <v>871</v>
      </c>
    </row>
    <row r="4321" spans="1:4" x14ac:dyDescent="0.2">
      <c r="A4321" t="s">
        <v>535</v>
      </c>
      <c r="B4321" t="s">
        <v>24</v>
      </c>
      <c r="C4321">
        <v>2017</v>
      </c>
      <c r="D4321">
        <v>837</v>
      </c>
    </row>
    <row r="4322" spans="1:4" x14ac:dyDescent="0.2">
      <c r="A4322" t="s">
        <v>535</v>
      </c>
      <c r="B4322" t="s">
        <v>25</v>
      </c>
      <c r="C4322">
        <v>2009</v>
      </c>
      <c r="D4322">
        <v>1173</v>
      </c>
    </row>
    <row r="4323" spans="1:4" x14ac:dyDescent="0.2">
      <c r="A4323" t="s">
        <v>535</v>
      </c>
      <c r="B4323" t="s">
        <v>25</v>
      </c>
      <c r="C4323">
        <v>2010</v>
      </c>
      <c r="D4323">
        <v>1133</v>
      </c>
    </row>
    <row r="4324" spans="1:4" x14ac:dyDescent="0.2">
      <c r="A4324" t="s">
        <v>535</v>
      </c>
      <c r="B4324" t="s">
        <v>25</v>
      </c>
      <c r="C4324">
        <v>2011</v>
      </c>
      <c r="D4324">
        <v>1257</v>
      </c>
    </row>
    <row r="4325" spans="1:4" x14ac:dyDescent="0.2">
      <c r="A4325" t="s">
        <v>535</v>
      </c>
      <c r="B4325" t="s">
        <v>25</v>
      </c>
      <c r="C4325">
        <v>2012</v>
      </c>
      <c r="D4325">
        <v>1197</v>
      </c>
    </row>
    <row r="4326" spans="1:4" x14ac:dyDescent="0.2">
      <c r="A4326" t="s">
        <v>535</v>
      </c>
      <c r="B4326" t="s">
        <v>25</v>
      </c>
      <c r="C4326">
        <v>2013</v>
      </c>
      <c r="D4326">
        <v>1422</v>
      </c>
    </row>
    <row r="4327" spans="1:4" x14ac:dyDescent="0.2">
      <c r="A4327" t="s">
        <v>535</v>
      </c>
      <c r="B4327" t="s">
        <v>25</v>
      </c>
      <c r="C4327">
        <v>2014</v>
      </c>
      <c r="D4327">
        <v>1252</v>
      </c>
    </row>
    <row r="4328" spans="1:4" x14ac:dyDescent="0.2">
      <c r="A4328" t="s">
        <v>535</v>
      </c>
      <c r="B4328" t="s">
        <v>25</v>
      </c>
      <c r="C4328">
        <v>2015</v>
      </c>
      <c r="D4328">
        <v>1406</v>
      </c>
    </row>
    <row r="4329" spans="1:4" x14ac:dyDescent="0.2">
      <c r="A4329" t="s">
        <v>535</v>
      </c>
      <c r="B4329" t="s">
        <v>25</v>
      </c>
      <c r="C4329">
        <v>2016</v>
      </c>
      <c r="D4329">
        <v>1118</v>
      </c>
    </row>
    <row r="4330" spans="1:4" x14ac:dyDescent="0.2">
      <c r="A4330" t="s">
        <v>535</v>
      </c>
      <c r="B4330" t="s">
        <v>25</v>
      </c>
      <c r="C4330">
        <v>2017</v>
      </c>
      <c r="D4330">
        <v>1335</v>
      </c>
    </row>
    <row r="4331" spans="1:4" x14ac:dyDescent="0.2">
      <c r="A4331" t="s">
        <v>535</v>
      </c>
      <c r="B4331" t="s">
        <v>26</v>
      </c>
      <c r="C4331">
        <v>2009</v>
      </c>
      <c r="D4331">
        <v>1460</v>
      </c>
    </row>
    <row r="4332" spans="1:4" x14ac:dyDescent="0.2">
      <c r="A4332" t="s">
        <v>535</v>
      </c>
      <c r="B4332" t="s">
        <v>26</v>
      </c>
      <c r="C4332">
        <v>2010</v>
      </c>
      <c r="D4332">
        <v>1331</v>
      </c>
    </row>
    <row r="4333" spans="1:4" x14ac:dyDescent="0.2">
      <c r="A4333" t="s">
        <v>535</v>
      </c>
      <c r="B4333" t="s">
        <v>26</v>
      </c>
      <c r="C4333">
        <v>2011</v>
      </c>
      <c r="D4333">
        <v>1602</v>
      </c>
    </row>
    <row r="4334" spans="1:4" x14ac:dyDescent="0.2">
      <c r="A4334" t="s">
        <v>535</v>
      </c>
      <c r="B4334" t="s">
        <v>26</v>
      </c>
      <c r="C4334">
        <v>2012</v>
      </c>
      <c r="D4334">
        <v>1427</v>
      </c>
    </row>
    <row r="4335" spans="1:4" x14ac:dyDescent="0.2">
      <c r="A4335" t="s">
        <v>535</v>
      </c>
      <c r="B4335" t="s">
        <v>26</v>
      </c>
      <c r="C4335">
        <v>2013</v>
      </c>
      <c r="D4335">
        <v>1767</v>
      </c>
    </row>
    <row r="4336" spans="1:4" x14ac:dyDescent="0.2">
      <c r="A4336" t="s">
        <v>535</v>
      </c>
      <c r="B4336" t="s">
        <v>26</v>
      </c>
      <c r="C4336">
        <v>2014</v>
      </c>
      <c r="D4336">
        <v>1726</v>
      </c>
    </row>
    <row r="4337" spans="1:4" x14ac:dyDescent="0.2">
      <c r="A4337" t="s">
        <v>535</v>
      </c>
      <c r="B4337" t="s">
        <v>26</v>
      </c>
      <c r="C4337">
        <v>2015</v>
      </c>
      <c r="D4337">
        <v>1776</v>
      </c>
    </row>
    <row r="4338" spans="1:4" x14ac:dyDescent="0.2">
      <c r="A4338" t="s">
        <v>535</v>
      </c>
      <c r="B4338" t="s">
        <v>26</v>
      </c>
      <c r="C4338">
        <v>2016</v>
      </c>
      <c r="D4338">
        <v>1514</v>
      </c>
    </row>
    <row r="4339" spans="1:4" x14ac:dyDescent="0.2">
      <c r="A4339" t="s">
        <v>535</v>
      </c>
      <c r="B4339" t="s">
        <v>26</v>
      </c>
      <c r="C4339">
        <v>2017</v>
      </c>
      <c r="D4339">
        <v>1667</v>
      </c>
    </row>
    <row r="4340" spans="1:4" x14ac:dyDescent="0.2">
      <c r="A4340" t="s">
        <v>535</v>
      </c>
      <c r="B4340" t="s">
        <v>27</v>
      </c>
      <c r="C4340">
        <v>2009</v>
      </c>
      <c r="D4340">
        <v>450</v>
      </c>
    </row>
    <row r="4341" spans="1:4" x14ac:dyDescent="0.2">
      <c r="A4341" t="s">
        <v>535</v>
      </c>
      <c r="B4341" t="s">
        <v>27</v>
      </c>
      <c r="C4341">
        <v>2010</v>
      </c>
      <c r="D4341">
        <v>439</v>
      </c>
    </row>
    <row r="4342" spans="1:4" x14ac:dyDescent="0.2">
      <c r="A4342" t="s">
        <v>535</v>
      </c>
      <c r="B4342" t="s">
        <v>27</v>
      </c>
      <c r="C4342">
        <v>2011</v>
      </c>
      <c r="D4342">
        <v>501</v>
      </c>
    </row>
    <row r="4343" spans="1:4" x14ac:dyDescent="0.2">
      <c r="A4343" t="s">
        <v>535</v>
      </c>
      <c r="B4343" t="s">
        <v>27</v>
      </c>
      <c r="C4343">
        <v>2012</v>
      </c>
      <c r="D4343">
        <v>517</v>
      </c>
    </row>
    <row r="4344" spans="1:4" x14ac:dyDescent="0.2">
      <c r="A4344" t="s">
        <v>535</v>
      </c>
      <c r="B4344" t="s">
        <v>27</v>
      </c>
      <c r="C4344">
        <v>2013</v>
      </c>
      <c r="D4344">
        <v>567</v>
      </c>
    </row>
    <row r="4345" spans="1:4" x14ac:dyDescent="0.2">
      <c r="A4345" t="s">
        <v>535</v>
      </c>
      <c r="B4345" t="s">
        <v>27</v>
      </c>
      <c r="C4345">
        <v>2014</v>
      </c>
      <c r="D4345">
        <v>445</v>
      </c>
    </row>
    <row r="4346" spans="1:4" x14ac:dyDescent="0.2">
      <c r="A4346" t="s">
        <v>535</v>
      </c>
      <c r="B4346" t="s">
        <v>27</v>
      </c>
      <c r="C4346">
        <v>2015</v>
      </c>
      <c r="D4346">
        <v>562</v>
      </c>
    </row>
    <row r="4347" spans="1:4" x14ac:dyDescent="0.2">
      <c r="A4347" t="s">
        <v>535</v>
      </c>
      <c r="B4347" t="s">
        <v>27</v>
      </c>
      <c r="C4347">
        <v>2016</v>
      </c>
      <c r="D4347">
        <v>344</v>
      </c>
    </row>
    <row r="4348" spans="1:4" x14ac:dyDescent="0.2">
      <c r="A4348" t="s">
        <v>535</v>
      </c>
      <c r="B4348" t="s">
        <v>27</v>
      </c>
      <c r="C4348">
        <v>2017</v>
      </c>
      <c r="D4348">
        <v>492</v>
      </c>
    </row>
    <row r="4349" spans="1:4" x14ac:dyDescent="0.2">
      <c r="A4349" t="s">
        <v>535</v>
      </c>
      <c r="B4349" t="s">
        <v>28</v>
      </c>
      <c r="C4349">
        <v>2009</v>
      </c>
      <c r="D4349">
        <v>404</v>
      </c>
    </row>
    <row r="4350" spans="1:4" x14ac:dyDescent="0.2">
      <c r="A4350" t="s">
        <v>535</v>
      </c>
      <c r="B4350" t="s">
        <v>28</v>
      </c>
      <c r="C4350">
        <v>2010</v>
      </c>
      <c r="D4350">
        <v>381</v>
      </c>
    </row>
    <row r="4351" spans="1:4" x14ac:dyDescent="0.2">
      <c r="A4351" t="s">
        <v>535</v>
      </c>
      <c r="B4351" t="s">
        <v>28</v>
      </c>
      <c r="C4351">
        <v>2011</v>
      </c>
      <c r="D4351">
        <v>439</v>
      </c>
    </row>
    <row r="4352" spans="1:4" x14ac:dyDescent="0.2">
      <c r="A4352" t="s">
        <v>535</v>
      </c>
      <c r="B4352" t="s">
        <v>28</v>
      </c>
      <c r="C4352">
        <v>2012</v>
      </c>
      <c r="D4352">
        <v>385</v>
      </c>
    </row>
    <row r="4353" spans="1:4" x14ac:dyDescent="0.2">
      <c r="A4353" t="s">
        <v>535</v>
      </c>
      <c r="B4353" t="s">
        <v>28</v>
      </c>
      <c r="C4353">
        <v>2013</v>
      </c>
      <c r="D4353">
        <v>598</v>
      </c>
    </row>
    <row r="4354" spans="1:4" x14ac:dyDescent="0.2">
      <c r="A4354" t="s">
        <v>535</v>
      </c>
      <c r="B4354" t="s">
        <v>28</v>
      </c>
      <c r="C4354">
        <v>2014</v>
      </c>
      <c r="D4354">
        <v>612</v>
      </c>
    </row>
    <row r="4355" spans="1:4" x14ac:dyDescent="0.2">
      <c r="A4355" t="s">
        <v>535</v>
      </c>
      <c r="B4355" t="s">
        <v>28</v>
      </c>
      <c r="C4355">
        <v>2015</v>
      </c>
      <c r="D4355">
        <v>661</v>
      </c>
    </row>
    <row r="4356" spans="1:4" x14ac:dyDescent="0.2">
      <c r="A4356" t="s">
        <v>535</v>
      </c>
      <c r="B4356" t="s">
        <v>28</v>
      </c>
      <c r="C4356">
        <v>2016</v>
      </c>
      <c r="D4356">
        <v>656</v>
      </c>
    </row>
    <row r="4357" spans="1:4" x14ac:dyDescent="0.2">
      <c r="A4357" t="s">
        <v>535</v>
      </c>
      <c r="B4357" t="s">
        <v>28</v>
      </c>
      <c r="C4357">
        <v>2017</v>
      </c>
      <c r="D4357">
        <v>621</v>
      </c>
    </row>
    <row r="4358" spans="1:4" x14ac:dyDescent="0.2">
      <c r="A4358" t="s">
        <v>535</v>
      </c>
      <c r="B4358" t="s">
        <v>29</v>
      </c>
      <c r="C4358">
        <v>2009</v>
      </c>
      <c r="D4358">
        <v>1178</v>
      </c>
    </row>
    <row r="4359" spans="1:4" x14ac:dyDescent="0.2">
      <c r="A4359" t="s">
        <v>535</v>
      </c>
      <c r="B4359" t="s">
        <v>29</v>
      </c>
      <c r="C4359">
        <v>2010</v>
      </c>
      <c r="D4359">
        <v>1008</v>
      </c>
    </row>
    <row r="4360" spans="1:4" x14ac:dyDescent="0.2">
      <c r="A4360" t="s">
        <v>535</v>
      </c>
      <c r="B4360" t="s">
        <v>29</v>
      </c>
      <c r="C4360">
        <v>2011</v>
      </c>
      <c r="D4360">
        <v>1040</v>
      </c>
    </row>
    <row r="4361" spans="1:4" x14ac:dyDescent="0.2">
      <c r="A4361" t="s">
        <v>535</v>
      </c>
      <c r="B4361" t="s">
        <v>29</v>
      </c>
      <c r="C4361">
        <v>2012</v>
      </c>
      <c r="D4361">
        <v>1088</v>
      </c>
    </row>
    <row r="4362" spans="1:4" x14ac:dyDescent="0.2">
      <c r="A4362" t="s">
        <v>535</v>
      </c>
      <c r="B4362" t="s">
        <v>29</v>
      </c>
      <c r="C4362">
        <v>2013</v>
      </c>
      <c r="D4362">
        <v>1185</v>
      </c>
    </row>
    <row r="4363" spans="1:4" x14ac:dyDescent="0.2">
      <c r="A4363" t="s">
        <v>535</v>
      </c>
      <c r="B4363" t="s">
        <v>29</v>
      </c>
      <c r="C4363">
        <v>2014</v>
      </c>
      <c r="D4363">
        <v>1177</v>
      </c>
    </row>
    <row r="4364" spans="1:4" x14ac:dyDescent="0.2">
      <c r="A4364" t="s">
        <v>535</v>
      </c>
      <c r="B4364" t="s">
        <v>29</v>
      </c>
      <c r="C4364">
        <v>2015</v>
      </c>
      <c r="D4364">
        <v>1185</v>
      </c>
    </row>
    <row r="4365" spans="1:4" x14ac:dyDescent="0.2">
      <c r="A4365" t="s">
        <v>535</v>
      </c>
      <c r="B4365" t="s">
        <v>29</v>
      </c>
      <c r="C4365">
        <v>2016</v>
      </c>
      <c r="D4365">
        <v>1027</v>
      </c>
    </row>
    <row r="4366" spans="1:4" x14ac:dyDescent="0.2">
      <c r="A4366" t="s">
        <v>535</v>
      </c>
      <c r="B4366" t="s">
        <v>29</v>
      </c>
      <c r="C4366">
        <v>2017</v>
      </c>
      <c r="D4366">
        <v>1117</v>
      </c>
    </row>
    <row r="4367" spans="1:4" x14ac:dyDescent="0.2">
      <c r="A4367" t="s">
        <v>535</v>
      </c>
      <c r="B4367" t="s">
        <v>30</v>
      </c>
      <c r="C4367">
        <v>2009</v>
      </c>
      <c r="D4367">
        <v>27</v>
      </c>
    </row>
    <row r="4368" spans="1:4" x14ac:dyDescent="0.2">
      <c r="A4368" t="s">
        <v>535</v>
      </c>
      <c r="B4368" t="s">
        <v>30</v>
      </c>
      <c r="C4368">
        <v>2010</v>
      </c>
      <c r="D4368">
        <v>53</v>
      </c>
    </row>
    <row r="4369" spans="1:4" x14ac:dyDescent="0.2">
      <c r="A4369" t="s">
        <v>535</v>
      </c>
      <c r="B4369" t="s">
        <v>30</v>
      </c>
      <c r="C4369">
        <v>2011</v>
      </c>
      <c r="D4369">
        <v>27</v>
      </c>
    </row>
    <row r="4370" spans="1:4" x14ac:dyDescent="0.2">
      <c r="A4370" t="s">
        <v>535</v>
      </c>
      <c r="B4370" t="s">
        <v>30</v>
      </c>
      <c r="C4370">
        <v>2012</v>
      </c>
      <c r="D4370">
        <v>39</v>
      </c>
    </row>
    <row r="4371" spans="1:4" x14ac:dyDescent="0.2">
      <c r="A4371" t="s">
        <v>535</v>
      </c>
      <c r="B4371" t="s">
        <v>30</v>
      </c>
      <c r="C4371">
        <v>2013</v>
      </c>
      <c r="D4371">
        <v>71</v>
      </c>
    </row>
    <row r="4372" spans="1:4" x14ac:dyDescent="0.2">
      <c r="A4372" t="s">
        <v>535</v>
      </c>
      <c r="B4372" t="s">
        <v>30</v>
      </c>
      <c r="C4372">
        <v>2014</v>
      </c>
      <c r="D4372">
        <v>46</v>
      </c>
    </row>
    <row r="4373" spans="1:4" x14ac:dyDescent="0.2">
      <c r="A4373" t="s">
        <v>535</v>
      </c>
      <c r="B4373" t="s">
        <v>30</v>
      </c>
      <c r="C4373">
        <v>2015</v>
      </c>
      <c r="D4373">
        <v>58</v>
      </c>
    </row>
    <row r="4374" spans="1:4" x14ac:dyDescent="0.2">
      <c r="A4374" t="s">
        <v>535</v>
      </c>
      <c r="B4374" t="s">
        <v>30</v>
      </c>
      <c r="C4374">
        <v>2016</v>
      </c>
      <c r="D4374">
        <v>11</v>
      </c>
    </row>
    <row r="4375" spans="1:4" x14ac:dyDescent="0.2">
      <c r="A4375" t="s">
        <v>535</v>
      </c>
      <c r="B4375" t="s">
        <v>30</v>
      </c>
      <c r="C4375">
        <v>2017</v>
      </c>
      <c r="D4375">
        <v>54</v>
      </c>
    </row>
    <row r="4376" spans="1:4" x14ac:dyDescent="0.2">
      <c r="A4376" t="s">
        <v>535</v>
      </c>
      <c r="B4376" t="s">
        <v>31</v>
      </c>
      <c r="C4376">
        <v>2009</v>
      </c>
      <c r="D4376">
        <v>130</v>
      </c>
    </row>
    <row r="4377" spans="1:4" x14ac:dyDescent="0.2">
      <c r="A4377" t="s">
        <v>535</v>
      </c>
      <c r="B4377" t="s">
        <v>31</v>
      </c>
      <c r="C4377">
        <v>2010</v>
      </c>
      <c r="D4377">
        <v>139</v>
      </c>
    </row>
    <row r="4378" spans="1:4" x14ac:dyDescent="0.2">
      <c r="A4378" t="s">
        <v>535</v>
      </c>
      <c r="B4378" t="s">
        <v>31</v>
      </c>
      <c r="C4378">
        <v>2011</v>
      </c>
      <c r="D4378">
        <v>189</v>
      </c>
    </row>
    <row r="4379" spans="1:4" x14ac:dyDescent="0.2">
      <c r="A4379" t="s">
        <v>535</v>
      </c>
      <c r="B4379" t="s">
        <v>31</v>
      </c>
      <c r="C4379">
        <v>2012</v>
      </c>
      <c r="D4379">
        <v>168</v>
      </c>
    </row>
    <row r="4380" spans="1:4" x14ac:dyDescent="0.2">
      <c r="A4380" t="s">
        <v>535</v>
      </c>
      <c r="B4380" t="s">
        <v>31</v>
      </c>
      <c r="C4380">
        <v>2013</v>
      </c>
      <c r="D4380">
        <v>208</v>
      </c>
    </row>
    <row r="4381" spans="1:4" x14ac:dyDescent="0.2">
      <c r="A4381" t="s">
        <v>535</v>
      </c>
      <c r="B4381" t="s">
        <v>31</v>
      </c>
      <c r="C4381">
        <v>2014</v>
      </c>
      <c r="D4381">
        <v>187</v>
      </c>
    </row>
    <row r="4382" spans="1:4" x14ac:dyDescent="0.2">
      <c r="A4382" t="s">
        <v>535</v>
      </c>
      <c r="B4382" t="s">
        <v>31</v>
      </c>
      <c r="C4382">
        <v>2015</v>
      </c>
      <c r="D4382">
        <v>208</v>
      </c>
    </row>
    <row r="4383" spans="1:4" x14ac:dyDescent="0.2">
      <c r="A4383" t="s">
        <v>535</v>
      </c>
      <c r="B4383" t="s">
        <v>31</v>
      </c>
      <c r="C4383">
        <v>2016</v>
      </c>
      <c r="D4383">
        <v>187</v>
      </c>
    </row>
    <row r="4384" spans="1:4" x14ac:dyDescent="0.2">
      <c r="A4384" t="s">
        <v>535</v>
      </c>
      <c r="B4384" t="s">
        <v>31</v>
      </c>
      <c r="C4384">
        <v>2017</v>
      </c>
      <c r="D4384">
        <v>243</v>
      </c>
    </row>
    <row r="4385" spans="1:4" x14ac:dyDescent="0.2">
      <c r="A4385" t="s">
        <v>535</v>
      </c>
      <c r="B4385" t="s">
        <v>32</v>
      </c>
      <c r="C4385">
        <v>2009</v>
      </c>
      <c r="D4385">
        <v>281</v>
      </c>
    </row>
    <row r="4386" spans="1:4" x14ac:dyDescent="0.2">
      <c r="A4386" t="s">
        <v>535</v>
      </c>
      <c r="B4386" t="s">
        <v>32</v>
      </c>
      <c r="C4386">
        <v>2010</v>
      </c>
      <c r="D4386">
        <v>233</v>
      </c>
    </row>
    <row r="4387" spans="1:4" x14ac:dyDescent="0.2">
      <c r="A4387" t="s">
        <v>535</v>
      </c>
      <c r="B4387" t="s">
        <v>32</v>
      </c>
      <c r="C4387">
        <v>2011</v>
      </c>
      <c r="D4387">
        <v>240</v>
      </c>
    </row>
    <row r="4388" spans="1:4" x14ac:dyDescent="0.2">
      <c r="A4388" t="s">
        <v>535</v>
      </c>
      <c r="B4388" t="s">
        <v>32</v>
      </c>
      <c r="C4388">
        <v>2012</v>
      </c>
      <c r="D4388">
        <v>314</v>
      </c>
    </row>
    <row r="4389" spans="1:4" x14ac:dyDescent="0.2">
      <c r="A4389" t="s">
        <v>535</v>
      </c>
      <c r="B4389" t="s">
        <v>32</v>
      </c>
      <c r="C4389">
        <v>2013</v>
      </c>
      <c r="D4389">
        <v>276</v>
      </c>
    </row>
    <row r="4390" spans="1:4" x14ac:dyDescent="0.2">
      <c r="A4390" t="s">
        <v>535</v>
      </c>
      <c r="B4390" t="s">
        <v>32</v>
      </c>
      <c r="C4390">
        <v>2014</v>
      </c>
      <c r="D4390">
        <v>520</v>
      </c>
    </row>
    <row r="4391" spans="1:4" x14ac:dyDescent="0.2">
      <c r="A4391" t="s">
        <v>535</v>
      </c>
      <c r="B4391" t="s">
        <v>32</v>
      </c>
      <c r="C4391">
        <v>2015</v>
      </c>
      <c r="D4391">
        <v>454</v>
      </c>
    </row>
    <row r="4392" spans="1:4" x14ac:dyDescent="0.2">
      <c r="A4392" t="s">
        <v>535</v>
      </c>
      <c r="B4392" t="s">
        <v>32</v>
      </c>
      <c r="C4392">
        <v>2016</v>
      </c>
      <c r="D4392">
        <v>374</v>
      </c>
    </row>
    <row r="4393" spans="1:4" x14ac:dyDescent="0.2">
      <c r="A4393" t="s">
        <v>535</v>
      </c>
      <c r="B4393" t="s">
        <v>32</v>
      </c>
      <c r="C4393">
        <v>2017</v>
      </c>
      <c r="D4393">
        <v>457</v>
      </c>
    </row>
    <row r="4394" spans="1:4" x14ac:dyDescent="0.2">
      <c r="A4394" t="s">
        <v>535</v>
      </c>
      <c r="B4394" t="s">
        <v>33</v>
      </c>
      <c r="C4394">
        <v>2009</v>
      </c>
      <c r="D4394">
        <v>49</v>
      </c>
    </row>
    <row r="4395" spans="1:4" x14ac:dyDescent="0.2">
      <c r="A4395" t="s">
        <v>535</v>
      </c>
      <c r="B4395" t="s">
        <v>33</v>
      </c>
      <c r="C4395">
        <v>2010</v>
      </c>
      <c r="D4395">
        <v>63</v>
      </c>
    </row>
    <row r="4396" spans="1:4" x14ac:dyDescent="0.2">
      <c r="A4396" t="s">
        <v>535</v>
      </c>
      <c r="B4396" t="s">
        <v>33</v>
      </c>
      <c r="C4396">
        <v>2011</v>
      </c>
      <c r="D4396">
        <v>113</v>
      </c>
    </row>
    <row r="4397" spans="1:4" x14ac:dyDescent="0.2">
      <c r="A4397" t="s">
        <v>535</v>
      </c>
      <c r="B4397" t="s">
        <v>33</v>
      </c>
      <c r="C4397">
        <v>2012</v>
      </c>
      <c r="D4397">
        <v>98</v>
      </c>
    </row>
    <row r="4398" spans="1:4" x14ac:dyDescent="0.2">
      <c r="A4398" t="s">
        <v>535</v>
      </c>
      <c r="B4398" t="s">
        <v>33</v>
      </c>
      <c r="C4398">
        <v>2013</v>
      </c>
      <c r="D4398">
        <v>80</v>
      </c>
    </row>
    <row r="4399" spans="1:4" x14ac:dyDescent="0.2">
      <c r="A4399" t="s">
        <v>535</v>
      </c>
      <c r="B4399" t="s">
        <v>33</v>
      </c>
      <c r="C4399">
        <v>2014</v>
      </c>
      <c r="D4399">
        <v>59</v>
      </c>
    </row>
    <row r="4400" spans="1:4" x14ac:dyDescent="0.2">
      <c r="A4400" t="s">
        <v>535</v>
      </c>
      <c r="B4400" t="s">
        <v>33</v>
      </c>
      <c r="C4400">
        <v>2015</v>
      </c>
      <c r="D4400">
        <v>140</v>
      </c>
    </row>
    <row r="4401" spans="1:4" x14ac:dyDescent="0.2">
      <c r="A4401" t="s">
        <v>535</v>
      </c>
      <c r="B4401" t="s">
        <v>33</v>
      </c>
      <c r="C4401">
        <v>2016</v>
      </c>
      <c r="D4401">
        <v>45</v>
      </c>
    </row>
    <row r="4402" spans="1:4" x14ac:dyDescent="0.2">
      <c r="A4402" t="s">
        <v>535</v>
      </c>
      <c r="B4402" t="s">
        <v>33</v>
      </c>
      <c r="C4402">
        <v>2017</v>
      </c>
      <c r="D4402">
        <v>98</v>
      </c>
    </row>
    <row r="4403" spans="1:4" x14ac:dyDescent="0.2">
      <c r="A4403" t="s">
        <v>535</v>
      </c>
      <c r="B4403" t="s">
        <v>34</v>
      </c>
      <c r="C4403">
        <v>2009</v>
      </c>
      <c r="D4403">
        <v>1143</v>
      </c>
    </row>
    <row r="4404" spans="1:4" x14ac:dyDescent="0.2">
      <c r="A4404" t="s">
        <v>535</v>
      </c>
      <c r="B4404" t="s">
        <v>34</v>
      </c>
      <c r="C4404">
        <v>2010</v>
      </c>
      <c r="D4404">
        <v>955</v>
      </c>
    </row>
    <row r="4405" spans="1:4" x14ac:dyDescent="0.2">
      <c r="A4405" t="s">
        <v>535</v>
      </c>
      <c r="B4405" t="s">
        <v>34</v>
      </c>
      <c r="C4405">
        <v>2011</v>
      </c>
      <c r="D4405">
        <v>1047</v>
      </c>
    </row>
    <row r="4406" spans="1:4" x14ac:dyDescent="0.2">
      <c r="A4406" t="s">
        <v>535</v>
      </c>
      <c r="B4406" t="s">
        <v>34</v>
      </c>
      <c r="C4406">
        <v>2012</v>
      </c>
      <c r="D4406">
        <v>975</v>
      </c>
    </row>
    <row r="4407" spans="1:4" x14ac:dyDescent="0.2">
      <c r="A4407" t="s">
        <v>535</v>
      </c>
      <c r="B4407" t="s">
        <v>34</v>
      </c>
      <c r="C4407">
        <v>2013</v>
      </c>
      <c r="D4407">
        <v>1209</v>
      </c>
    </row>
    <row r="4408" spans="1:4" x14ac:dyDescent="0.2">
      <c r="A4408" t="s">
        <v>535</v>
      </c>
      <c r="B4408" t="s">
        <v>34</v>
      </c>
      <c r="C4408">
        <v>2014</v>
      </c>
      <c r="D4408">
        <v>1069</v>
      </c>
    </row>
    <row r="4409" spans="1:4" x14ac:dyDescent="0.2">
      <c r="A4409" t="s">
        <v>535</v>
      </c>
      <c r="B4409" t="s">
        <v>34</v>
      </c>
      <c r="C4409">
        <v>2015</v>
      </c>
      <c r="D4409">
        <v>1278</v>
      </c>
    </row>
    <row r="4410" spans="1:4" x14ac:dyDescent="0.2">
      <c r="A4410" t="s">
        <v>535</v>
      </c>
      <c r="B4410" t="s">
        <v>34</v>
      </c>
      <c r="C4410">
        <v>2016</v>
      </c>
      <c r="D4410">
        <v>1084</v>
      </c>
    </row>
    <row r="4411" spans="1:4" x14ac:dyDescent="0.2">
      <c r="A4411" t="s">
        <v>535</v>
      </c>
      <c r="B4411" t="s">
        <v>34</v>
      </c>
      <c r="C4411">
        <v>2017</v>
      </c>
      <c r="D4411">
        <v>1193</v>
      </c>
    </row>
    <row r="4412" spans="1:4" x14ac:dyDescent="0.2">
      <c r="A4412" t="s">
        <v>535</v>
      </c>
      <c r="B4412" t="s">
        <v>35</v>
      </c>
      <c r="C4412">
        <v>2009</v>
      </c>
      <c r="D4412">
        <v>112</v>
      </c>
    </row>
    <row r="4413" spans="1:4" x14ac:dyDescent="0.2">
      <c r="A4413" t="s">
        <v>535</v>
      </c>
      <c r="B4413" t="s">
        <v>35</v>
      </c>
      <c r="C4413">
        <v>2010</v>
      </c>
      <c r="D4413">
        <v>132</v>
      </c>
    </row>
    <row r="4414" spans="1:4" x14ac:dyDescent="0.2">
      <c r="A4414" t="s">
        <v>535</v>
      </c>
      <c r="B4414" t="s">
        <v>35</v>
      </c>
      <c r="C4414">
        <v>2011</v>
      </c>
      <c r="D4414">
        <v>162</v>
      </c>
    </row>
    <row r="4415" spans="1:4" x14ac:dyDescent="0.2">
      <c r="A4415" t="s">
        <v>535</v>
      </c>
      <c r="B4415" t="s">
        <v>35</v>
      </c>
      <c r="C4415">
        <v>2012</v>
      </c>
      <c r="D4415">
        <v>103</v>
      </c>
    </row>
    <row r="4416" spans="1:4" x14ac:dyDescent="0.2">
      <c r="A4416" t="s">
        <v>535</v>
      </c>
      <c r="B4416" t="s">
        <v>35</v>
      </c>
      <c r="C4416">
        <v>2013</v>
      </c>
      <c r="D4416">
        <v>166</v>
      </c>
    </row>
    <row r="4417" spans="1:4" x14ac:dyDescent="0.2">
      <c r="A4417" t="s">
        <v>535</v>
      </c>
      <c r="B4417" t="s">
        <v>35</v>
      </c>
      <c r="C4417">
        <v>2014</v>
      </c>
      <c r="D4417">
        <v>129</v>
      </c>
    </row>
    <row r="4418" spans="1:4" x14ac:dyDescent="0.2">
      <c r="A4418" t="s">
        <v>535</v>
      </c>
      <c r="B4418" t="s">
        <v>35</v>
      </c>
      <c r="C4418">
        <v>2015</v>
      </c>
      <c r="D4418">
        <v>115</v>
      </c>
    </row>
    <row r="4419" spans="1:4" x14ac:dyDescent="0.2">
      <c r="A4419" t="s">
        <v>535</v>
      </c>
      <c r="B4419" t="s">
        <v>35</v>
      </c>
      <c r="C4419">
        <v>2016</v>
      </c>
      <c r="D4419">
        <v>119</v>
      </c>
    </row>
    <row r="4420" spans="1:4" x14ac:dyDescent="0.2">
      <c r="A4420" t="s">
        <v>535</v>
      </c>
      <c r="B4420" t="s">
        <v>35</v>
      </c>
      <c r="C4420">
        <v>2017</v>
      </c>
      <c r="D4420">
        <v>120</v>
      </c>
    </row>
    <row r="4421" spans="1:4" x14ac:dyDescent="0.2">
      <c r="A4421" t="s">
        <v>535</v>
      </c>
      <c r="B4421" t="s">
        <v>36</v>
      </c>
      <c r="C4421">
        <v>2009</v>
      </c>
      <c r="D4421">
        <v>4389</v>
      </c>
    </row>
    <row r="4422" spans="1:4" x14ac:dyDescent="0.2">
      <c r="A4422" t="s">
        <v>535</v>
      </c>
      <c r="B4422" t="s">
        <v>36</v>
      </c>
      <c r="C4422">
        <v>2010</v>
      </c>
      <c r="D4422">
        <v>4522</v>
      </c>
    </row>
    <row r="4423" spans="1:4" x14ac:dyDescent="0.2">
      <c r="A4423" t="s">
        <v>535</v>
      </c>
      <c r="B4423" t="s">
        <v>36</v>
      </c>
      <c r="C4423">
        <v>2011</v>
      </c>
      <c r="D4423">
        <v>4787</v>
      </c>
    </row>
    <row r="4424" spans="1:4" x14ac:dyDescent="0.2">
      <c r="A4424" t="s">
        <v>535</v>
      </c>
      <c r="B4424" t="s">
        <v>36</v>
      </c>
      <c r="C4424">
        <v>2012</v>
      </c>
      <c r="D4424">
        <v>4292</v>
      </c>
    </row>
    <row r="4425" spans="1:4" x14ac:dyDescent="0.2">
      <c r="A4425" t="s">
        <v>535</v>
      </c>
      <c r="B4425" t="s">
        <v>36</v>
      </c>
      <c r="C4425">
        <v>2013</v>
      </c>
      <c r="D4425">
        <v>4767</v>
      </c>
    </row>
    <row r="4426" spans="1:4" x14ac:dyDescent="0.2">
      <c r="A4426" t="s">
        <v>535</v>
      </c>
      <c r="B4426" t="s">
        <v>36</v>
      </c>
      <c r="C4426">
        <v>2014</v>
      </c>
      <c r="D4426">
        <v>4601</v>
      </c>
    </row>
    <row r="4427" spans="1:4" x14ac:dyDescent="0.2">
      <c r="A4427" t="s">
        <v>535</v>
      </c>
      <c r="B4427" t="s">
        <v>36</v>
      </c>
      <c r="C4427">
        <v>2015</v>
      </c>
      <c r="D4427">
        <v>4753</v>
      </c>
    </row>
    <row r="4428" spans="1:4" x14ac:dyDescent="0.2">
      <c r="A4428" t="s">
        <v>535</v>
      </c>
      <c r="B4428" t="s">
        <v>36</v>
      </c>
      <c r="C4428">
        <v>2016</v>
      </c>
      <c r="D4428">
        <v>4372</v>
      </c>
    </row>
    <row r="4429" spans="1:4" x14ac:dyDescent="0.2">
      <c r="A4429" t="s">
        <v>535</v>
      </c>
      <c r="B4429" t="s">
        <v>36</v>
      </c>
      <c r="C4429">
        <v>2017</v>
      </c>
      <c r="D4429">
        <v>4392</v>
      </c>
    </row>
    <row r="4430" spans="1:4" x14ac:dyDescent="0.2">
      <c r="A4430" t="s">
        <v>535</v>
      </c>
      <c r="B4430" t="s">
        <v>37</v>
      </c>
      <c r="C4430">
        <v>2009</v>
      </c>
      <c r="D4430">
        <v>1567</v>
      </c>
    </row>
    <row r="4431" spans="1:4" x14ac:dyDescent="0.2">
      <c r="A4431" t="s">
        <v>535</v>
      </c>
      <c r="B4431" t="s">
        <v>37</v>
      </c>
      <c r="C4431">
        <v>2010</v>
      </c>
      <c r="D4431">
        <v>1572</v>
      </c>
    </row>
    <row r="4432" spans="1:4" x14ac:dyDescent="0.2">
      <c r="A4432" t="s">
        <v>535</v>
      </c>
      <c r="B4432" t="s">
        <v>37</v>
      </c>
      <c r="C4432">
        <v>2011</v>
      </c>
      <c r="D4432">
        <v>1432</v>
      </c>
    </row>
    <row r="4433" spans="1:4" x14ac:dyDescent="0.2">
      <c r="A4433" t="s">
        <v>535</v>
      </c>
      <c r="B4433" t="s">
        <v>37</v>
      </c>
      <c r="C4433">
        <v>2012</v>
      </c>
      <c r="D4433">
        <v>1787</v>
      </c>
    </row>
    <row r="4434" spans="1:4" x14ac:dyDescent="0.2">
      <c r="A4434" t="s">
        <v>535</v>
      </c>
      <c r="B4434" t="s">
        <v>37</v>
      </c>
      <c r="C4434">
        <v>2013</v>
      </c>
      <c r="D4434">
        <v>1793</v>
      </c>
    </row>
    <row r="4435" spans="1:4" x14ac:dyDescent="0.2">
      <c r="A4435" t="s">
        <v>535</v>
      </c>
      <c r="B4435" t="s">
        <v>37</v>
      </c>
      <c r="C4435">
        <v>2014</v>
      </c>
      <c r="D4435">
        <v>1744</v>
      </c>
    </row>
    <row r="4436" spans="1:4" x14ac:dyDescent="0.2">
      <c r="A4436" t="s">
        <v>535</v>
      </c>
      <c r="B4436" t="s">
        <v>37</v>
      </c>
      <c r="C4436">
        <v>2015</v>
      </c>
      <c r="D4436">
        <v>1986</v>
      </c>
    </row>
    <row r="4437" spans="1:4" x14ac:dyDescent="0.2">
      <c r="A4437" t="s">
        <v>535</v>
      </c>
      <c r="B4437" t="s">
        <v>37</v>
      </c>
      <c r="C4437">
        <v>2016</v>
      </c>
      <c r="D4437">
        <v>1783</v>
      </c>
    </row>
    <row r="4438" spans="1:4" x14ac:dyDescent="0.2">
      <c r="A4438" t="s">
        <v>535</v>
      </c>
      <c r="B4438" t="s">
        <v>37</v>
      </c>
      <c r="C4438">
        <v>2017</v>
      </c>
      <c r="D4438">
        <v>1933</v>
      </c>
    </row>
    <row r="4439" spans="1:4" x14ac:dyDescent="0.2">
      <c r="A4439" t="s">
        <v>535</v>
      </c>
      <c r="B4439" t="s">
        <v>38</v>
      </c>
      <c r="C4439">
        <v>2009</v>
      </c>
      <c r="D4439">
        <v>21</v>
      </c>
    </row>
    <row r="4440" spans="1:4" x14ac:dyDescent="0.2">
      <c r="A4440" t="s">
        <v>535</v>
      </c>
      <c r="B4440" t="s">
        <v>38</v>
      </c>
      <c r="C4440">
        <v>2010</v>
      </c>
      <c r="D4440">
        <v>10</v>
      </c>
    </row>
    <row r="4441" spans="1:4" x14ac:dyDescent="0.2">
      <c r="A4441" t="s">
        <v>535</v>
      </c>
      <c r="B4441" t="s">
        <v>38</v>
      </c>
      <c r="C4441">
        <v>2011</v>
      </c>
      <c r="D4441">
        <v>0</v>
      </c>
    </row>
    <row r="4442" spans="1:4" x14ac:dyDescent="0.2">
      <c r="A4442" t="s">
        <v>535</v>
      </c>
      <c r="B4442" t="s">
        <v>38</v>
      </c>
      <c r="C4442">
        <v>2012</v>
      </c>
      <c r="D4442">
        <v>21</v>
      </c>
    </row>
    <row r="4443" spans="1:4" x14ac:dyDescent="0.2">
      <c r="A4443" t="s">
        <v>535</v>
      </c>
      <c r="B4443" t="s">
        <v>38</v>
      </c>
      <c r="C4443">
        <v>2013</v>
      </c>
      <c r="D4443">
        <v>25</v>
      </c>
    </row>
    <row r="4444" spans="1:4" x14ac:dyDescent="0.2">
      <c r="A4444" t="s">
        <v>535</v>
      </c>
      <c r="B4444" t="s">
        <v>38</v>
      </c>
      <c r="C4444">
        <v>2014</v>
      </c>
      <c r="D4444">
        <v>64</v>
      </c>
    </row>
    <row r="4445" spans="1:4" x14ac:dyDescent="0.2">
      <c r="A4445" t="s">
        <v>535</v>
      </c>
      <c r="B4445" t="s">
        <v>38</v>
      </c>
      <c r="C4445">
        <v>2015</v>
      </c>
      <c r="D4445">
        <v>38</v>
      </c>
    </row>
    <row r="4446" spans="1:4" x14ac:dyDescent="0.2">
      <c r="A4446" t="s">
        <v>535</v>
      </c>
      <c r="B4446" t="s">
        <v>38</v>
      </c>
      <c r="C4446">
        <v>2016</v>
      </c>
      <c r="D4446">
        <v>0</v>
      </c>
    </row>
    <row r="4447" spans="1:4" x14ac:dyDescent="0.2">
      <c r="A4447" t="s">
        <v>535</v>
      </c>
      <c r="B4447" t="s">
        <v>38</v>
      </c>
      <c r="C4447">
        <v>2017</v>
      </c>
      <c r="D4447">
        <v>0</v>
      </c>
    </row>
    <row r="4448" spans="1:4" x14ac:dyDescent="0.2">
      <c r="A4448" t="s">
        <v>535</v>
      </c>
      <c r="B4448" t="s">
        <v>39</v>
      </c>
      <c r="C4448">
        <v>2009</v>
      </c>
      <c r="D4448">
        <v>1900</v>
      </c>
    </row>
    <row r="4449" spans="1:4" x14ac:dyDescent="0.2">
      <c r="A4449" t="s">
        <v>535</v>
      </c>
      <c r="B4449" t="s">
        <v>39</v>
      </c>
      <c r="C4449">
        <v>2010</v>
      </c>
      <c r="D4449">
        <v>1829</v>
      </c>
    </row>
    <row r="4450" spans="1:4" x14ac:dyDescent="0.2">
      <c r="A4450" t="s">
        <v>535</v>
      </c>
      <c r="B4450" t="s">
        <v>39</v>
      </c>
      <c r="C4450">
        <v>2011</v>
      </c>
      <c r="D4450">
        <v>2151</v>
      </c>
    </row>
    <row r="4451" spans="1:4" x14ac:dyDescent="0.2">
      <c r="A4451" t="s">
        <v>535</v>
      </c>
      <c r="B4451" t="s">
        <v>39</v>
      </c>
      <c r="C4451">
        <v>2012</v>
      </c>
      <c r="D4451">
        <v>2081</v>
      </c>
    </row>
    <row r="4452" spans="1:4" x14ac:dyDescent="0.2">
      <c r="A4452" t="s">
        <v>535</v>
      </c>
      <c r="B4452" t="s">
        <v>39</v>
      </c>
      <c r="C4452">
        <v>2013</v>
      </c>
      <c r="D4452">
        <v>2269</v>
      </c>
    </row>
    <row r="4453" spans="1:4" x14ac:dyDescent="0.2">
      <c r="A4453" t="s">
        <v>535</v>
      </c>
      <c r="B4453" t="s">
        <v>39</v>
      </c>
      <c r="C4453">
        <v>2014</v>
      </c>
      <c r="D4453">
        <v>2322</v>
      </c>
    </row>
    <row r="4454" spans="1:4" x14ac:dyDescent="0.2">
      <c r="A4454" t="s">
        <v>535</v>
      </c>
      <c r="B4454" t="s">
        <v>39</v>
      </c>
      <c r="C4454">
        <v>2015</v>
      </c>
      <c r="D4454">
        <v>2341</v>
      </c>
    </row>
    <row r="4455" spans="1:4" x14ac:dyDescent="0.2">
      <c r="A4455" t="s">
        <v>535</v>
      </c>
      <c r="B4455" t="s">
        <v>39</v>
      </c>
      <c r="C4455">
        <v>2016</v>
      </c>
      <c r="D4455">
        <v>2020</v>
      </c>
    </row>
    <row r="4456" spans="1:4" x14ac:dyDescent="0.2">
      <c r="A4456" t="s">
        <v>535</v>
      </c>
      <c r="B4456" t="s">
        <v>39</v>
      </c>
      <c r="C4456">
        <v>2017</v>
      </c>
      <c r="D4456">
        <v>2129</v>
      </c>
    </row>
    <row r="4457" spans="1:4" x14ac:dyDescent="0.2">
      <c r="A4457" t="s">
        <v>535</v>
      </c>
      <c r="B4457" t="s">
        <v>40</v>
      </c>
      <c r="C4457">
        <v>2009</v>
      </c>
      <c r="D4457">
        <v>669</v>
      </c>
    </row>
    <row r="4458" spans="1:4" x14ac:dyDescent="0.2">
      <c r="A4458" t="s">
        <v>535</v>
      </c>
      <c r="B4458" t="s">
        <v>40</v>
      </c>
      <c r="C4458">
        <v>2010</v>
      </c>
      <c r="D4458">
        <v>589</v>
      </c>
    </row>
    <row r="4459" spans="1:4" x14ac:dyDescent="0.2">
      <c r="A4459" t="s">
        <v>535</v>
      </c>
      <c r="B4459" t="s">
        <v>40</v>
      </c>
      <c r="C4459">
        <v>2011</v>
      </c>
      <c r="D4459">
        <v>696</v>
      </c>
    </row>
    <row r="4460" spans="1:4" x14ac:dyDescent="0.2">
      <c r="A4460" t="s">
        <v>535</v>
      </c>
      <c r="B4460" t="s">
        <v>40</v>
      </c>
      <c r="C4460">
        <v>2012</v>
      </c>
      <c r="D4460">
        <v>407</v>
      </c>
    </row>
    <row r="4461" spans="1:4" x14ac:dyDescent="0.2">
      <c r="A4461" t="s">
        <v>535</v>
      </c>
      <c r="B4461" t="s">
        <v>40</v>
      </c>
      <c r="C4461">
        <v>2013</v>
      </c>
      <c r="D4461">
        <v>553</v>
      </c>
    </row>
    <row r="4462" spans="1:4" x14ac:dyDescent="0.2">
      <c r="A4462" t="s">
        <v>535</v>
      </c>
      <c r="B4462" t="s">
        <v>40</v>
      </c>
      <c r="C4462">
        <v>2014</v>
      </c>
      <c r="D4462">
        <v>558</v>
      </c>
    </row>
    <row r="4463" spans="1:4" x14ac:dyDescent="0.2">
      <c r="A4463" t="s">
        <v>535</v>
      </c>
      <c r="B4463" t="s">
        <v>40</v>
      </c>
      <c r="C4463">
        <v>2015</v>
      </c>
      <c r="D4463">
        <v>566</v>
      </c>
    </row>
    <row r="4464" spans="1:4" x14ac:dyDescent="0.2">
      <c r="A4464" t="s">
        <v>535</v>
      </c>
      <c r="B4464" t="s">
        <v>40</v>
      </c>
      <c r="C4464">
        <v>2016</v>
      </c>
      <c r="D4464">
        <v>358</v>
      </c>
    </row>
    <row r="4465" spans="1:4" x14ac:dyDescent="0.2">
      <c r="A4465" t="s">
        <v>535</v>
      </c>
      <c r="B4465" t="s">
        <v>40</v>
      </c>
      <c r="C4465">
        <v>2017</v>
      </c>
      <c r="D4465">
        <v>448</v>
      </c>
    </row>
    <row r="4466" spans="1:4" x14ac:dyDescent="0.2">
      <c r="A4466" t="s">
        <v>535</v>
      </c>
      <c r="B4466" t="s">
        <v>41</v>
      </c>
      <c r="C4466">
        <v>2009</v>
      </c>
      <c r="D4466">
        <v>304</v>
      </c>
    </row>
    <row r="4467" spans="1:4" x14ac:dyDescent="0.2">
      <c r="A4467" t="s">
        <v>535</v>
      </c>
      <c r="B4467" t="s">
        <v>41</v>
      </c>
      <c r="C4467">
        <v>2010</v>
      </c>
      <c r="D4467">
        <v>261</v>
      </c>
    </row>
    <row r="4468" spans="1:4" x14ac:dyDescent="0.2">
      <c r="A4468" t="s">
        <v>535</v>
      </c>
      <c r="B4468" t="s">
        <v>41</v>
      </c>
      <c r="C4468">
        <v>2011</v>
      </c>
      <c r="D4468">
        <v>237</v>
      </c>
    </row>
    <row r="4469" spans="1:4" x14ac:dyDescent="0.2">
      <c r="A4469" t="s">
        <v>535</v>
      </c>
      <c r="B4469" t="s">
        <v>41</v>
      </c>
      <c r="C4469">
        <v>2012</v>
      </c>
      <c r="D4469">
        <v>220</v>
      </c>
    </row>
    <row r="4470" spans="1:4" x14ac:dyDescent="0.2">
      <c r="A4470" t="s">
        <v>535</v>
      </c>
      <c r="B4470" t="s">
        <v>41</v>
      </c>
      <c r="C4470">
        <v>2013</v>
      </c>
      <c r="D4470">
        <v>293</v>
      </c>
    </row>
    <row r="4471" spans="1:4" x14ac:dyDescent="0.2">
      <c r="A4471" t="s">
        <v>535</v>
      </c>
      <c r="B4471" t="s">
        <v>41</v>
      </c>
      <c r="C4471">
        <v>2014</v>
      </c>
      <c r="D4471">
        <v>273</v>
      </c>
    </row>
    <row r="4472" spans="1:4" x14ac:dyDescent="0.2">
      <c r="A4472" t="s">
        <v>535</v>
      </c>
      <c r="B4472" t="s">
        <v>41</v>
      </c>
      <c r="C4472">
        <v>2015</v>
      </c>
      <c r="D4472">
        <v>268</v>
      </c>
    </row>
    <row r="4473" spans="1:4" x14ac:dyDescent="0.2">
      <c r="A4473" t="s">
        <v>535</v>
      </c>
      <c r="B4473" t="s">
        <v>41</v>
      </c>
      <c r="C4473">
        <v>2016</v>
      </c>
      <c r="D4473">
        <v>245</v>
      </c>
    </row>
    <row r="4474" spans="1:4" x14ac:dyDescent="0.2">
      <c r="A4474" t="s">
        <v>535</v>
      </c>
      <c r="B4474" t="s">
        <v>41</v>
      </c>
      <c r="C4474">
        <v>2017</v>
      </c>
      <c r="D4474">
        <v>400</v>
      </c>
    </row>
    <row r="4475" spans="1:4" x14ac:dyDescent="0.2">
      <c r="A4475" t="s">
        <v>535</v>
      </c>
      <c r="B4475" t="s">
        <v>42</v>
      </c>
      <c r="C4475">
        <v>2009</v>
      </c>
      <c r="D4475">
        <v>2432</v>
      </c>
    </row>
    <row r="4476" spans="1:4" x14ac:dyDescent="0.2">
      <c r="A4476" t="s">
        <v>535</v>
      </c>
      <c r="B4476" t="s">
        <v>42</v>
      </c>
      <c r="C4476">
        <v>2010</v>
      </c>
      <c r="D4476">
        <v>2174</v>
      </c>
    </row>
    <row r="4477" spans="1:4" x14ac:dyDescent="0.2">
      <c r="A4477" t="s">
        <v>535</v>
      </c>
      <c r="B4477" t="s">
        <v>42</v>
      </c>
      <c r="C4477">
        <v>2011</v>
      </c>
      <c r="D4477">
        <v>2638</v>
      </c>
    </row>
    <row r="4478" spans="1:4" x14ac:dyDescent="0.2">
      <c r="A4478" t="s">
        <v>535</v>
      </c>
      <c r="B4478" t="s">
        <v>42</v>
      </c>
      <c r="C4478">
        <v>2012</v>
      </c>
      <c r="D4478">
        <v>2190</v>
      </c>
    </row>
    <row r="4479" spans="1:4" x14ac:dyDescent="0.2">
      <c r="A4479" t="s">
        <v>535</v>
      </c>
      <c r="B4479" t="s">
        <v>42</v>
      </c>
      <c r="C4479">
        <v>2013</v>
      </c>
      <c r="D4479">
        <v>2741</v>
      </c>
    </row>
    <row r="4480" spans="1:4" x14ac:dyDescent="0.2">
      <c r="A4480" t="s">
        <v>535</v>
      </c>
      <c r="B4480" t="s">
        <v>42</v>
      </c>
      <c r="C4480">
        <v>2014</v>
      </c>
      <c r="D4480">
        <v>2432</v>
      </c>
    </row>
    <row r="4481" spans="1:4" x14ac:dyDescent="0.2">
      <c r="A4481" t="s">
        <v>535</v>
      </c>
      <c r="B4481" t="s">
        <v>42</v>
      </c>
      <c r="C4481">
        <v>2015</v>
      </c>
      <c r="D4481">
        <v>2786</v>
      </c>
    </row>
    <row r="4482" spans="1:4" x14ac:dyDescent="0.2">
      <c r="A4482" t="s">
        <v>535</v>
      </c>
      <c r="B4482" t="s">
        <v>42</v>
      </c>
      <c r="C4482">
        <v>2016</v>
      </c>
      <c r="D4482">
        <v>2329</v>
      </c>
    </row>
    <row r="4483" spans="1:4" x14ac:dyDescent="0.2">
      <c r="A4483" t="s">
        <v>535</v>
      </c>
      <c r="B4483" t="s">
        <v>42</v>
      </c>
      <c r="C4483">
        <v>2017</v>
      </c>
      <c r="D4483">
        <v>2612</v>
      </c>
    </row>
    <row r="4484" spans="1:4" x14ac:dyDescent="0.2">
      <c r="A4484" t="s">
        <v>535</v>
      </c>
      <c r="B4484" t="s">
        <v>43</v>
      </c>
      <c r="C4484">
        <v>2009</v>
      </c>
      <c r="D4484">
        <v>70</v>
      </c>
    </row>
    <row r="4485" spans="1:4" x14ac:dyDescent="0.2">
      <c r="A4485" t="s">
        <v>535</v>
      </c>
      <c r="B4485" t="s">
        <v>43</v>
      </c>
      <c r="C4485">
        <v>2010</v>
      </c>
      <c r="D4485">
        <v>95</v>
      </c>
    </row>
    <row r="4486" spans="1:4" x14ac:dyDescent="0.2">
      <c r="A4486" t="s">
        <v>535</v>
      </c>
      <c r="B4486" t="s">
        <v>43</v>
      </c>
      <c r="C4486">
        <v>2011</v>
      </c>
      <c r="D4486">
        <v>101</v>
      </c>
    </row>
    <row r="4487" spans="1:4" x14ac:dyDescent="0.2">
      <c r="A4487" t="s">
        <v>535</v>
      </c>
      <c r="B4487" t="s">
        <v>43</v>
      </c>
      <c r="C4487">
        <v>2012</v>
      </c>
      <c r="D4487">
        <v>31</v>
      </c>
    </row>
    <row r="4488" spans="1:4" x14ac:dyDescent="0.2">
      <c r="A4488" t="s">
        <v>535</v>
      </c>
      <c r="B4488" t="s">
        <v>43</v>
      </c>
      <c r="C4488">
        <v>2013</v>
      </c>
      <c r="D4488">
        <v>71</v>
      </c>
    </row>
    <row r="4489" spans="1:4" x14ac:dyDescent="0.2">
      <c r="A4489" t="s">
        <v>535</v>
      </c>
      <c r="B4489" t="s">
        <v>43</v>
      </c>
      <c r="C4489">
        <v>2014</v>
      </c>
      <c r="D4489">
        <v>56</v>
      </c>
    </row>
    <row r="4490" spans="1:4" x14ac:dyDescent="0.2">
      <c r="A4490" t="s">
        <v>535</v>
      </c>
      <c r="B4490" t="s">
        <v>43</v>
      </c>
      <c r="C4490">
        <v>2015</v>
      </c>
      <c r="D4490">
        <v>135</v>
      </c>
    </row>
    <row r="4491" spans="1:4" x14ac:dyDescent="0.2">
      <c r="A4491" t="s">
        <v>535</v>
      </c>
      <c r="B4491" t="s">
        <v>43</v>
      </c>
      <c r="C4491">
        <v>2016</v>
      </c>
      <c r="D4491">
        <v>21</v>
      </c>
    </row>
    <row r="4492" spans="1:4" x14ac:dyDescent="0.2">
      <c r="A4492" t="s">
        <v>535</v>
      </c>
      <c r="B4492" t="s">
        <v>43</v>
      </c>
      <c r="C4492">
        <v>2017</v>
      </c>
      <c r="D4492">
        <v>79</v>
      </c>
    </row>
    <row r="4493" spans="1:4" x14ac:dyDescent="0.2">
      <c r="A4493" t="s">
        <v>535</v>
      </c>
      <c r="B4493" t="s">
        <v>44</v>
      </c>
      <c r="C4493">
        <v>2009</v>
      </c>
      <c r="D4493">
        <v>562</v>
      </c>
    </row>
    <row r="4494" spans="1:4" x14ac:dyDescent="0.2">
      <c r="A4494" t="s">
        <v>535</v>
      </c>
      <c r="B4494" t="s">
        <v>44</v>
      </c>
      <c r="C4494">
        <v>2010</v>
      </c>
      <c r="D4494">
        <v>567</v>
      </c>
    </row>
    <row r="4495" spans="1:4" x14ac:dyDescent="0.2">
      <c r="A4495" t="s">
        <v>535</v>
      </c>
      <c r="B4495" t="s">
        <v>44</v>
      </c>
      <c r="C4495">
        <v>2011</v>
      </c>
      <c r="D4495">
        <v>601</v>
      </c>
    </row>
    <row r="4496" spans="1:4" x14ac:dyDescent="0.2">
      <c r="A4496" t="s">
        <v>535</v>
      </c>
      <c r="B4496" t="s">
        <v>44</v>
      </c>
      <c r="C4496">
        <v>2012</v>
      </c>
      <c r="D4496">
        <v>558</v>
      </c>
    </row>
    <row r="4497" spans="1:4" x14ac:dyDescent="0.2">
      <c r="A4497" t="s">
        <v>535</v>
      </c>
      <c r="B4497" t="s">
        <v>44</v>
      </c>
      <c r="C4497">
        <v>2013</v>
      </c>
      <c r="D4497">
        <v>559</v>
      </c>
    </row>
    <row r="4498" spans="1:4" x14ac:dyDescent="0.2">
      <c r="A4498" t="s">
        <v>535</v>
      </c>
      <c r="B4498" t="s">
        <v>44</v>
      </c>
      <c r="C4498">
        <v>2014</v>
      </c>
      <c r="D4498">
        <v>562</v>
      </c>
    </row>
    <row r="4499" spans="1:4" x14ac:dyDescent="0.2">
      <c r="A4499" t="s">
        <v>535</v>
      </c>
      <c r="B4499" t="s">
        <v>44</v>
      </c>
      <c r="C4499">
        <v>2015</v>
      </c>
      <c r="D4499">
        <v>708</v>
      </c>
    </row>
    <row r="4500" spans="1:4" x14ac:dyDescent="0.2">
      <c r="A4500" t="s">
        <v>535</v>
      </c>
      <c r="B4500" t="s">
        <v>44</v>
      </c>
      <c r="C4500">
        <v>2016</v>
      </c>
      <c r="D4500">
        <v>533</v>
      </c>
    </row>
    <row r="4501" spans="1:4" x14ac:dyDescent="0.2">
      <c r="A4501" t="s">
        <v>535</v>
      </c>
      <c r="B4501" t="s">
        <v>44</v>
      </c>
      <c r="C4501">
        <v>2017</v>
      </c>
      <c r="D4501">
        <v>570</v>
      </c>
    </row>
    <row r="4502" spans="1:4" x14ac:dyDescent="0.2">
      <c r="A4502" t="s">
        <v>535</v>
      </c>
      <c r="B4502" t="s">
        <v>45</v>
      </c>
      <c r="C4502">
        <v>2009</v>
      </c>
      <c r="D4502">
        <v>30</v>
      </c>
    </row>
    <row r="4503" spans="1:4" x14ac:dyDescent="0.2">
      <c r="A4503" t="s">
        <v>535</v>
      </c>
      <c r="B4503" t="s">
        <v>45</v>
      </c>
      <c r="C4503">
        <v>2010</v>
      </c>
      <c r="D4503">
        <v>47</v>
      </c>
    </row>
    <row r="4504" spans="1:4" x14ac:dyDescent="0.2">
      <c r="A4504" t="s">
        <v>535</v>
      </c>
      <c r="B4504" t="s">
        <v>45</v>
      </c>
      <c r="C4504">
        <v>2011</v>
      </c>
      <c r="D4504">
        <v>40</v>
      </c>
    </row>
    <row r="4505" spans="1:4" x14ac:dyDescent="0.2">
      <c r="A4505" t="s">
        <v>535</v>
      </c>
      <c r="B4505" t="s">
        <v>45</v>
      </c>
      <c r="C4505">
        <v>2012</v>
      </c>
      <c r="D4505">
        <v>70</v>
      </c>
    </row>
    <row r="4506" spans="1:4" x14ac:dyDescent="0.2">
      <c r="A4506" t="s">
        <v>535</v>
      </c>
      <c r="B4506" t="s">
        <v>45</v>
      </c>
      <c r="C4506">
        <v>2013</v>
      </c>
      <c r="D4506">
        <v>67</v>
      </c>
    </row>
    <row r="4507" spans="1:4" x14ac:dyDescent="0.2">
      <c r="A4507" t="s">
        <v>535</v>
      </c>
      <c r="B4507" t="s">
        <v>45</v>
      </c>
      <c r="C4507">
        <v>2014</v>
      </c>
      <c r="D4507">
        <v>69</v>
      </c>
    </row>
    <row r="4508" spans="1:4" x14ac:dyDescent="0.2">
      <c r="A4508" t="s">
        <v>535</v>
      </c>
      <c r="B4508" t="s">
        <v>45</v>
      </c>
      <c r="C4508">
        <v>2015</v>
      </c>
      <c r="D4508">
        <v>82</v>
      </c>
    </row>
    <row r="4509" spans="1:4" x14ac:dyDescent="0.2">
      <c r="A4509" t="s">
        <v>535</v>
      </c>
      <c r="B4509" t="s">
        <v>45</v>
      </c>
      <c r="C4509">
        <v>2016</v>
      </c>
      <c r="D4509">
        <v>70</v>
      </c>
    </row>
    <row r="4510" spans="1:4" x14ac:dyDescent="0.2">
      <c r="A4510" t="s">
        <v>535</v>
      </c>
      <c r="B4510" t="s">
        <v>45</v>
      </c>
      <c r="C4510">
        <v>2017</v>
      </c>
      <c r="D4510">
        <v>55</v>
      </c>
    </row>
    <row r="4511" spans="1:4" x14ac:dyDescent="0.2">
      <c r="A4511" t="s">
        <v>535</v>
      </c>
      <c r="B4511" t="s">
        <v>46</v>
      </c>
      <c r="C4511">
        <v>2009</v>
      </c>
      <c r="D4511">
        <v>1207</v>
      </c>
    </row>
    <row r="4512" spans="1:4" x14ac:dyDescent="0.2">
      <c r="A4512" t="s">
        <v>535</v>
      </c>
      <c r="B4512" t="s">
        <v>46</v>
      </c>
      <c r="C4512">
        <v>2010</v>
      </c>
      <c r="D4512">
        <v>1227</v>
      </c>
    </row>
    <row r="4513" spans="1:4" x14ac:dyDescent="0.2">
      <c r="A4513" t="s">
        <v>535</v>
      </c>
      <c r="B4513" t="s">
        <v>46</v>
      </c>
      <c r="C4513">
        <v>2011</v>
      </c>
      <c r="D4513">
        <v>1306</v>
      </c>
    </row>
    <row r="4514" spans="1:4" x14ac:dyDescent="0.2">
      <c r="A4514" t="s">
        <v>535</v>
      </c>
      <c r="B4514" t="s">
        <v>46</v>
      </c>
      <c r="C4514">
        <v>2012</v>
      </c>
      <c r="D4514">
        <v>1279</v>
      </c>
    </row>
    <row r="4515" spans="1:4" x14ac:dyDescent="0.2">
      <c r="A4515" t="s">
        <v>535</v>
      </c>
      <c r="B4515" t="s">
        <v>46</v>
      </c>
      <c r="C4515">
        <v>2013</v>
      </c>
      <c r="D4515">
        <v>1435</v>
      </c>
    </row>
    <row r="4516" spans="1:4" x14ac:dyDescent="0.2">
      <c r="A4516" t="s">
        <v>535</v>
      </c>
      <c r="B4516" t="s">
        <v>46</v>
      </c>
      <c r="C4516">
        <v>2014</v>
      </c>
      <c r="D4516">
        <v>1485</v>
      </c>
    </row>
    <row r="4517" spans="1:4" x14ac:dyDescent="0.2">
      <c r="A4517" t="s">
        <v>535</v>
      </c>
      <c r="B4517" t="s">
        <v>46</v>
      </c>
      <c r="C4517">
        <v>2015</v>
      </c>
      <c r="D4517">
        <v>1550</v>
      </c>
    </row>
    <row r="4518" spans="1:4" x14ac:dyDescent="0.2">
      <c r="A4518" t="s">
        <v>535</v>
      </c>
      <c r="B4518" t="s">
        <v>46</v>
      </c>
      <c r="C4518">
        <v>2016</v>
      </c>
      <c r="D4518">
        <v>1427</v>
      </c>
    </row>
    <row r="4519" spans="1:4" x14ac:dyDescent="0.2">
      <c r="A4519" t="s">
        <v>535</v>
      </c>
      <c r="B4519" t="s">
        <v>46</v>
      </c>
      <c r="C4519">
        <v>2017</v>
      </c>
      <c r="D4519">
        <v>1526</v>
      </c>
    </row>
    <row r="4520" spans="1:4" x14ac:dyDescent="0.2">
      <c r="A4520" t="s">
        <v>535</v>
      </c>
      <c r="B4520" t="s">
        <v>47</v>
      </c>
      <c r="C4520">
        <v>2009</v>
      </c>
      <c r="D4520">
        <v>3168</v>
      </c>
    </row>
    <row r="4521" spans="1:4" x14ac:dyDescent="0.2">
      <c r="A4521" t="s">
        <v>535</v>
      </c>
      <c r="B4521" t="s">
        <v>47</v>
      </c>
      <c r="C4521">
        <v>2010</v>
      </c>
      <c r="D4521">
        <v>2854</v>
      </c>
    </row>
    <row r="4522" spans="1:4" x14ac:dyDescent="0.2">
      <c r="A4522" t="s">
        <v>535</v>
      </c>
      <c r="B4522" t="s">
        <v>47</v>
      </c>
      <c r="C4522">
        <v>2011</v>
      </c>
      <c r="D4522">
        <v>2868</v>
      </c>
    </row>
    <row r="4523" spans="1:4" x14ac:dyDescent="0.2">
      <c r="A4523" t="s">
        <v>535</v>
      </c>
      <c r="B4523" t="s">
        <v>47</v>
      </c>
      <c r="C4523">
        <v>2012</v>
      </c>
      <c r="D4523">
        <v>2815</v>
      </c>
    </row>
    <row r="4524" spans="1:4" x14ac:dyDescent="0.2">
      <c r="A4524" t="s">
        <v>535</v>
      </c>
      <c r="B4524" t="s">
        <v>47</v>
      </c>
      <c r="C4524">
        <v>2013</v>
      </c>
      <c r="D4524">
        <v>3195</v>
      </c>
    </row>
    <row r="4525" spans="1:4" x14ac:dyDescent="0.2">
      <c r="A4525" t="s">
        <v>535</v>
      </c>
      <c r="B4525" t="s">
        <v>47</v>
      </c>
      <c r="C4525">
        <v>2014</v>
      </c>
      <c r="D4525">
        <v>3311</v>
      </c>
    </row>
    <row r="4526" spans="1:4" x14ac:dyDescent="0.2">
      <c r="A4526" t="s">
        <v>535</v>
      </c>
      <c r="B4526" t="s">
        <v>47</v>
      </c>
      <c r="C4526">
        <v>2015</v>
      </c>
      <c r="D4526">
        <v>3070</v>
      </c>
    </row>
    <row r="4527" spans="1:4" x14ac:dyDescent="0.2">
      <c r="A4527" t="s">
        <v>535</v>
      </c>
      <c r="B4527" t="s">
        <v>47</v>
      </c>
      <c r="C4527">
        <v>2016</v>
      </c>
      <c r="D4527">
        <v>2694</v>
      </c>
    </row>
    <row r="4528" spans="1:4" x14ac:dyDescent="0.2">
      <c r="A4528" t="s">
        <v>535</v>
      </c>
      <c r="B4528" t="s">
        <v>47</v>
      </c>
      <c r="C4528">
        <v>2017</v>
      </c>
      <c r="D4528">
        <v>2784</v>
      </c>
    </row>
    <row r="4529" spans="1:4" x14ac:dyDescent="0.2">
      <c r="A4529" t="s">
        <v>535</v>
      </c>
      <c r="B4529" t="s">
        <v>48</v>
      </c>
      <c r="C4529">
        <v>2009</v>
      </c>
      <c r="D4529">
        <v>120</v>
      </c>
    </row>
    <row r="4530" spans="1:4" x14ac:dyDescent="0.2">
      <c r="A4530" t="s">
        <v>535</v>
      </c>
      <c r="B4530" t="s">
        <v>48</v>
      </c>
      <c r="C4530">
        <v>2010</v>
      </c>
      <c r="D4530">
        <v>173</v>
      </c>
    </row>
    <row r="4531" spans="1:4" x14ac:dyDescent="0.2">
      <c r="A4531" t="s">
        <v>535</v>
      </c>
      <c r="B4531" t="s">
        <v>48</v>
      </c>
      <c r="C4531">
        <v>2011</v>
      </c>
      <c r="D4531">
        <v>176</v>
      </c>
    </row>
    <row r="4532" spans="1:4" x14ac:dyDescent="0.2">
      <c r="A4532" t="s">
        <v>535</v>
      </c>
      <c r="B4532" t="s">
        <v>48</v>
      </c>
      <c r="C4532">
        <v>2012</v>
      </c>
      <c r="D4532">
        <v>157</v>
      </c>
    </row>
    <row r="4533" spans="1:4" x14ac:dyDescent="0.2">
      <c r="A4533" t="s">
        <v>535</v>
      </c>
      <c r="B4533" t="s">
        <v>48</v>
      </c>
      <c r="C4533">
        <v>2013</v>
      </c>
      <c r="D4533">
        <v>230</v>
      </c>
    </row>
    <row r="4534" spans="1:4" x14ac:dyDescent="0.2">
      <c r="A4534" t="s">
        <v>535</v>
      </c>
      <c r="B4534" t="s">
        <v>48</v>
      </c>
      <c r="C4534">
        <v>2014</v>
      </c>
      <c r="D4534">
        <v>186</v>
      </c>
    </row>
    <row r="4535" spans="1:4" x14ac:dyDescent="0.2">
      <c r="A4535" t="s">
        <v>535</v>
      </c>
      <c r="B4535" t="s">
        <v>48</v>
      </c>
      <c r="C4535">
        <v>2015</v>
      </c>
      <c r="D4535">
        <v>170</v>
      </c>
    </row>
    <row r="4536" spans="1:4" x14ac:dyDescent="0.2">
      <c r="A4536" t="s">
        <v>535</v>
      </c>
      <c r="B4536" t="s">
        <v>48</v>
      </c>
      <c r="C4536">
        <v>2016</v>
      </c>
      <c r="D4536">
        <v>183</v>
      </c>
    </row>
    <row r="4537" spans="1:4" x14ac:dyDescent="0.2">
      <c r="A4537" t="s">
        <v>535</v>
      </c>
      <c r="B4537" t="s">
        <v>48</v>
      </c>
      <c r="C4537">
        <v>2017</v>
      </c>
      <c r="D4537">
        <v>109</v>
      </c>
    </row>
    <row r="4538" spans="1:4" x14ac:dyDescent="0.2">
      <c r="A4538" t="s">
        <v>535</v>
      </c>
      <c r="B4538" t="s">
        <v>49</v>
      </c>
      <c r="C4538">
        <v>2009</v>
      </c>
      <c r="D4538">
        <v>0</v>
      </c>
    </row>
    <row r="4539" spans="1:4" x14ac:dyDescent="0.2">
      <c r="A4539" t="s">
        <v>535</v>
      </c>
      <c r="B4539" t="s">
        <v>49</v>
      </c>
      <c r="C4539">
        <v>2010</v>
      </c>
      <c r="D4539">
        <v>0</v>
      </c>
    </row>
    <row r="4540" spans="1:4" x14ac:dyDescent="0.2">
      <c r="A4540" t="s">
        <v>535</v>
      </c>
      <c r="B4540" t="s">
        <v>49</v>
      </c>
      <c r="C4540">
        <v>2011</v>
      </c>
      <c r="D4540">
        <v>0</v>
      </c>
    </row>
    <row r="4541" spans="1:4" x14ac:dyDescent="0.2">
      <c r="A4541" t="s">
        <v>535</v>
      </c>
      <c r="B4541" t="s">
        <v>49</v>
      </c>
      <c r="C4541">
        <v>2012</v>
      </c>
      <c r="D4541">
        <v>0</v>
      </c>
    </row>
    <row r="4542" spans="1:4" x14ac:dyDescent="0.2">
      <c r="A4542" t="s">
        <v>535</v>
      </c>
      <c r="B4542" t="s">
        <v>49</v>
      </c>
      <c r="C4542">
        <v>2013</v>
      </c>
      <c r="D4542">
        <v>0</v>
      </c>
    </row>
    <row r="4543" spans="1:4" x14ac:dyDescent="0.2">
      <c r="A4543" t="s">
        <v>535</v>
      </c>
      <c r="B4543" t="s">
        <v>49</v>
      </c>
      <c r="C4543">
        <v>2014</v>
      </c>
      <c r="D4543">
        <v>0</v>
      </c>
    </row>
    <row r="4544" spans="1:4" x14ac:dyDescent="0.2">
      <c r="A4544" t="s">
        <v>535</v>
      </c>
      <c r="B4544" t="s">
        <v>49</v>
      </c>
      <c r="C4544">
        <v>2015</v>
      </c>
      <c r="D4544">
        <v>20</v>
      </c>
    </row>
    <row r="4545" spans="1:4" x14ac:dyDescent="0.2">
      <c r="A4545" t="s">
        <v>535</v>
      </c>
      <c r="B4545" t="s">
        <v>49</v>
      </c>
      <c r="C4545">
        <v>2016</v>
      </c>
      <c r="D4545">
        <v>0</v>
      </c>
    </row>
    <row r="4546" spans="1:4" x14ac:dyDescent="0.2">
      <c r="A4546" t="s">
        <v>535</v>
      </c>
      <c r="B4546" t="s">
        <v>49</v>
      </c>
      <c r="C4546">
        <v>2017</v>
      </c>
      <c r="D4546">
        <v>0</v>
      </c>
    </row>
    <row r="4547" spans="1:4" x14ac:dyDescent="0.2">
      <c r="A4547" t="s">
        <v>535</v>
      </c>
      <c r="B4547" t="s">
        <v>50</v>
      </c>
      <c r="C4547">
        <v>2009</v>
      </c>
      <c r="D4547">
        <v>1055</v>
      </c>
    </row>
    <row r="4548" spans="1:4" x14ac:dyDescent="0.2">
      <c r="A4548" t="s">
        <v>535</v>
      </c>
      <c r="B4548" t="s">
        <v>50</v>
      </c>
      <c r="C4548">
        <v>2010</v>
      </c>
      <c r="D4548">
        <v>1023</v>
      </c>
    </row>
    <row r="4549" spans="1:4" x14ac:dyDescent="0.2">
      <c r="A4549" t="s">
        <v>535</v>
      </c>
      <c r="B4549" t="s">
        <v>50</v>
      </c>
      <c r="C4549">
        <v>2011</v>
      </c>
      <c r="D4549">
        <v>1285</v>
      </c>
    </row>
    <row r="4550" spans="1:4" x14ac:dyDescent="0.2">
      <c r="A4550" t="s">
        <v>535</v>
      </c>
      <c r="B4550" t="s">
        <v>50</v>
      </c>
      <c r="C4550">
        <v>2012</v>
      </c>
      <c r="D4550">
        <v>1116</v>
      </c>
    </row>
    <row r="4551" spans="1:4" x14ac:dyDescent="0.2">
      <c r="A4551" t="s">
        <v>535</v>
      </c>
      <c r="B4551" t="s">
        <v>50</v>
      </c>
      <c r="C4551">
        <v>2013</v>
      </c>
      <c r="D4551">
        <v>1272</v>
      </c>
    </row>
    <row r="4552" spans="1:4" x14ac:dyDescent="0.2">
      <c r="A4552" t="s">
        <v>535</v>
      </c>
      <c r="B4552" t="s">
        <v>50</v>
      </c>
      <c r="C4552">
        <v>2014</v>
      </c>
      <c r="D4552">
        <v>1373</v>
      </c>
    </row>
    <row r="4553" spans="1:4" x14ac:dyDescent="0.2">
      <c r="A4553" t="s">
        <v>535</v>
      </c>
      <c r="B4553" t="s">
        <v>50</v>
      </c>
      <c r="C4553">
        <v>2015</v>
      </c>
      <c r="D4553">
        <v>1307</v>
      </c>
    </row>
    <row r="4554" spans="1:4" x14ac:dyDescent="0.2">
      <c r="A4554" t="s">
        <v>535</v>
      </c>
      <c r="B4554" t="s">
        <v>50</v>
      </c>
      <c r="C4554">
        <v>2016</v>
      </c>
      <c r="D4554">
        <v>1062</v>
      </c>
    </row>
    <row r="4555" spans="1:4" x14ac:dyDescent="0.2">
      <c r="A4555" t="s">
        <v>535</v>
      </c>
      <c r="B4555" t="s">
        <v>50</v>
      </c>
      <c r="C4555">
        <v>2017</v>
      </c>
      <c r="D4555">
        <v>1112</v>
      </c>
    </row>
    <row r="4556" spans="1:4" x14ac:dyDescent="0.2">
      <c r="A4556" t="s">
        <v>535</v>
      </c>
      <c r="B4556" t="s">
        <v>51</v>
      </c>
      <c r="C4556">
        <v>2009</v>
      </c>
      <c r="D4556">
        <v>546</v>
      </c>
    </row>
    <row r="4557" spans="1:4" x14ac:dyDescent="0.2">
      <c r="A4557" t="s">
        <v>535</v>
      </c>
      <c r="B4557" t="s">
        <v>51</v>
      </c>
      <c r="C4557">
        <v>2010</v>
      </c>
      <c r="D4557">
        <v>411</v>
      </c>
    </row>
    <row r="4558" spans="1:4" x14ac:dyDescent="0.2">
      <c r="A4558" t="s">
        <v>535</v>
      </c>
      <c r="B4558" t="s">
        <v>51</v>
      </c>
      <c r="C4558">
        <v>2011</v>
      </c>
      <c r="D4558">
        <v>581</v>
      </c>
    </row>
    <row r="4559" spans="1:4" x14ac:dyDescent="0.2">
      <c r="A4559" t="s">
        <v>535</v>
      </c>
      <c r="B4559" t="s">
        <v>51</v>
      </c>
      <c r="C4559">
        <v>2012</v>
      </c>
      <c r="D4559">
        <v>521</v>
      </c>
    </row>
    <row r="4560" spans="1:4" x14ac:dyDescent="0.2">
      <c r="A4560" t="s">
        <v>535</v>
      </c>
      <c r="B4560" t="s">
        <v>51</v>
      </c>
      <c r="C4560">
        <v>2013</v>
      </c>
      <c r="D4560">
        <v>606</v>
      </c>
    </row>
    <row r="4561" spans="1:4" x14ac:dyDescent="0.2">
      <c r="A4561" t="s">
        <v>535</v>
      </c>
      <c r="B4561" t="s">
        <v>51</v>
      </c>
      <c r="C4561">
        <v>2014</v>
      </c>
      <c r="D4561">
        <v>564</v>
      </c>
    </row>
    <row r="4562" spans="1:4" x14ac:dyDescent="0.2">
      <c r="A4562" t="s">
        <v>535</v>
      </c>
      <c r="B4562" t="s">
        <v>51</v>
      </c>
      <c r="C4562">
        <v>2015</v>
      </c>
      <c r="D4562">
        <v>671</v>
      </c>
    </row>
    <row r="4563" spans="1:4" x14ac:dyDescent="0.2">
      <c r="A4563" t="s">
        <v>535</v>
      </c>
      <c r="B4563" t="s">
        <v>51</v>
      </c>
      <c r="C4563">
        <v>2016</v>
      </c>
      <c r="D4563">
        <v>643</v>
      </c>
    </row>
    <row r="4564" spans="1:4" x14ac:dyDescent="0.2">
      <c r="A4564" t="s">
        <v>535</v>
      </c>
      <c r="B4564" t="s">
        <v>51</v>
      </c>
      <c r="C4564">
        <v>2017</v>
      </c>
      <c r="D4564">
        <v>889</v>
      </c>
    </row>
    <row r="4565" spans="1:4" x14ac:dyDescent="0.2">
      <c r="A4565" t="s">
        <v>535</v>
      </c>
      <c r="B4565" t="s">
        <v>52</v>
      </c>
      <c r="C4565">
        <v>2009</v>
      </c>
      <c r="D4565">
        <v>288</v>
      </c>
    </row>
    <row r="4566" spans="1:4" x14ac:dyDescent="0.2">
      <c r="A4566" t="s">
        <v>535</v>
      </c>
      <c r="B4566" t="s">
        <v>52</v>
      </c>
      <c r="C4566">
        <v>2010</v>
      </c>
      <c r="D4566">
        <v>294</v>
      </c>
    </row>
    <row r="4567" spans="1:4" x14ac:dyDescent="0.2">
      <c r="A4567" t="s">
        <v>535</v>
      </c>
      <c r="B4567" t="s">
        <v>52</v>
      </c>
      <c r="C4567">
        <v>2011</v>
      </c>
      <c r="D4567">
        <v>248</v>
      </c>
    </row>
    <row r="4568" spans="1:4" x14ac:dyDescent="0.2">
      <c r="A4568" t="s">
        <v>535</v>
      </c>
      <c r="B4568" t="s">
        <v>52</v>
      </c>
      <c r="C4568">
        <v>2012</v>
      </c>
      <c r="D4568">
        <v>268</v>
      </c>
    </row>
    <row r="4569" spans="1:4" x14ac:dyDescent="0.2">
      <c r="A4569" t="s">
        <v>535</v>
      </c>
      <c r="B4569" t="s">
        <v>52</v>
      </c>
      <c r="C4569">
        <v>2013</v>
      </c>
      <c r="D4569">
        <v>324</v>
      </c>
    </row>
    <row r="4570" spans="1:4" x14ac:dyDescent="0.2">
      <c r="A4570" t="s">
        <v>535</v>
      </c>
      <c r="B4570" t="s">
        <v>52</v>
      </c>
      <c r="C4570">
        <v>2014</v>
      </c>
      <c r="D4570">
        <v>286</v>
      </c>
    </row>
    <row r="4571" spans="1:4" x14ac:dyDescent="0.2">
      <c r="A4571" t="s">
        <v>535</v>
      </c>
      <c r="B4571" t="s">
        <v>52</v>
      </c>
      <c r="C4571">
        <v>2015</v>
      </c>
      <c r="D4571">
        <v>345</v>
      </c>
    </row>
    <row r="4572" spans="1:4" x14ac:dyDescent="0.2">
      <c r="A4572" t="s">
        <v>535</v>
      </c>
      <c r="B4572" t="s">
        <v>52</v>
      </c>
      <c r="C4572">
        <v>2016</v>
      </c>
      <c r="D4572">
        <v>207</v>
      </c>
    </row>
    <row r="4573" spans="1:4" x14ac:dyDescent="0.2">
      <c r="A4573" t="s">
        <v>535</v>
      </c>
      <c r="B4573" t="s">
        <v>52</v>
      </c>
      <c r="C4573">
        <v>2017</v>
      </c>
      <c r="D4573">
        <v>294</v>
      </c>
    </row>
    <row r="4574" spans="1:4" x14ac:dyDescent="0.2">
      <c r="A4574" t="s">
        <v>535</v>
      </c>
      <c r="B4574" t="s">
        <v>53</v>
      </c>
      <c r="C4574">
        <v>2009</v>
      </c>
      <c r="D4574">
        <v>795</v>
      </c>
    </row>
    <row r="4575" spans="1:4" x14ac:dyDescent="0.2">
      <c r="A4575" t="s">
        <v>535</v>
      </c>
      <c r="B4575" t="s">
        <v>53</v>
      </c>
      <c r="C4575">
        <v>2010</v>
      </c>
      <c r="D4575">
        <v>726</v>
      </c>
    </row>
    <row r="4576" spans="1:4" x14ac:dyDescent="0.2">
      <c r="A4576" t="s">
        <v>535</v>
      </c>
      <c r="B4576" t="s">
        <v>53</v>
      </c>
      <c r="C4576">
        <v>2011</v>
      </c>
      <c r="D4576">
        <v>806</v>
      </c>
    </row>
    <row r="4577" spans="1:4" x14ac:dyDescent="0.2">
      <c r="A4577" t="s">
        <v>535</v>
      </c>
      <c r="B4577" t="s">
        <v>53</v>
      </c>
      <c r="C4577">
        <v>2012</v>
      </c>
      <c r="D4577">
        <v>840</v>
      </c>
    </row>
    <row r="4578" spans="1:4" x14ac:dyDescent="0.2">
      <c r="A4578" t="s">
        <v>535</v>
      </c>
      <c r="B4578" t="s">
        <v>53</v>
      </c>
      <c r="C4578">
        <v>2013</v>
      </c>
      <c r="D4578">
        <v>964</v>
      </c>
    </row>
    <row r="4579" spans="1:4" x14ac:dyDescent="0.2">
      <c r="A4579" t="s">
        <v>535</v>
      </c>
      <c r="B4579" t="s">
        <v>53</v>
      </c>
      <c r="C4579">
        <v>2014</v>
      </c>
      <c r="D4579">
        <v>832</v>
      </c>
    </row>
    <row r="4580" spans="1:4" x14ac:dyDescent="0.2">
      <c r="A4580" t="s">
        <v>535</v>
      </c>
      <c r="B4580" t="s">
        <v>53</v>
      </c>
      <c r="C4580">
        <v>2015</v>
      </c>
      <c r="D4580">
        <v>885</v>
      </c>
    </row>
    <row r="4581" spans="1:4" x14ac:dyDescent="0.2">
      <c r="A4581" t="s">
        <v>535</v>
      </c>
      <c r="B4581" t="s">
        <v>53</v>
      </c>
      <c r="C4581">
        <v>2016</v>
      </c>
      <c r="D4581">
        <v>709</v>
      </c>
    </row>
    <row r="4582" spans="1:4" x14ac:dyDescent="0.2">
      <c r="A4582" t="s">
        <v>535</v>
      </c>
      <c r="B4582" t="s">
        <v>53</v>
      </c>
      <c r="C4582">
        <v>2017</v>
      </c>
      <c r="D4582">
        <v>829</v>
      </c>
    </row>
    <row r="4583" spans="1:4" x14ac:dyDescent="0.2">
      <c r="A4583" t="s">
        <v>535</v>
      </c>
      <c r="B4583" t="s">
        <v>54</v>
      </c>
      <c r="C4583">
        <v>2009</v>
      </c>
      <c r="D4583">
        <v>10</v>
      </c>
    </row>
    <row r="4584" spans="1:4" x14ac:dyDescent="0.2">
      <c r="A4584" t="s">
        <v>535</v>
      </c>
      <c r="B4584" t="s">
        <v>54</v>
      </c>
      <c r="C4584">
        <v>2010</v>
      </c>
      <c r="D4584">
        <v>10</v>
      </c>
    </row>
    <row r="4585" spans="1:4" x14ac:dyDescent="0.2">
      <c r="A4585" t="s">
        <v>535</v>
      </c>
      <c r="B4585" t="s">
        <v>54</v>
      </c>
      <c r="C4585">
        <v>2011</v>
      </c>
      <c r="D4585">
        <v>22</v>
      </c>
    </row>
    <row r="4586" spans="1:4" x14ac:dyDescent="0.2">
      <c r="A4586" t="s">
        <v>535</v>
      </c>
      <c r="B4586" t="s">
        <v>54</v>
      </c>
      <c r="C4586">
        <v>2012</v>
      </c>
      <c r="D4586">
        <v>0</v>
      </c>
    </row>
    <row r="4587" spans="1:4" x14ac:dyDescent="0.2">
      <c r="A4587" t="s">
        <v>535</v>
      </c>
      <c r="B4587" t="s">
        <v>54</v>
      </c>
      <c r="C4587">
        <v>2013</v>
      </c>
      <c r="D4587">
        <v>12</v>
      </c>
    </row>
    <row r="4588" spans="1:4" x14ac:dyDescent="0.2">
      <c r="A4588" t="s">
        <v>535</v>
      </c>
      <c r="B4588" t="s">
        <v>54</v>
      </c>
      <c r="C4588">
        <v>2014</v>
      </c>
      <c r="D4588">
        <v>0</v>
      </c>
    </row>
    <row r="4589" spans="1:4" x14ac:dyDescent="0.2">
      <c r="A4589" t="s">
        <v>535</v>
      </c>
      <c r="B4589" t="s">
        <v>54</v>
      </c>
      <c r="C4589">
        <v>2015</v>
      </c>
      <c r="D4589">
        <v>0</v>
      </c>
    </row>
    <row r="4590" spans="1:4" x14ac:dyDescent="0.2">
      <c r="A4590" t="s">
        <v>535</v>
      </c>
      <c r="B4590" t="s">
        <v>54</v>
      </c>
      <c r="C4590">
        <v>2016</v>
      </c>
      <c r="D4590">
        <v>0</v>
      </c>
    </row>
    <row r="4591" spans="1:4" x14ac:dyDescent="0.2">
      <c r="A4591" t="s">
        <v>535</v>
      </c>
      <c r="B4591" t="s">
        <v>54</v>
      </c>
      <c r="C4591">
        <v>2017</v>
      </c>
      <c r="D459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0C23-60D5-3B43-BC77-1CCA5FED6E5A}">
  <dimension ref="A1:D5050"/>
  <sheetViews>
    <sheetView workbookViewId="0">
      <selection activeCell="D1" sqref="A1:D5050"/>
    </sheetView>
  </sheetViews>
  <sheetFormatPr baseColWidth="10" defaultRowHeight="16" x14ac:dyDescent="0.2"/>
  <cols>
    <col min="1" max="1" width="26.33203125" bestFit="1" customWidth="1"/>
    <col min="2" max="2" width="12.1640625" bestFit="1" customWidth="1"/>
    <col min="3" max="3" width="7.33203125" bestFit="1" customWidth="1"/>
    <col min="4" max="4" width="12.1640625" bestFit="1" customWidth="1"/>
    <col min="5" max="5" width="21.6640625" bestFit="1" customWidth="1"/>
  </cols>
  <sheetData>
    <row r="1" spans="1:4" x14ac:dyDescent="0.2">
      <c r="A1" s="5" t="s">
        <v>505</v>
      </c>
      <c r="B1" s="5" t="s">
        <v>4</v>
      </c>
      <c r="C1" s="5" t="s">
        <v>0</v>
      </c>
    </row>
    <row r="2" spans="1:4" x14ac:dyDescent="0.2">
      <c r="A2" t="s">
        <v>536</v>
      </c>
      <c r="B2" t="s">
        <v>6</v>
      </c>
      <c r="C2">
        <v>2009</v>
      </c>
      <c r="D2" s="6">
        <v>308209.52799999999</v>
      </c>
    </row>
    <row r="3" spans="1:4" x14ac:dyDescent="0.2">
      <c r="B3" t="s">
        <v>6</v>
      </c>
      <c r="C3">
        <v>2010</v>
      </c>
      <c r="D3" s="6">
        <v>301544.15299999999</v>
      </c>
    </row>
    <row r="4" spans="1:4" x14ac:dyDescent="0.2">
      <c r="B4" t="s">
        <v>6</v>
      </c>
      <c r="C4">
        <v>2011</v>
      </c>
      <c r="D4" s="6">
        <v>301797.48233333346</v>
      </c>
    </row>
    <row r="5" spans="1:4" x14ac:dyDescent="0.2">
      <c r="B5" t="s">
        <v>6</v>
      </c>
      <c r="C5">
        <v>2012</v>
      </c>
      <c r="D5" s="6">
        <v>302816.95549999998</v>
      </c>
    </row>
    <row r="6" spans="1:4" x14ac:dyDescent="0.2">
      <c r="B6" t="s">
        <v>6</v>
      </c>
      <c r="C6">
        <v>2013</v>
      </c>
      <c r="D6" s="6">
        <v>290826.09766666667</v>
      </c>
    </row>
    <row r="7" spans="1:4" x14ac:dyDescent="0.2">
      <c r="B7" t="s">
        <v>6</v>
      </c>
      <c r="C7">
        <v>2014</v>
      </c>
      <c r="D7" s="6">
        <v>281130.33850000001</v>
      </c>
    </row>
    <row r="8" spans="1:4" x14ac:dyDescent="0.2">
      <c r="B8" t="s">
        <v>6</v>
      </c>
      <c r="C8">
        <v>2015</v>
      </c>
      <c r="D8" s="6">
        <v>269824.3015</v>
      </c>
    </row>
    <row r="9" spans="1:4" x14ac:dyDescent="0.2">
      <c r="B9" t="s">
        <v>6</v>
      </c>
      <c r="C9">
        <v>2016</v>
      </c>
      <c r="D9" s="6">
        <v>274509.27374999993</v>
      </c>
    </row>
    <row r="10" spans="1:4" x14ac:dyDescent="0.2">
      <c r="B10" t="s">
        <v>6</v>
      </c>
      <c r="C10">
        <v>2017</v>
      </c>
      <c r="D10" s="6">
        <v>276271.66666666669</v>
      </c>
    </row>
    <row r="11" spans="1:4" x14ac:dyDescent="0.2">
      <c r="B11" t="s">
        <v>55</v>
      </c>
      <c r="C11">
        <v>2009</v>
      </c>
      <c r="D11" s="6">
        <v>51921.699000000008</v>
      </c>
    </row>
    <row r="12" spans="1:4" x14ac:dyDescent="0.2">
      <c r="B12" t="s">
        <v>55</v>
      </c>
      <c r="C12">
        <v>2010</v>
      </c>
      <c r="D12" s="6">
        <v>50114.276999999995</v>
      </c>
    </row>
    <row r="13" spans="1:4" x14ac:dyDescent="0.2">
      <c r="B13" t="s">
        <v>55</v>
      </c>
      <c r="C13">
        <v>2011</v>
      </c>
      <c r="D13" s="6">
        <v>49416.595999999998</v>
      </c>
    </row>
    <row r="14" spans="1:4" x14ac:dyDescent="0.2">
      <c r="B14" t="s">
        <v>55</v>
      </c>
      <c r="C14">
        <v>2012</v>
      </c>
      <c r="D14" s="6">
        <v>49855.314833333337</v>
      </c>
    </row>
    <row r="15" spans="1:4" x14ac:dyDescent="0.2">
      <c r="B15" t="s">
        <v>55</v>
      </c>
      <c r="C15">
        <v>2013</v>
      </c>
      <c r="D15" s="6">
        <v>51337.821000000018</v>
      </c>
    </row>
    <row r="16" spans="1:4" x14ac:dyDescent="0.2">
      <c r="B16" t="s">
        <v>55</v>
      </c>
      <c r="C16">
        <v>2014</v>
      </c>
      <c r="D16" s="6">
        <v>46225.787333333341</v>
      </c>
    </row>
    <row r="17" spans="2:4" x14ac:dyDescent="0.2">
      <c r="B17" t="s">
        <v>55</v>
      </c>
      <c r="C17">
        <v>2015</v>
      </c>
      <c r="D17" s="6">
        <v>49717.705499999996</v>
      </c>
    </row>
    <row r="18" spans="2:4" x14ac:dyDescent="0.2">
      <c r="B18" t="s">
        <v>55</v>
      </c>
      <c r="C18">
        <v>2016</v>
      </c>
      <c r="D18" s="6">
        <v>50409.937999999987</v>
      </c>
    </row>
    <row r="19" spans="2:4" x14ac:dyDescent="0.2">
      <c r="B19" t="s">
        <v>55</v>
      </c>
      <c r="C19">
        <v>2017</v>
      </c>
      <c r="D19" s="6">
        <v>50806.416666666664</v>
      </c>
    </row>
    <row r="20" spans="2:4" x14ac:dyDescent="0.2">
      <c r="B20" t="s">
        <v>7</v>
      </c>
      <c r="C20">
        <v>2009</v>
      </c>
      <c r="D20" s="6">
        <v>500512.114</v>
      </c>
    </row>
    <row r="21" spans="2:4" x14ac:dyDescent="0.2">
      <c r="B21" t="s">
        <v>7</v>
      </c>
      <c r="C21">
        <v>2010</v>
      </c>
      <c r="D21" s="6">
        <v>462624.47100000002</v>
      </c>
    </row>
    <row r="22" spans="2:4" x14ac:dyDescent="0.2">
      <c r="B22" t="s">
        <v>7</v>
      </c>
      <c r="C22">
        <v>2011</v>
      </c>
      <c r="D22" s="6">
        <v>453690.7030000001</v>
      </c>
    </row>
    <row r="23" spans="2:4" x14ac:dyDescent="0.2">
      <c r="B23" t="s">
        <v>7</v>
      </c>
      <c r="C23">
        <v>2012</v>
      </c>
      <c r="D23" s="6">
        <v>456180.17800000007</v>
      </c>
    </row>
    <row r="24" spans="2:4" x14ac:dyDescent="0.2">
      <c r="B24" t="s">
        <v>7</v>
      </c>
      <c r="C24">
        <v>2013</v>
      </c>
      <c r="D24" s="6">
        <v>446788.02549999999</v>
      </c>
    </row>
    <row r="25" spans="2:4" x14ac:dyDescent="0.2">
      <c r="B25" t="s">
        <v>7</v>
      </c>
      <c r="C25">
        <v>2014</v>
      </c>
      <c r="D25" s="6">
        <v>438559.11549999996</v>
      </c>
    </row>
    <row r="26" spans="2:4" x14ac:dyDescent="0.2">
      <c r="B26" t="s">
        <v>7</v>
      </c>
      <c r="C26">
        <v>2015</v>
      </c>
      <c r="D26" s="6">
        <v>424856.47899999999</v>
      </c>
    </row>
    <row r="27" spans="2:4" x14ac:dyDescent="0.2">
      <c r="B27" t="s">
        <v>7</v>
      </c>
      <c r="C27">
        <v>2016</v>
      </c>
      <c r="D27" s="6">
        <v>427117.52583333338</v>
      </c>
    </row>
    <row r="28" spans="2:4" x14ac:dyDescent="0.2">
      <c r="B28" t="s">
        <v>7</v>
      </c>
      <c r="C28">
        <v>2017</v>
      </c>
      <c r="D28" s="6">
        <v>430289</v>
      </c>
    </row>
    <row r="29" spans="2:4" x14ac:dyDescent="0.2">
      <c r="B29" t="s">
        <v>8</v>
      </c>
      <c r="C29">
        <v>2009</v>
      </c>
      <c r="D29" s="6">
        <v>198943.37100000004</v>
      </c>
    </row>
    <row r="30" spans="2:4" x14ac:dyDescent="0.2">
      <c r="B30" t="s">
        <v>8</v>
      </c>
      <c r="C30">
        <v>2010</v>
      </c>
      <c r="D30" s="6">
        <v>193748.33100000003</v>
      </c>
    </row>
    <row r="31" spans="2:4" x14ac:dyDescent="0.2">
      <c r="B31" t="s">
        <v>8</v>
      </c>
      <c r="C31">
        <v>2011</v>
      </c>
      <c r="D31" s="6">
        <v>192713.3645</v>
      </c>
    </row>
    <row r="32" spans="2:4" x14ac:dyDescent="0.2">
      <c r="B32" t="s">
        <v>8</v>
      </c>
      <c r="C32">
        <v>2012</v>
      </c>
      <c r="D32" s="6">
        <v>188585.03291666665</v>
      </c>
    </row>
    <row r="33" spans="2:4" x14ac:dyDescent="0.2">
      <c r="B33" t="s">
        <v>8</v>
      </c>
      <c r="C33">
        <v>2013</v>
      </c>
      <c r="D33" s="6">
        <v>188216.42483333332</v>
      </c>
    </row>
    <row r="34" spans="2:4" x14ac:dyDescent="0.2">
      <c r="B34" t="s">
        <v>8</v>
      </c>
      <c r="C34">
        <v>2014</v>
      </c>
      <c r="D34" s="6">
        <v>173861.47533333342</v>
      </c>
    </row>
    <row r="35" spans="2:4" x14ac:dyDescent="0.2">
      <c r="B35" t="s">
        <v>8</v>
      </c>
      <c r="C35">
        <v>2015</v>
      </c>
      <c r="D35" s="6">
        <v>178426.36583333334</v>
      </c>
    </row>
    <row r="36" spans="2:4" x14ac:dyDescent="0.2">
      <c r="B36" t="s">
        <v>8</v>
      </c>
      <c r="C36">
        <v>2016</v>
      </c>
      <c r="D36" s="6">
        <v>170164.03499999992</v>
      </c>
    </row>
    <row r="37" spans="2:4" x14ac:dyDescent="0.2">
      <c r="B37" t="s">
        <v>8</v>
      </c>
      <c r="C37">
        <v>2017</v>
      </c>
      <c r="D37" s="6">
        <v>181287</v>
      </c>
    </row>
    <row r="38" spans="2:4" x14ac:dyDescent="0.2">
      <c r="B38" t="s">
        <v>9</v>
      </c>
      <c r="C38">
        <v>2009</v>
      </c>
      <c r="D38" s="6">
        <v>2705809.2460000007</v>
      </c>
    </row>
    <row r="39" spans="2:4" x14ac:dyDescent="0.2">
      <c r="B39" t="s">
        <v>9</v>
      </c>
      <c r="C39">
        <v>2010</v>
      </c>
      <c r="D39" s="6">
        <v>2535634.203999999</v>
      </c>
    </row>
    <row r="40" spans="2:4" x14ac:dyDescent="0.2">
      <c r="B40" t="s">
        <v>9</v>
      </c>
      <c r="C40">
        <v>2011</v>
      </c>
      <c r="D40" s="6">
        <v>2549735.7739999997</v>
      </c>
    </row>
    <row r="41" spans="2:4" x14ac:dyDescent="0.2">
      <c r="B41" t="s">
        <v>9</v>
      </c>
      <c r="C41">
        <v>2012</v>
      </c>
      <c r="D41" s="6">
        <v>2537431.609333334</v>
      </c>
    </row>
    <row r="42" spans="2:4" x14ac:dyDescent="0.2">
      <c r="B42" t="s">
        <v>9</v>
      </c>
      <c r="C42">
        <v>2013</v>
      </c>
      <c r="D42" s="6">
        <v>2520245.2635000004</v>
      </c>
    </row>
    <row r="43" spans="2:4" x14ac:dyDescent="0.2">
      <c r="B43" t="s">
        <v>9</v>
      </c>
      <c r="C43">
        <v>2014</v>
      </c>
      <c r="D43" s="6">
        <v>2525983.1128333341</v>
      </c>
    </row>
    <row r="44" spans="2:4" x14ac:dyDescent="0.2">
      <c r="B44" t="s">
        <v>9</v>
      </c>
      <c r="C44">
        <v>2015</v>
      </c>
      <c r="D44" s="6">
        <v>2512208.1745000002</v>
      </c>
    </row>
    <row r="45" spans="2:4" x14ac:dyDescent="0.2">
      <c r="B45" t="s">
        <v>9</v>
      </c>
      <c r="C45">
        <v>2016</v>
      </c>
      <c r="D45" s="6">
        <v>2493480.0999999996</v>
      </c>
    </row>
    <row r="46" spans="2:4" x14ac:dyDescent="0.2">
      <c r="B46" t="s">
        <v>9</v>
      </c>
      <c r="C46">
        <v>2017</v>
      </c>
      <c r="D46" s="6">
        <v>2465633.5</v>
      </c>
    </row>
    <row r="47" spans="2:4" x14ac:dyDescent="0.2">
      <c r="B47" t="s">
        <v>10</v>
      </c>
      <c r="C47">
        <v>2009</v>
      </c>
      <c r="D47" s="6">
        <v>352158.25300000014</v>
      </c>
    </row>
    <row r="48" spans="2:4" x14ac:dyDescent="0.2">
      <c r="B48" t="s">
        <v>10</v>
      </c>
      <c r="C48">
        <v>2010</v>
      </c>
      <c r="D48" s="6">
        <v>337314.38650000002</v>
      </c>
    </row>
    <row r="49" spans="2:4" x14ac:dyDescent="0.2">
      <c r="B49" t="s">
        <v>10</v>
      </c>
      <c r="C49">
        <v>2011</v>
      </c>
      <c r="D49" s="6">
        <v>341707.12083333317</v>
      </c>
    </row>
    <row r="50" spans="2:4" x14ac:dyDescent="0.2">
      <c r="B50" t="s">
        <v>10</v>
      </c>
      <c r="C50">
        <v>2012</v>
      </c>
      <c r="D50" s="6">
        <v>332769.19100000005</v>
      </c>
    </row>
    <row r="51" spans="2:4" x14ac:dyDescent="0.2">
      <c r="B51" t="s">
        <v>10</v>
      </c>
      <c r="C51">
        <v>2013</v>
      </c>
      <c r="D51" s="6">
        <v>336823.79349999991</v>
      </c>
    </row>
    <row r="52" spans="2:4" x14ac:dyDescent="0.2">
      <c r="B52" t="s">
        <v>10</v>
      </c>
      <c r="C52">
        <v>2014</v>
      </c>
      <c r="D52" s="6">
        <v>328369.2126666666</v>
      </c>
    </row>
    <row r="53" spans="2:4" x14ac:dyDescent="0.2">
      <c r="B53" t="s">
        <v>10</v>
      </c>
      <c r="C53">
        <v>2015</v>
      </c>
      <c r="D53" s="6">
        <v>332015.29809999996</v>
      </c>
    </row>
    <row r="54" spans="2:4" x14ac:dyDescent="0.2">
      <c r="B54" t="s">
        <v>10</v>
      </c>
      <c r="C54">
        <v>2016</v>
      </c>
      <c r="D54" s="6">
        <v>327943.30083333328</v>
      </c>
    </row>
    <row r="55" spans="2:4" x14ac:dyDescent="0.2">
      <c r="B55" t="s">
        <v>10</v>
      </c>
      <c r="C55">
        <v>2017</v>
      </c>
      <c r="D55" s="6">
        <v>327007.33333333337</v>
      </c>
    </row>
    <row r="56" spans="2:4" x14ac:dyDescent="0.2">
      <c r="B56" t="s">
        <v>11</v>
      </c>
      <c r="C56">
        <v>2009</v>
      </c>
      <c r="D56" s="6">
        <v>212558.02899999998</v>
      </c>
    </row>
    <row r="57" spans="2:4" x14ac:dyDescent="0.2">
      <c r="B57" t="s">
        <v>11</v>
      </c>
      <c r="C57">
        <v>2010</v>
      </c>
      <c r="D57" s="6">
        <v>205283.99900000001</v>
      </c>
    </row>
    <row r="58" spans="2:4" x14ac:dyDescent="0.2">
      <c r="B58" t="s">
        <v>11</v>
      </c>
      <c r="C58">
        <v>2011</v>
      </c>
      <c r="D58" s="6">
        <v>203157.07199999999</v>
      </c>
    </row>
    <row r="59" spans="2:4" x14ac:dyDescent="0.2">
      <c r="B59" t="s">
        <v>11</v>
      </c>
      <c r="C59">
        <v>2012</v>
      </c>
      <c r="D59" s="6">
        <v>199318.37699999998</v>
      </c>
    </row>
    <row r="60" spans="2:4" x14ac:dyDescent="0.2">
      <c r="B60" t="s">
        <v>11</v>
      </c>
      <c r="C60">
        <v>2013</v>
      </c>
      <c r="D60" s="6">
        <v>197304.91999999998</v>
      </c>
    </row>
    <row r="61" spans="2:4" x14ac:dyDescent="0.2">
      <c r="B61" t="s">
        <v>11</v>
      </c>
      <c r="C61">
        <v>2014</v>
      </c>
      <c r="D61" s="6">
        <v>194081.70499999999</v>
      </c>
    </row>
    <row r="62" spans="2:4" x14ac:dyDescent="0.2">
      <c r="B62" t="s">
        <v>11</v>
      </c>
      <c r="C62">
        <v>2015</v>
      </c>
      <c r="D62" s="6">
        <v>191428.15599999999</v>
      </c>
    </row>
    <row r="63" spans="2:4" x14ac:dyDescent="0.2">
      <c r="B63" t="s">
        <v>11</v>
      </c>
      <c r="C63">
        <v>2016</v>
      </c>
      <c r="D63" s="6">
        <v>188741.39800000002</v>
      </c>
    </row>
    <row r="64" spans="2:4" x14ac:dyDescent="0.2">
      <c r="B64" t="s">
        <v>11</v>
      </c>
      <c r="C64">
        <v>2017</v>
      </c>
      <c r="D64" s="6">
        <v>186188</v>
      </c>
    </row>
    <row r="65" spans="2:4" x14ac:dyDescent="0.2">
      <c r="B65" t="s">
        <v>12</v>
      </c>
      <c r="C65">
        <v>2009</v>
      </c>
      <c r="D65" s="6">
        <v>58270.941999999995</v>
      </c>
    </row>
    <row r="66" spans="2:4" x14ac:dyDescent="0.2">
      <c r="B66" t="s">
        <v>12</v>
      </c>
      <c r="C66">
        <v>2010</v>
      </c>
      <c r="D66" s="6">
        <v>55855.555999999997</v>
      </c>
    </row>
    <row r="67" spans="2:4" x14ac:dyDescent="0.2">
      <c r="B67" t="s">
        <v>12</v>
      </c>
      <c r="C67">
        <v>2011</v>
      </c>
      <c r="D67" s="6">
        <v>55769.298000000003</v>
      </c>
    </row>
    <row r="68" spans="2:4" x14ac:dyDescent="0.2">
      <c r="B68" t="s">
        <v>12</v>
      </c>
      <c r="C68">
        <v>2012</v>
      </c>
      <c r="D68" s="6">
        <v>56156.893000000004</v>
      </c>
    </row>
    <row r="69" spans="2:4" x14ac:dyDescent="0.2">
      <c r="B69" t="s">
        <v>12</v>
      </c>
      <c r="C69">
        <v>2013</v>
      </c>
      <c r="D69" s="6">
        <v>56145.642</v>
      </c>
    </row>
    <row r="70" spans="2:4" x14ac:dyDescent="0.2">
      <c r="B70" t="s">
        <v>12</v>
      </c>
      <c r="C70">
        <v>2014</v>
      </c>
      <c r="D70" s="6">
        <v>55963.097000000002</v>
      </c>
    </row>
    <row r="71" spans="2:4" x14ac:dyDescent="0.2">
      <c r="B71" t="s">
        <v>12</v>
      </c>
      <c r="C71">
        <v>2015</v>
      </c>
      <c r="D71" s="6">
        <v>55605.577000000005</v>
      </c>
    </row>
    <row r="72" spans="2:4" x14ac:dyDescent="0.2">
      <c r="B72" t="s">
        <v>12</v>
      </c>
      <c r="C72">
        <v>2016</v>
      </c>
      <c r="D72" s="6">
        <v>55711.476000000002</v>
      </c>
    </row>
    <row r="73" spans="2:4" x14ac:dyDescent="0.2">
      <c r="B73" t="s">
        <v>12</v>
      </c>
      <c r="C73">
        <v>2017</v>
      </c>
      <c r="D73" s="6">
        <v>55282</v>
      </c>
    </row>
    <row r="74" spans="2:4" x14ac:dyDescent="0.2">
      <c r="B74" t="s">
        <v>56</v>
      </c>
      <c r="C74">
        <v>2009</v>
      </c>
      <c r="D74" s="6">
        <v>35894.413</v>
      </c>
    </row>
    <row r="75" spans="2:4" x14ac:dyDescent="0.2">
      <c r="B75" t="s">
        <v>56</v>
      </c>
      <c r="C75">
        <v>2010</v>
      </c>
      <c r="D75" s="6">
        <v>32142</v>
      </c>
    </row>
    <row r="76" spans="2:4" x14ac:dyDescent="0.2">
      <c r="B76" t="s">
        <v>56</v>
      </c>
      <c r="C76">
        <v>2011</v>
      </c>
      <c r="D76" s="6">
        <v>33261.480000000003</v>
      </c>
    </row>
    <row r="77" spans="2:4" x14ac:dyDescent="0.2">
      <c r="B77" t="s">
        <v>56</v>
      </c>
      <c r="C77">
        <v>2012</v>
      </c>
      <c r="D77" s="6">
        <v>34528.262999999999</v>
      </c>
    </row>
    <row r="78" spans="2:4" x14ac:dyDescent="0.2">
      <c r="B78" t="s">
        <v>56</v>
      </c>
      <c r="C78">
        <v>2013</v>
      </c>
      <c r="D78" s="6">
        <v>36542.889000000003</v>
      </c>
    </row>
    <row r="79" spans="2:4" x14ac:dyDescent="0.2">
      <c r="B79" t="s">
        <v>56</v>
      </c>
      <c r="C79">
        <v>2014</v>
      </c>
      <c r="D79" s="6">
        <v>38657.896000000001</v>
      </c>
    </row>
    <row r="80" spans="2:4" x14ac:dyDescent="0.2">
      <c r="B80" t="s">
        <v>56</v>
      </c>
      <c r="C80">
        <v>2015</v>
      </c>
      <c r="D80" s="6">
        <v>40144.008000000002</v>
      </c>
    </row>
    <row r="81" spans="2:4" x14ac:dyDescent="0.2">
      <c r="B81" t="s">
        <v>56</v>
      </c>
      <c r="C81">
        <v>2016</v>
      </c>
      <c r="D81" s="6">
        <v>42176.576000000001</v>
      </c>
    </row>
    <row r="82" spans="2:4" x14ac:dyDescent="0.2">
      <c r="B82" t="s">
        <v>56</v>
      </c>
      <c r="C82">
        <v>2017</v>
      </c>
      <c r="D82" s="6">
        <v>43607</v>
      </c>
    </row>
    <row r="83" spans="2:4" x14ac:dyDescent="0.2">
      <c r="B83" t="s">
        <v>13</v>
      </c>
      <c r="C83">
        <v>2009</v>
      </c>
      <c r="D83" s="6">
        <v>1145650.9979999999</v>
      </c>
    </row>
    <row r="84" spans="2:4" x14ac:dyDescent="0.2">
      <c r="B84" t="s">
        <v>13</v>
      </c>
      <c r="C84">
        <v>2010</v>
      </c>
      <c r="D84" s="6">
        <v>1080665.1385000001</v>
      </c>
    </row>
    <row r="85" spans="2:4" x14ac:dyDescent="0.2">
      <c r="B85" t="s">
        <v>13</v>
      </c>
      <c r="C85">
        <v>2011</v>
      </c>
      <c r="D85" s="6">
        <v>1073349.5155</v>
      </c>
    </row>
    <row r="86" spans="2:4" x14ac:dyDescent="0.2">
      <c r="B86" t="s">
        <v>13</v>
      </c>
      <c r="C86">
        <v>2012</v>
      </c>
      <c r="D86" s="6">
        <v>1058016.203666667</v>
      </c>
    </row>
    <row r="87" spans="2:4" x14ac:dyDescent="0.2">
      <c r="B87" t="s">
        <v>13</v>
      </c>
      <c r="C87">
        <v>2013</v>
      </c>
      <c r="D87" s="6">
        <v>1056822.6369999992</v>
      </c>
    </row>
    <row r="88" spans="2:4" x14ac:dyDescent="0.2">
      <c r="B88" t="s">
        <v>13</v>
      </c>
      <c r="C88">
        <v>2014</v>
      </c>
      <c r="D88" s="6">
        <v>1066307.746</v>
      </c>
    </row>
    <row r="89" spans="2:4" x14ac:dyDescent="0.2">
      <c r="B89" t="s">
        <v>13</v>
      </c>
      <c r="C89">
        <v>2015</v>
      </c>
      <c r="D89" s="6">
        <v>1059186.1449999998</v>
      </c>
    </row>
    <row r="90" spans="2:4" x14ac:dyDescent="0.2">
      <c r="B90" t="s">
        <v>13</v>
      </c>
      <c r="C90">
        <v>2016</v>
      </c>
      <c r="D90" s="6">
        <v>1090367.9480000001</v>
      </c>
    </row>
    <row r="91" spans="2:4" x14ac:dyDescent="0.2">
      <c r="B91" t="s">
        <v>13</v>
      </c>
      <c r="C91">
        <v>2017</v>
      </c>
      <c r="D91" s="6">
        <v>1100690.1666666665</v>
      </c>
    </row>
    <row r="92" spans="2:4" x14ac:dyDescent="0.2">
      <c r="B92" t="s">
        <v>14</v>
      </c>
      <c r="C92">
        <v>2009</v>
      </c>
      <c r="D92" s="6">
        <v>726042.10400000028</v>
      </c>
    </row>
    <row r="93" spans="2:4" x14ac:dyDescent="0.2">
      <c r="B93" t="s">
        <v>14</v>
      </c>
      <c r="C93">
        <v>2010</v>
      </c>
      <c r="D93" s="6">
        <v>683844.0298333338</v>
      </c>
    </row>
    <row r="94" spans="2:4" x14ac:dyDescent="0.2">
      <c r="B94" t="s">
        <v>14</v>
      </c>
      <c r="C94">
        <v>2011</v>
      </c>
      <c r="D94" s="6">
        <v>679842.53283333324</v>
      </c>
    </row>
    <row r="95" spans="2:4" x14ac:dyDescent="0.2">
      <c r="B95" t="s">
        <v>14</v>
      </c>
      <c r="C95">
        <v>2012</v>
      </c>
      <c r="D95" s="6">
        <v>667495.90500000003</v>
      </c>
    </row>
    <row r="96" spans="2:4" x14ac:dyDescent="0.2">
      <c r="B96" t="s">
        <v>14</v>
      </c>
      <c r="C96">
        <v>2013</v>
      </c>
      <c r="D96" s="6">
        <v>664457.56316666701</v>
      </c>
    </row>
    <row r="97" spans="2:4" x14ac:dyDescent="0.2">
      <c r="B97" t="s">
        <v>14</v>
      </c>
      <c r="C97">
        <v>2014</v>
      </c>
      <c r="D97" s="6">
        <v>645301.20966666669</v>
      </c>
    </row>
    <row r="98" spans="2:4" x14ac:dyDescent="0.2">
      <c r="B98" t="s">
        <v>14</v>
      </c>
      <c r="C98">
        <v>2015</v>
      </c>
      <c r="D98" s="6">
        <v>640686.92583333328</v>
      </c>
    </row>
    <row r="99" spans="2:4" x14ac:dyDescent="0.2">
      <c r="B99" t="s">
        <v>14</v>
      </c>
      <c r="C99">
        <v>2016</v>
      </c>
      <c r="D99" s="6">
        <v>632144.86133333307</v>
      </c>
    </row>
    <row r="100" spans="2:4" x14ac:dyDescent="0.2">
      <c r="B100" t="s">
        <v>14</v>
      </c>
      <c r="C100">
        <v>2017</v>
      </c>
      <c r="D100" s="6">
        <v>619027.66666666663</v>
      </c>
    </row>
    <row r="101" spans="2:4" x14ac:dyDescent="0.2">
      <c r="B101" t="s">
        <v>15</v>
      </c>
      <c r="C101">
        <v>2009</v>
      </c>
      <c r="D101" s="6">
        <v>86680.740999999995</v>
      </c>
    </row>
    <row r="102" spans="2:4" x14ac:dyDescent="0.2">
      <c r="B102" t="s">
        <v>15</v>
      </c>
      <c r="C102">
        <v>2010</v>
      </c>
      <c r="D102" s="6">
        <v>86252.421000000002</v>
      </c>
    </row>
    <row r="103" spans="2:4" x14ac:dyDescent="0.2">
      <c r="B103" t="s">
        <v>15</v>
      </c>
      <c r="C103">
        <v>2011</v>
      </c>
      <c r="D103" s="6">
        <v>87273.002000000008</v>
      </c>
    </row>
    <row r="104" spans="2:4" x14ac:dyDescent="0.2">
      <c r="B104" t="s">
        <v>15</v>
      </c>
      <c r="C104">
        <v>2012</v>
      </c>
      <c r="D104" s="6">
        <v>88387.760999999999</v>
      </c>
    </row>
    <row r="105" spans="2:4" x14ac:dyDescent="0.2">
      <c r="B105" t="s">
        <v>15</v>
      </c>
      <c r="C105">
        <v>2013</v>
      </c>
      <c r="D105" s="6">
        <v>88924.034</v>
      </c>
    </row>
    <row r="106" spans="2:4" x14ac:dyDescent="0.2">
      <c r="B106" t="s">
        <v>15</v>
      </c>
      <c r="C106">
        <v>2014</v>
      </c>
      <c r="D106" s="6">
        <v>89518.225999999995</v>
      </c>
    </row>
    <row r="107" spans="2:4" x14ac:dyDescent="0.2">
      <c r="B107" t="s">
        <v>15</v>
      </c>
      <c r="C107">
        <v>2015</v>
      </c>
      <c r="D107" s="6">
        <v>91491.915999999997</v>
      </c>
    </row>
    <row r="108" spans="2:4" x14ac:dyDescent="0.2">
      <c r="B108" t="s">
        <v>15</v>
      </c>
      <c r="C108">
        <v>2016</v>
      </c>
      <c r="D108" s="6">
        <v>92158.558000000019</v>
      </c>
    </row>
    <row r="109" spans="2:4" x14ac:dyDescent="0.2">
      <c r="B109" t="s">
        <v>15</v>
      </c>
      <c r="C109">
        <v>2017</v>
      </c>
      <c r="D109" s="6">
        <v>91416</v>
      </c>
    </row>
    <row r="110" spans="2:4" x14ac:dyDescent="0.2">
      <c r="B110" t="s">
        <v>16</v>
      </c>
      <c r="C110">
        <v>2009</v>
      </c>
      <c r="D110" s="6">
        <v>118211.78699999997</v>
      </c>
    </row>
    <row r="111" spans="2:4" x14ac:dyDescent="0.2">
      <c r="B111" t="s">
        <v>16</v>
      </c>
      <c r="C111">
        <v>2010</v>
      </c>
      <c r="D111" s="6">
        <v>116992.22099999998</v>
      </c>
    </row>
    <row r="112" spans="2:4" x14ac:dyDescent="0.2">
      <c r="B112" t="s">
        <v>16</v>
      </c>
      <c r="C112">
        <v>2011</v>
      </c>
      <c r="D112" s="6">
        <v>117670.3995</v>
      </c>
    </row>
    <row r="113" spans="2:4" x14ac:dyDescent="0.2">
      <c r="B113" t="s">
        <v>16</v>
      </c>
      <c r="C113">
        <v>2012</v>
      </c>
      <c r="D113" s="6">
        <v>118033.2215</v>
      </c>
    </row>
    <row r="114" spans="2:4" x14ac:dyDescent="0.2">
      <c r="B114" t="s">
        <v>16</v>
      </c>
      <c r="C114">
        <v>2013</v>
      </c>
      <c r="D114" s="6">
        <v>115344.87549999999</v>
      </c>
    </row>
    <row r="115" spans="2:4" x14ac:dyDescent="0.2">
      <c r="B115" t="s">
        <v>16</v>
      </c>
      <c r="C115">
        <v>2014</v>
      </c>
      <c r="D115" s="6">
        <v>103847.48166666669</v>
      </c>
    </row>
    <row r="116" spans="2:4" x14ac:dyDescent="0.2">
      <c r="B116" t="s">
        <v>16</v>
      </c>
      <c r="C116">
        <v>2015</v>
      </c>
      <c r="D116" s="6">
        <v>105017.79550000002</v>
      </c>
    </row>
    <row r="117" spans="2:4" x14ac:dyDescent="0.2">
      <c r="B117" t="s">
        <v>16</v>
      </c>
      <c r="C117">
        <v>2016</v>
      </c>
      <c r="D117" s="6">
        <v>104091.37349999999</v>
      </c>
    </row>
    <row r="118" spans="2:4" x14ac:dyDescent="0.2">
      <c r="B118" t="s">
        <v>16</v>
      </c>
      <c r="C118">
        <v>2017</v>
      </c>
      <c r="D118" s="6">
        <v>100113.5</v>
      </c>
    </row>
    <row r="119" spans="2:4" x14ac:dyDescent="0.2">
      <c r="B119" t="s">
        <v>17</v>
      </c>
      <c r="C119">
        <v>2009</v>
      </c>
      <c r="D119" s="6">
        <v>892434.80750000058</v>
      </c>
    </row>
    <row r="120" spans="2:4" x14ac:dyDescent="0.2">
      <c r="B120" t="s">
        <v>17</v>
      </c>
      <c r="C120">
        <v>2010</v>
      </c>
      <c r="D120" s="6">
        <v>844156.88</v>
      </c>
    </row>
    <row r="121" spans="2:4" x14ac:dyDescent="0.2">
      <c r="B121" t="s">
        <v>17</v>
      </c>
      <c r="C121">
        <v>2011</v>
      </c>
      <c r="D121" s="6">
        <v>827130.49550000043</v>
      </c>
    </row>
    <row r="122" spans="2:4" x14ac:dyDescent="0.2">
      <c r="B122" t="s">
        <v>17</v>
      </c>
      <c r="C122">
        <v>2012</v>
      </c>
      <c r="D122" s="6">
        <v>826442.04050000024</v>
      </c>
    </row>
    <row r="123" spans="2:4" x14ac:dyDescent="0.2">
      <c r="B123" t="s">
        <v>17</v>
      </c>
      <c r="C123">
        <v>2013</v>
      </c>
      <c r="D123" s="6">
        <v>807296.13100000017</v>
      </c>
    </row>
    <row r="124" spans="2:4" x14ac:dyDescent="0.2">
      <c r="B124" t="s">
        <v>17</v>
      </c>
      <c r="C124">
        <v>2014</v>
      </c>
      <c r="D124" s="6">
        <v>793593.90774999978</v>
      </c>
    </row>
    <row r="125" spans="2:4" x14ac:dyDescent="0.2">
      <c r="B125" t="s">
        <v>17</v>
      </c>
      <c r="C125">
        <v>2015</v>
      </c>
      <c r="D125" s="6">
        <v>784340.98666666658</v>
      </c>
    </row>
    <row r="126" spans="2:4" x14ac:dyDescent="0.2">
      <c r="B126" t="s">
        <v>17</v>
      </c>
      <c r="C126">
        <v>2016</v>
      </c>
      <c r="D126" s="6">
        <v>776667.3945000004</v>
      </c>
    </row>
    <row r="127" spans="2:4" x14ac:dyDescent="0.2">
      <c r="B127" t="s">
        <v>17</v>
      </c>
      <c r="C127">
        <v>2017</v>
      </c>
      <c r="D127" s="6">
        <v>766796.08333333326</v>
      </c>
    </row>
    <row r="128" spans="2:4" x14ac:dyDescent="0.2">
      <c r="B128" t="s">
        <v>18</v>
      </c>
      <c r="C128">
        <v>2009</v>
      </c>
      <c r="D128" s="6">
        <v>441512.61149999988</v>
      </c>
    </row>
    <row r="129" spans="2:4" x14ac:dyDescent="0.2">
      <c r="B129" t="s">
        <v>18</v>
      </c>
      <c r="C129">
        <v>2010</v>
      </c>
      <c r="D129" s="6">
        <v>434270.32333333336</v>
      </c>
    </row>
    <row r="130" spans="2:4" x14ac:dyDescent="0.2">
      <c r="B130" t="s">
        <v>18</v>
      </c>
      <c r="C130">
        <v>2011</v>
      </c>
      <c r="D130" s="6">
        <v>413385.3139999999</v>
      </c>
    </row>
    <row r="131" spans="2:4" x14ac:dyDescent="0.2">
      <c r="B131" t="s">
        <v>18</v>
      </c>
      <c r="C131">
        <v>2012</v>
      </c>
      <c r="D131" s="6">
        <v>412403.98833333346</v>
      </c>
    </row>
    <row r="132" spans="2:4" x14ac:dyDescent="0.2">
      <c r="B132" t="s">
        <v>18</v>
      </c>
      <c r="C132">
        <v>2013</v>
      </c>
      <c r="D132" s="6">
        <v>415230.6810000001</v>
      </c>
    </row>
    <row r="133" spans="2:4" x14ac:dyDescent="0.2">
      <c r="B133" t="s">
        <v>18</v>
      </c>
      <c r="C133">
        <v>2014</v>
      </c>
      <c r="D133" s="6">
        <v>405946.99575000023</v>
      </c>
    </row>
    <row r="134" spans="2:4" x14ac:dyDescent="0.2">
      <c r="B134" t="s">
        <v>18</v>
      </c>
      <c r="C134">
        <v>2015</v>
      </c>
      <c r="D134" s="6">
        <v>390640.43833333341</v>
      </c>
    </row>
    <row r="135" spans="2:4" x14ac:dyDescent="0.2">
      <c r="B135" t="s">
        <v>18</v>
      </c>
      <c r="C135">
        <v>2016</v>
      </c>
      <c r="D135" s="6">
        <v>399583.26483333332</v>
      </c>
    </row>
    <row r="136" spans="2:4" x14ac:dyDescent="0.2">
      <c r="B136" t="s">
        <v>18</v>
      </c>
      <c r="C136">
        <v>2017</v>
      </c>
      <c r="D136" s="6">
        <v>405732.41666666669</v>
      </c>
    </row>
    <row r="137" spans="2:4" x14ac:dyDescent="0.2">
      <c r="B137" t="s">
        <v>19</v>
      </c>
      <c r="C137">
        <v>2009</v>
      </c>
      <c r="D137" s="6">
        <v>194674.08233333332</v>
      </c>
    </row>
    <row r="138" spans="2:4" x14ac:dyDescent="0.2">
      <c r="B138" t="s">
        <v>19</v>
      </c>
      <c r="C138">
        <v>2010</v>
      </c>
      <c r="D138" s="6">
        <v>190365.86850000001</v>
      </c>
    </row>
    <row r="139" spans="2:4" x14ac:dyDescent="0.2">
      <c r="B139" t="s">
        <v>19</v>
      </c>
      <c r="C139">
        <v>2011</v>
      </c>
      <c r="D139" s="6">
        <v>187226.90049999996</v>
      </c>
    </row>
    <row r="140" spans="2:4" x14ac:dyDescent="0.2">
      <c r="B140" t="s">
        <v>19</v>
      </c>
      <c r="C140">
        <v>2012</v>
      </c>
      <c r="D140" s="6">
        <v>194381.14299999989</v>
      </c>
    </row>
    <row r="141" spans="2:4" x14ac:dyDescent="0.2">
      <c r="B141" t="s">
        <v>19</v>
      </c>
      <c r="C141">
        <v>2013</v>
      </c>
      <c r="D141" s="6">
        <v>186045.48199999999</v>
      </c>
    </row>
    <row r="142" spans="2:4" x14ac:dyDescent="0.2">
      <c r="B142" t="s">
        <v>19</v>
      </c>
      <c r="C142">
        <v>2014</v>
      </c>
      <c r="D142" s="6">
        <v>174608.23949999997</v>
      </c>
    </row>
    <row r="143" spans="2:4" x14ac:dyDescent="0.2">
      <c r="B143" t="s">
        <v>19</v>
      </c>
      <c r="C143">
        <v>2015</v>
      </c>
      <c r="D143" s="6">
        <v>181615.42258333325</v>
      </c>
    </row>
    <row r="144" spans="2:4" x14ac:dyDescent="0.2">
      <c r="B144" t="s">
        <v>19</v>
      </c>
      <c r="C144">
        <v>2016</v>
      </c>
      <c r="D144" s="6">
        <v>174158.2536666668</v>
      </c>
    </row>
    <row r="145" spans="2:4" x14ac:dyDescent="0.2">
      <c r="B145" t="s">
        <v>19</v>
      </c>
      <c r="C145">
        <v>2017</v>
      </c>
      <c r="D145" s="6">
        <v>169055.33333333334</v>
      </c>
    </row>
    <row r="146" spans="2:4" x14ac:dyDescent="0.2">
      <c r="B146" t="s">
        <v>20</v>
      </c>
      <c r="C146">
        <v>2009</v>
      </c>
      <c r="D146" s="6">
        <v>198193.30349999995</v>
      </c>
    </row>
    <row r="147" spans="2:4" x14ac:dyDescent="0.2">
      <c r="B147" t="s">
        <v>20</v>
      </c>
      <c r="C147">
        <v>2010</v>
      </c>
      <c r="D147" s="6">
        <v>193094.48299999998</v>
      </c>
    </row>
    <row r="148" spans="2:4" x14ac:dyDescent="0.2">
      <c r="B148" t="s">
        <v>20</v>
      </c>
      <c r="C148">
        <v>2011</v>
      </c>
      <c r="D148" s="6">
        <v>194843.71333333338</v>
      </c>
    </row>
    <row r="149" spans="2:4" x14ac:dyDescent="0.2">
      <c r="B149" t="s">
        <v>20</v>
      </c>
      <c r="C149">
        <v>2012</v>
      </c>
      <c r="D149" s="6">
        <v>198365.55866666671</v>
      </c>
    </row>
    <row r="150" spans="2:4" x14ac:dyDescent="0.2">
      <c r="B150" t="s">
        <v>20</v>
      </c>
      <c r="C150">
        <v>2013</v>
      </c>
      <c r="D150" s="6">
        <v>187590.0456666667</v>
      </c>
    </row>
    <row r="151" spans="2:4" x14ac:dyDescent="0.2">
      <c r="B151" t="s">
        <v>20</v>
      </c>
      <c r="C151">
        <v>2014</v>
      </c>
      <c r="D151" s="6">
        <v>190621.00349999993</v>
      </c>
    </row>
    <row r="152" spans="2:4" x14ac:dyDescent="0.2">
      <c r="B152" t="s">
        <v>20</v>
      </c>
      <c r="C152">
        <v>2015</v>
      </c>
      <c r="D152" s="6">
        <v>190727.5223333333</v>
      </c>
    </row>
    <row r="153" spans="2:4" x14ac:dyDescent="0.2">
      <c r="B153" t="s">
        <v>20</v>
      </c>
      <c r="C153">
        <v>2016</v>
      </c>
      <c r="D153" s="6">
        <v>188002.0475000001</v>
      </c>
    </row>
    <row r="154" spans="2:4" x14ac:dyDescent="0.2">
      <c r="B154" t="s">
        <v>20</v>
      </c>
      <c r="C154">
        <v>2017</v>
      </c>
      <c r="D154" s="6">
        <v>183103.5</v>
      </c>
    </row>
    <row r="155" spans="2:4" x14ac:dyDescent="0.2">
      <c r="B155" t="s">
        <v>21</v>
      </c>
      <c r="C155">
        <v>2009</v>
      </c>
      <c r="D155" s="6">
        <v>282718.03099999996</v>
      </c>
    </row>
    <row r="156" spans="2:4" x14ac:dyDescent="0.2">
      <c r="B156" t="s">
        <v>21</v>
      </c>
      <c r="C156">
        <v>2010</v>
      </c>
      <c r="D156" s="6">
        <v>262133.15000000005</v>
      </c>
    </row>
    <row r="157" spans="2:4" x14ac:dyDescent="0.2">
      <c r="B157" t="s">
        <v>21</v>
      </c>
      <c r="C157">
        <v>2011</v>
      </c>
      <c r="D157" s="6">
        <v>264418.8035000001</v>
      </c>
    </row>
    <row r="158" spans="2:4" x14ac:dyDescent="0.2">
      <c r="B158" t="s">
        <v>21</v>
      </c>
      <c r="C158">
        <v>2012</v>
      </c>
      <c r="D158" s="6">
        <v>270585.91149999999</v>
      </c>
    </row>
    <row r="159" spans="2:4" x14ac:dyDescent="0.2">
      <c r="B159" t="s">
        <v>21</v>
      </c>
      <c r="C159">
        <v>2013</v>
      </c>
      <c r="D159" s="6">
        <v>262319.91466666671</v>
      </c>
    </row>
    <row r="160" spans="2:4" x14ac:dyDescent="0.2">
      <c r="B160" t="s">
        <v>21</v>
      </c>
      <c r="C160">
        <v>2014</v>
      </c>
      <c r="D160" s="6">
        <v>256501.06983333337</v>
      </c>
    </row>
    <row r="161" spans="2:4" x14ac:dyDescent="0.2">
      <c r="B161" t="s">
        <v>21</v>
      </c>
      <c r="C161">
        <v>2015</v>
      </c>
      <c r="D161" s="6">
        <v>261022.23466666666</v>
      </c>
    </row>
    <row r="162" spans="2:4" x14ac:dyDescent="0.2">
      <c r="B162" t="s">
        <v>21</v>
      </c>
      <c r="C162">
        <v>2016</v>
      </c>
      <c r="D162" s="6">
        <v>252986.63225000005</v>
      </c>
    </row>
    <row r="163" spans="2:4" x14ac:dyDescent="0.2">
      <c r="B163" t="s">
        <v>21</v>
      </c>
      <c r="C163">
        <v>2017</v>
      </c>
      <c r="D163" s="6">
        <v>239279.16666666666</v>
      </c>
    </row>
    <row r="164" spans="2:4" x14ac:dyDescent="0.2">
      <c r="B164" t="s">
        <v>22</v>
      </c>
      <c r="C164">
        <v>2009</v>
      </c>
      <c r="D164" s="6">
        <v>310076.71199999994</v>
      </c>
    </row>
    <row r="165" spans="2:4" x14ac:dyDescent="0.2">
      <c r="B165" t="s">
        <v>22</v>
      </c>
      <c r="C165">
        <v>2010</v>
      </c>
      <c r="D165" s="6">
        <v>304379.64816666674</v>
      </c>
    </row>
    <row r="166" spans="2:4" x14ac:dyDescent="0.2">
      <c r="B166" t="s">
        <v>22</v>
      </c>
      <c r="C166">
        <v>2011</v>
      </c>
      <c r="D166" s="6">
        <v>309745.10150000005</v>
      </c>
    </row>
    <row r="167" spans="2:4" x14ac:dyDescent="0.2">
      <c r="B167" t="s">
        <v>22</v>
      </c>
      <c r="C167">
        <v>2012</v>
      </c>
      <c r="D167" s="6">
        <v>302475.02733333333</v>
      </c>
    </row>
    <row r="168" spans="2:4" x14ac:dyDescent="0.2">
      <c r="B168" t="s">
        <v>22</v>
      </c>
      <c r="C168">
        <v>2013</v>
      </c>
      <c r="D168" s="6">
        <v>295419.53249999997</v>
      </c>
    </row>
    <row r="169" spans="2:4" x14ac:dyDescent="0.2">
      <c r="B169" t="s">
        <v>22</v>
      </c>
      <c r="C169">
        <v>2014</v>
      </c>
      <c r="D169" s="6">
        <v>298958.87316666677</v>
      </c>
    </row>
    <row r="170" spans="2:4" x14ac:dyDescent="0.2">
      <c r="B170" t="s">
        <v>22</v>
      </c>
      <c r="C170">
        <v>2015</v>
      </c>
      <c r="D170" s="6">
        <v>294425.05949999992</v>
      </c>
    </row>
    <row r="171" spans="2:4" x14ac:dyDescent="0.2">
      <c r="B171" t="s">
        <v>22</v>
      </c>
      <c r="C171">
        <v>2016</v>
      </c>
      <c r="D171" s="6">
        <v>294661.79466666671</v>
      </c>
    </row>
    <row r="172" spans="2:4" x14ac:dyDescent="0.2">
      <c r="B172" t="s">
        <v>22</v>
      </c>
      <c r="C172">
        <v>2017</v>
      </c>
      <c r="D172" s="6">
        <v>288984</v>
      </c>
    </row>
    <row r="173" spans="2:4" x14ac:dyDescent="0.2">
      <c r="B173" t="s">
        <v>23</v>
      </c>
      <c r="C173">
        <v>2009</v>
      </c>
      <c r="D173" s="6">
        <v>70908.907999999996</v>
      </c>
    </row>
    <row r="174" spans="2:4" x14ac:dyDescent="0.2">
      <c r="B174" t="s">
        <v>23</v>
      </c>
      <c r="C174">
        <v>2010</v>
      </c>
      <c r="D174" s="6">
        <v>69854.609000000011</v>
      </c>
    </row>
    <row r="175" spans="2:4" x14ac:dyDescent="0.2">
      <c r="B175" t="s">
        <v>23</v>
      </c>
      <c r="C175">
        <v>2011</v>
      </c>
      <c r="D175" s="6">
        <v>70129.732499999984</v>
      </c>
    </row>
    <row r="176" spans="2:4" x14ac:dyDescent="0.2">
      <c r="B176" t="s">
        <v>23</v>
      </c>
      <c r="C176">
        <v>2012</v>
      </c>
      <c r="D176" s="6">
        <v>67997.368999999992</v>
      </c>
    </row>
    <row r="177" spans="2:4" x14ac:dyDescent="0.2">
      <c r="B177" t="s">
        <v>23</v>
      </c>
      <c r="C177">
        <v>2013</v>
      </c>
      <c r="D177" s="6">
        <v>67206.489000000001</v>
      </c>
    </row>
    <row r="178" spans="2:4" x14ac:dyDescent="0.2">
      <c r="B178" t="s">
        <v>23</v>
      </c>
      <c r="C178">
        <v>2014</v>
      </c>
      <c r="D178" s="6">
        <v>66066.513500000001</v>
      </c>
    </row>
    <row r="179" spans="2:4" x14ac:dyDescent="0.2">
      <c r="B179" t="s">
        <v>23</v>
      </c>
      <c r="C179">
        <v>2015</v>
      </c>
      <c r="D179" s="6">
        <v>64667.181000000004</v>
      </c>
    </row>
    <row r="180" spans="2:4" x14ac:dyDescent="0.2">
      <c r="B180" t="s">
        <v>23</v>
      </c>
      <c r="C180">
        <v>2016</v>
      </c>
      <c r="D180" s="6">
        <v>62704.487500000003</v>
      </c>
    </row>
    <row r="181" spans="2:4" x14ac:dyDescent="0.2">
      <c r="B181" t="s">
        <v>23</v>
      </c>
      <c r="C181">
        <v>2017</v>
      </c>
      <c r="D181" s="6">
        <v>61319.5</v>
      </c>
    </row>
    <row r="182" spans="2:4" x14ac:dyDescent="0.2">
      <c r="B182" t="s">
        <v>24</v>
      </c>
      <c r="C182">
        <v>2009</v>
      </c>
      <c r="D182" s="6">
        <v>376457.23900000006</v>
      </c>
    </row>
    <row r="183" spans="2:4" x14ac:dyDescent="0.2">
      <c r="B183" t="s">
        <v>24</v>
      </c>
      <c r="C183">
        <v>2010</v>
      </c>
      <c r="D183" s="6">
        <v>365338.85599999997</v>
      </c>
    </row>
    <row r="184" spans="2:4" x14ac:dyDescent="0.2">
      <c r="B184" t="s">
        <v>24</v>
      </c>
      <c r="C184">
        <v>2011</v>
      </c>
      <c r="D184" s="6">
        <v>363006.79399999994</v>
      </c>
    </row>
    <row r="185" spans="2:4" x14ac:dyDescent="0.2">
      <c r="B185" t="s">
        <v>24</v>
      </c>
      <c r="C185">
        <v>2012</v>
      </c>
      <c r="D185" s="6">
        <v>365907.95699999994</v>
      </c>
    </row>
    <row r="186" spans="2:4" x14ac:dyDescent="0.2">
      <c r="B186" t="s">
        <v>24</v>
      </c>
      <c r="C186">
        <v>2013</v>
      </c>
      <c r="D186" s="6">
        <v>364820.08800000005</v>
      </c>
    </row>
    <row r="187" spans="2:4" x14ac:dyDescent="0.2">
      <c r="B187" t="s">
        <v>24</v>
      </c>
      <c r="C187">
        <v>2014</v>
      </c>
      <c r="D187" s="6">
        <v>366546.37500000012</v>
      </c>
    </row>
    <row r="188" spans="2:4" x14ac:dyDescent="0.2">
      <c r="B188" t="s">
        <v>24</v>
      </c>
      <c r="C188">
        <v>2015</v>
      </c>
      <c r="D188" s="6">
        <v>367774.62549999997</v>
      </c>
    </row>
    <row r="189" spans="2:4" x14ac:dyDescent="0.2">
      <c r="B189" t="s">
        <v>24</v>
      </c>
      <c r="C189">
        <v>2016</v>
      </c>
      <c r="D189" s="6">
        <v>362828.01750000002</v>
      </c>
    </row>
    <row r="190" spans="2:4" x14ac:dyDescent="0.2">
      <c r="B190" t="s">
        <v>24</v>
      </c>
      <c r="C190">
        <v>2017</v>
      </c>
      <c r="D190" s="6">
        <v>363031</v>
      </c>
    </row>
    <row r="191" spans="2:4" x14ac:dyDescent="0.2">
      <c r="B191" t="s">
        <v>25</v>
      </c>
      <c r="C191">
        <v>2009</v>
      </c>
      <c r="D191" s="6">
        <v>384502.80899999995</v>
      </c>
    </row>
    <row r="192" spans="2:4" x14ac:dyDescent="0.2">
      <c r="B192" t="s">
        <v>25</v>
      </c>
      <c r="C192">
        <v>2010</v>
      </c>
      <c r="D192" s="6">
        <v>367182.62999999995</v>
      </c>
    </row>
    <row r="193" spans="2:4" x14ac:dyDescent="0.2">
      <c r="B193" t="s">
        <v>25</v>
      </c>
      <c r="C193">
        <v>2011</v>
      </c>
      <c r="D193" s="6">
        <v>366563.266</v>
      </c>
    </row>
    <row r="194" spans="2:4" x14ac:dyDescent="0.2">
      <c r="B194" t="s">
        <v>25</v>
      </c>
      <c r="C194">
        <v>2012</v>
      </c>
      <c r="D194" s="6">
        <v>366980.84500000003</v>
      </c>
    </row>
    <row r="195" spans="2:4" x14ac:dyDescent="0.2">
      <c r="B195" t="s">
        <v>25</v>
      </c>
      <c r="C195">
        <v>2013</v>
      </c>
      <c r="D195" s="6">
        <v>365694.67599999998</v>
      </c>
    </row>
    <row r="196" spans="2:4" x14ac:dyDescent="0.2">
      <c r="B196" t="s">
        <v>25</v>
      </c>
      <c r="C196">
        <v>2014</v>
      </c>
      <c r="D196" s="6">
        <v>364998.55699999997</v>
      </c>
    </row>
    <row r="197" spans="2:4" x14ac:dyDescent="0.2">
      <c r="B197" t="s">
        <v>25</v>
      </c>
      <c r="C197">
        <v>2015</v>
      </c>
      <c r="D197" s="6">
        <v>363716.66799999995</v>
      </c>
    </row>
    <row r="198" spans="2:4" x14ac:dyDescent="0.2">
      <c r="B198" t="s">
        <v>25</v>
      </c>
      <c r="C198">
        <v>2016</v>
      </c>
      <c r="D198" s="6">
        <v>363626.19200000004</v>
      </c>
    </row>
    <row r="199" spans="2:4" x14ac:dyDescent="0.2">
      <c r="B199" t="s">
        <v>25</v>
      </c>
      <c r="C199">
        <v>2017</v>
      </c>
      <c r="D199" s="6">
        <v>362259</v>
      </c>
    </row>
    <row r="200" spans="2:4" x14ac:dyDescent="0.2">
      <c r="B200" t="s">
        <v>26</v>
      </c>
      <c r="C200">
        <v>2009</v>
      </c>
      <c r="D200" s="6">
        <v>631048.24399999995</v>
      </c>
    </row>
    <row r="201" spans="2:4" x14ac:dyDescent="0.2">
      <c r="B201" t="s">
        <v>26</v>
      </c>
      <c r="C201">
        <v>2010</v>
      </c>
      <c r="D201" s="6">
        <v>614969.31949999998</v>
      </c>
    </row>
    <row r="202" spans="2:4" x14ac:dyDescent="0.2">
      <c r="B202" t="s">
        <v>26</v>
      </c>
      <c r="C202">
        <v>2011</v>
      </c>
      <c r="D202" s="6">
        <v>603630.8280000001</v>
      </c>
    </row>
    <row r="203" spans="2:4" x14ac:dyDescent="0.2">
      <c r="B203" t="s">
        <v>26</v>
      </c>
      <c r="C203">
        <v>2012</v>
      </c>
      <c r="D203" s="6">
        <v>589912.88150000013</v>
      </c>
    </row>
    <row r="204" spans="2:4" x14ac:dyDescent="0.2">
      <c r="B204" t="s">
        <v>26</v>
      </c>
      <c r="C204">
        <v>2013</v>
      </c>
      <c r="D204" s="6">
        <v>576991.58416666661</v>
      </c>
    </row>
    <row r="205" spans="2:4" x14ac:dyDescent="0.2">
      <c r="B205" t="s">
        <v>26</v>
      </c>
      <c r="C205">
        <v>2014</v>
      </c>
      <c r="D205" s="6">
        <v>575740.56349999981</v>
      </c>
    </row>
    <row r="206" spans="2:4" x14ac:dyDescent="0.2">
      <c r="B206" t="s">
        <v>26</v>
      </c>
      <c r="C206">
        <v>2015</v>
      </c>
      <c r="D206" s="6">
        <v>562100.20716666651</v>
      </c>
    </row>
    <row r="207" spans="2:4" x14ac:dyDescent="0.2">
      <c r="B207" t="s">
        <v>26</v>
      </c>
      <c r="C207">
        <v>2016</v>
      </c>
      <c r="D207" s="6">
        <v>561721.49641666666</v>
      </c>
    </row>
    <row r="208" spans="2:4" x14ac:dyDescent="0.2">
      <c r="B208" t="s">
        <v>26</v>
      </c>
      <c r="C208">
        <v>2017</v>
      </c>
      <c r="D208" s="6">
        <v>555423.5</v>
      </c>
    </row>
    <row r="209" spans="2:4" x14ac:dyDescent="0.2">
      <c r="B209" t="s">
        <v>27</v>
      </c>
      <c r="C209">
        <v>2009</v>
      </c>
      <c r="D209" s="6">
        <v>354912.00366666645</v>
      </c>
    </row>
    <row r="210" spans="2:4" x14ac:dyDescent="0.2">
      <c r="B210" t="s">
        <v>27</v>
      </c>
      <c r="C210">
        <v>2010</v>
      </c>
      <c r="D210" s="6">
        <v>352457.08799999993</v>
      </c>
    </row>
    <row r="211" spans="2:4" x14ac:dyDescent="0.2">
      <c r="B211" t="s">
        <v>27</v>
      </c>
      <c r="C211">
        <v>2011</v>
      </c>
      <c r="D211" s="6">
        <v>339233.12449999986</v>
      </c>
    </row>
    <row r="212" spans="2:4" x14ac:dyDescent="0.2">
      <c r="B212" t="s">
        <v>27</v>
      </c>
      <c r="C212">
        <v>2012</v>
      </c>
      <c r="D212" s="6">
        <v>335460.34450000006</v>
      </c>
    </row>
    <row r="213" spans="2:4" x14ac:dyDescent="0.2">
      <c r="B213" t="s">
        <v>27</v>
      </c>
      <c r="C213">
        <v>2013</v>
      </c>
      <c r="D213" s="6">
        <v>339108.36550000007</v>
      </c>
    </row>
    <row r="214" spans="2:4" x14ac:dyDescent="0.2">
      <c r="B214" t="s">
        <v>27</v>
      </c>
      <c r="C214">
        <v>2014</v>
      </c>
      <c r="D214" s="6">
        <v>338335.73299999995</v>
      </c>
    </row>
    <row r="215" spans="2:4" x14ac:dyDescent="0.2">
      <c r="B215" t="s">
        <v>27</v>
      </c>
      <c r="C215">
        <v>2015</v>
      </c>
      <c r="D215" s="6">
        <v>332426.43866666663</v>
      </c>
    </row>
    <row r="216" spans="2:4" x14ac:dyDescent="0.2">
      <c r="B216" t="s">
        <v>27</v>
      </c>
      <c r="C216">
        <v>2016</v>
      </c>
      <c r="D216" s="6">
        <v>333788.4470000001</v>
      </c>
    </row>
    <row r="217" spans="2:4" x14ac:dyDescent="0.2">
      <c r="B217" t="s">
        <v>27</v>
      </c>
      <c r="C217">
        <v>2017</v>
      </c>
      <c r="D217" s="6">
        <v>315867.5</v>
      </c>
    </row>
    <row r="218" spans="2:4" x14ac:dyDescent="0.2">
      <c r="B218" t="s">
        <v>28</v>
      </c>
      <c r="C218">
        <v>2009</v>
      </c>
      <c r="D218" s="6">
        <v>214890.06200000003</v>
      </c>
    </row>
    <row r="219" spans="2:4" x14ac:dyDescent="0.2">
      <c r="B219" t="s">
        <v>28</v>
      </c>
      <c r="C219">
        <v>2010</v>
      </c>
      <c r="D219" s="6">
        <v>199968.97949999996</v>
      </c>
    </row>
    <row r="220" spans="2:4" x14ac:dyDescent="0.2">
      <c r="B220" t="s">
        <v>28</v>
      </c>
      <c r="C220">
        <v>2011</v>
      </c>
      <c r="D220" s="6">
        <v>194363.17850000004</v>
      </c>
    </row>
    <row r="221" spans="2:4" x14ac:dyDescent="0.2">
      <c r="B221" t="s">
        <v>28</v>
      </c>
      <c r="C221">
        <v>2012</v>
      </c>
      <c r="D221" s="6">
        <v>195494.33149999988</v>
      </c>
    </row>
    <row r="222" spans="2:4" x14ac:dyDescent="0.2">
      <c r="B222" t="s">
        <v>28</v>
      </c>
      <c r="C222">
        <v>2013</v>
      </c>
      <c r="D222" s="6">
        <v>194126.36199999996</v>
      </c>
    </row>
    <row r="223" spans="2:4" x14ac:dyDescent="0.2">
      <c r="B223" t="s">
        <v>28</v>
      </c>
      <c r="C223">
        <v>2014</v>
      </c>
      <c r="D223" s="6">
        <v>179444.52633333337</v>
      </c>
    </row>
    <row r="224" spans="2:4" x14ac:dyDescent="0.2">
      <c r="B224" t="s">
        <v>28</v>
      </c>
      <c r="C224">
        <v>2015</v>
      </c>
      <c r="D224" s="6">
        <v>181121.61200000005</v>
      </c>
    </row>
    <row r="225" spans="2:4" x14ac:dyDescent="0.2">
      <c r="B225" t="s">
        <v>28</v>
      </c>
      <c r="C225">
        <v>2016</v>
      </c>
      <c r="D225" s="6">
        <v>175518.68549999988</v>
      </c>
    </row>
    <row r="226" spans="2:4" x14ac:dyDescent="0.2">
      <c r="B226" t="s">
        <v>28</v>
      </c>
      <c r="C226">
        <v>2017</v>
      </c>
      <c r="D226" s="6">
        <v>148259.66666666669</v>
      </c>
    </row>
    <row r="227" spans="2:4" x14ac:dyDescent="0.2">
      <c r="B227" t="s">
        <v>29</v>
      </c>
      <c r="C227">
        <v>2009</v>
      </c>
      <c r="D227" s="6">
        <v>387831.1779999999</v>
      </c>
    </row>
    <row r="228" spans="2:4" x14ac:dyDescent="0.2">
      <c r="B228" t="s">
        <v>29</v>
      </c>
      <c r="C228">
        <v>2010</v>
      </c>
      <c r="D228" s="6">
        <v>374844.85499999998</v>
      </c>
    </row>
    <row r="229" spans="2:4" x14ac:dyDescent="0.2">
      <c r="B229" t="s">
        <v>29</v>
      </c>
      <c r="C229">
        <v>2011</v>
      </c>
      <c r="D229" s="6">
        <v>374019.5959999999</v>
      </c>
    </row>
    <row r="230" spans="2:4" x14ac:dyDescent="0.2">
      <c r="B230" t="s">
        <v>29</v>
      </c>
      <c r="C230">
        <v>2012</v>
      </c>
      <c r="D230" s="6">
        <v>373551.06483333325</v>
      </c>
    </row>
    <row r="231" spans="2:4" x14ac:dyDescent="0.2">
      <c r="B231" t="s">
        <v>29</v>
      </c>
      <c r="C231">
        <v>2013</v>
      </c>
      <c r="D231" s="6">
        <v>353275.56099999993</v>
      </c>
    </row>
    <row r="232" spans="2:4" x14ac:dyDescent="0.2">
      <c r="B232" t="s">
        <v>29</v>
      </c>
      <c r="C232">
        <v>2014</v>
      </c>
      <c r="D232" s="6">
        <v>363816.35883333342</v>
      </c>
    </row>
    <row r="233" spans="2:4" x14ac:dyDescent="0.2">
      <c r="B233" t="s">
        <v>29</v>
      </c>
      <c r="C233">
        <v>2015</v>
      </c>
      <c r="D233" s="6">
        <v>348855.37633333338</v>
      </c>
    </row>
    <row r="234" spans="2:4" x14ac:dyDescent="0.2">
      <c r="B234" t="s">
        <v>29</v>
      </c>
      <c r="C234">
        <v>2016</v>
      </c>
      <c r="D234" s="6">
        <v>355808.49991666671</v>
      </c>
    </row>
    <row r="235" spans="2:4" x14ac:dyDescent="0.2">
      <c r="B235" t="s">
        <v>29</v>
      </c>
      <c r="C235">
        <v>2017</v>
      </c>
      <c r="D235" s="6">
        <v>344328.33333333337</v>
      </c>
    </row>
    <row r="236" spans="2:4" x14ac:dyDescent="0.2">
      <c r="B236" t="s">
        <v>30</v>
      </c>
      <c r="C236">
        <v>2009</v>
      </c>
      <c r="D236" s="6">
        <v>58459.483000000022</v>
      </c>
    </row>
    <row r="237" spans="2:4" x14ac:dyDescent="0.2">
      <c r="B237" t="s">
        <v>30</v>
      </c>
      <c r="C237">
        <v>2010</v>
      </c>
      <c r="D237" s="6">
        <v>57620.566999999995</v>
      </c>
    </row>
    <row r="238" spans="2:4" x14ac:dyDescent="0.2">
      <c r="B238" t="s">
        <v>30</v>
      </c>
      <c r="C238">
        <v>2011</v>
      </c>
      <c r="D238" s="6">
        <v>56743.920999999988</v>
      </c>
    </row>
    <row r="239" spans="2:4" x14ac:dyDescent="0.2">
      <c r="B239" t="s">
        <v>30</v>
      </c>
      <c r="C239">
        <v>2012</v>
      </c>
      <c r="D239" s="6">
        <v>55156.552333333304</v>
      </c>
    </row>
    <row r="240" spans="2:4" x14ac:dyDescent="0.2">
      <c r="B240" t="s">
        <v>30</v>
      </c>
      <c r="C240">
        <v>2013</v>
      </c>
      <c r="D240" s="6">
        <v>54279.506999999998</v>
      </c>
    </row>
    <row r="241" spans="2:4" x14ac:dyDescent="0.2">
      <c r="B241" t="s">
        <v>30</v>
      </c>
      <c r="C241">
        <v>2014</v>
      </c>
      <c r="D241" s="6">
        <v>54441.684499999996</v>
      </c>
    </row>
    <row r="242" spans="2:4" x14ac:dyDescent="0.2">
      <c r="B242" t="s">
        <v>30</v>
      </c>
      <c r="C242">
        <v>2015</v>
      </c>
      <c r="D242" s="6">
        <v>55981.246833333338</v>
      </c>
    </row>
    <row r="243" spans="2:4" x14ac:dyDescent="0.2">
      <c r="B243" t="s">
        <v>30</v>
      </c>
      <c r="C243">
        <v>2016</v>
      </c>
      <c r="D243" s="6">
        <v>57171.626666666678</v>
      </c>
    </row>
    <row r="244" spans="2:4" x14ac:dyDescent="0.2">
      <c r="B244" t="s">
        <v>30</v>
      </c>
      <c r="C244">
        <v>2017</v>
      </c>
      <c r="D244" s="6">
        <v>48814</v>
      </c>
    </row>
    <row r="245" spans="2:4" x14ac:dyDescent="0.2">
      <c r="B245" t="s">
        <v>31</v>
      </c>
      <c r="C245">
        <v>2009</v>
      </c>
      <c r="D245" s="6">
        <v>128260.73600000002</v>
      </c>
    </row>
    <row r="246" spans="2:4" x14ac:dyDescent="0.2">
      <c r="B246" t="s">
        <v>31</v>
      </c>
      <c r="C246">
        <v>2010</v>
      </c>
      <c r="D246" s="6">
        <v>125406.32949999999</v>
      </c>
    </row>
    <row r="247" spans="2:4" x14ac:dyDescent="0.2">
      <c r="B247" t="s">
        <v>31</v>
      </c>
      <c r="C247">
        <v>2011</v>
      </c>
      <c r="D247" s="6">
        <v>125070.94600000004</v>
      </c>
    </row>
    <row r="248" spans="2:4" x14ac:dyDescent="0.2">
      <c r="B248" t="s">
        <v>31</v>
      </c>
      <c r="C248">
        <v>2012</v>
      </c>
      <c r="D248" s="6">
        <v>122442.48283333331</v>
      </c>
    </row>
    <row r="249" spans="2:4" x14ac:dyDescent="0.2">
      <c r="B249" t="s">
        <v>31</v>
      </c>
      <c r="C249">
        <v>2013</v>
      </c>
      <c r="D249" s="6">
        <v>123126.94049999997</v>
      </c>
    </row>
    <row r="250" spans="2:4" x14ac:dyDescent="0.2">
      <c r="B250" t="s">
        <v>31</v>
      </c>
      <c r="C250">
        <v>2014</v>
      </c>
      <c r="D250" s="6">
        <v>118159.94100000004</v>
      </c>
    </row>
    <row r="251" spans="2:4" x14ac:dyDescent="0.2">
      <c r="B251" t="s">
        <v>31</v>
      </c>
      <c r="C251">
        <v>2015</v>
      </c>
      <c r="D251" s="6">
        <v>114417.28416666668</v>
      </c>
    </row>
    <row r="252" spans="2:4" x14ac:dyDescent="0.2">
      <c r="B252" t="s">
        <v>31</v>
      </c>
      <c r="C252">
        <v>2016</v>
      </c>
      <c r="D252" s="6">
        <v>124970.80074999997</v>
      </c>
    </row>
    <row r="253" spans="2:4" x14ac:dyDescent="0.2">
      <c r="B253" t="s">
        <v>31</v>
      </c>
      <c r="C253">
        <v>2017</v>
      </c>
      <c r="D253" s="6">
        <v>119646.66666666666</v>
      </c>
    </row>
    <row r="254" spans="2:4" x14ac:dyDescent="0.2">
      <c r="B254" t="s">
        <v>32</v>
      </c>
      <c r="C254">
        <v>2009</v>
      </c>
      <c r="D254" s="6">
        <v>195159.26299999998</v>
      </c>
    </row>
    <row r="255" spans="2:4" x14ac:dyDescent="0.2">
      <c r="B255" t="s">
        <v>32</v>
      </c>
      <c r="C255">
        <v>2010</v>
      </c>
      <c r="D255" s="6">
        <v>188938.50899999993</v>
      </c>
    </row>
    <row r="256" spans="2:4" x14ac:dyDescent="0.2">
      <c r="B256" t="s">
        <v>32</v>
      </c>
      <c r="C256">
        <v>2011</v>
      </c>
      <c r="D256" s="6">
        <v>189011.13299999997</v>
      </c>
    </row>
    <row r="257" spans="2:4" x14ac:dyDescent="0.2">
      <c r="B257" t="s">
        <v>32</v>
      </c>
      <c r="C257">
        <v>2012</v>
      </c>
      <c r="D257" s="6">
        <v>183973.71150000003</v>
      </c>
    </row>
    <row r="258" spans="2:4" x14ac:dyDescent="0.2">
      <c r="B258" t="s">
        <v>32</v>
      </c>
      <c r="C258">
        <v>2013</v>
      </c>
      <c r="D258" s="6">
        <v>182413.75533333331</v>
      </c>
    </row>
    <row r="259" spans="2:4" x14ac:dyDescent="0.2">
      <c r="B259" t="s">
        <v>32</v>
      </c>
      <c r="C259">
        <v>2014</v>
      </c>
      <c r="D259" s="6">
        <v>177238.96400000001</v>
      </c>
    </row>
    <row r="260" spans="2:4" x14ac:dyDescent="0.2">
      <c r="B260" t="s">
        <v>32</v>
      </c>
      <c r="C260">
        <v>2015</v>
      </c>
      <c r="D260" s="6">
        <v>179674.85599999997</v>
      </c>
    </row>
    <row r="261" spans="2:4" x14ac:dyDescent="0.2">
      <c r="B261" t="s">
        <v>32</v>
      </c>
      <c r="C261">
        <v>2016</v>
      </c>
      <c r="D261" s="6">
        <v>178315.28</v>
      </c>
    </row>
    <row r="262" spans="2:4" x14ac:dyDescent="0.2">
      <c r="B262" t="s">
        <v>32</v>
      </c>
      <c r="C262">
        <v>2017</v>
      </c>
      <c r="D262" s="6">
        <v>177089.5</v>
      </c>
    </row>
    <row r="263" spans="2:4" x14ac:dyDescent="0.2">
      <c r="B263" t="s">
        <v>33</v>
      </c>
      <c r="C263">
        <v>2009</v>
      </c>
      <c r="D263" s="6">
        <v>75863.43299999999</v>
      </c>
    </row>
    <row r="264" spans="2:4" x14ac:dyDescent="0.2">
      <c r="B264" t="s">
        <v>33</v>
      </c>
      <c r="C264">
        <v>2010</v>
      </c>
      <c r="D264" s="6">
        <v>72299.672999999995</v>
      </c>
    </row>
    <row r="265" spans="2:4" x14ac:dyDescent="0.2">
      <c r="B265" t="s">
        <v>33</v>
      </c>
      <c r="C265">
        <v>2011</v>
      </c>
      <c r="D265" s="6">
        <v>68582.165999999983</v>
      </c>
    </row>
    <row r="266" spans="2:4" x14ac:dyDescent="0.2">
      <c r="B266" t="s">
        <v>33</v>
      </c>
      <c r="C266">
        <v>2012</v>
      </c>
      <c r="D266" s="6">
        <v>69384.82699999999</v>
      </c>
    </row>
    <row r="267" spans="2:4" x14ac:dyDescent="0.2">
      <c r="B267" t="s">
        <v>33</v>
      </c>
      <c r="C267">
        <v>2013</v>
      </c>
      <c r="D267" s="6">
        <v>68047.467999999993</v>
      </c>
    </row>
    <row r="268" spans="2:4" x14ac:dyDescent="0.2">
      <c r="B268" t="s">
        <v>33</v>
      </c>
      <c r="C268">
        <v>2014</v>
      </c>
      <c r="D268" s="6">
        <v>64619.513000000006</v>
      </c>
    </row>
    <row r="269" spans="2:4" x14ac:dyDescent="0.2">
      <c r="B269" t="s">
        <v>33</v>
      </c>
      <c r="C269">
        <v>2015</v>
      </c>
      <c r="D269" s="6">
        <v>62585.561000000009</v>
      </c>
    </row>
    <row r="270" spans="2:4" x14ac:dyDescent="0.2">
      <c r="B270" t="s">
        <v>33</v>
      </c>
      <c r="C270">
        <v>2016</v>
      </c>
      <c r="D270" s="6">
        <v>64868.707000000002</v>
      </c>
    </row>
    <row r="271" spans="2:4" x14ac:dyDescent="0.2">
      <c r="B271" t="s">
        <v>33</v>
      </c>
      <c r="C271">
        <v>2017</v>
      </c>
      <c r="D271" s="6">
        <v>64766.5</v>
      </c>
    </row>
    <row r="272" spans="2:4" x14ac:dyDescent="0.2">
      <c r="B272" t="s">
        <v>34</v>
      </c>
      <c r="C272">
        <v>2009</v>
      </c>
      <c r="D272" s="6">
        <v>561478.07100000011</v>
      </c>
    </row>
    <row r="273" spans="2:4" x14ac:dyDescent="0.2">
      <c r="B273" t="s">
        <v>34</v>
      </c>
      <c r="C273">
        <v>2010</v>
      </c>
      <c r="D273" s="6">
        <v>547056.55200000003</v>
      </c>
    </row>
    <row r="274" spans="2:4" x14ac:dyDescent="0.2">
      <c r="B274" t="s">
        <v>34</v>
      </c>
      <c r="C274">
        <v>2011</v>
      </c>
      <c r="D274" s="6">
        <v>543388.18300000008</v>
      </c>
    </row>
    <row r="275" spans="2:4" x14ac:dyDescent="0.2">
      <c r="B275" t="s">
        <v>34</v>
      </c>
      <c r="C275">
        <v>2012</v>
      </c>
      <c r="D275" s="6">
        <v>538329.97499999998</v>
      </c>
    </row>
    <row r="276" spans="2:4" x14ac:dyDescent="0.2">
      <c r="B276" t="s">
        <v>34</v>
      </c>
      <c r="C276">
        <v>2013</v>
      </c>
      <c r="D276" s="6">
        <v>538319.11199999996</v>
      </c>
    </row>
    <row r="277" spans="2:4" x14ac:dyDescent="0.2">
      <c r="B277" t="s">
        <v>34</v>
      </c>
      <c r="C277">
        <v>2014</v>
      </c>
      <c r="D277" s="6">
        <v>536678.34100000001</v>
      </c>
    </row>
    <row r="278" spans="2:4" x14ac:dyDescent="0.2">
      <c r="B278" t="s">
        <v>34</v>
      </c>
      <c r="C278">
        <v>2015</v>
      </c>
      <c r="D278" s="6">
        <v>532953.62</v>
      </c>
    </row>
    <row r="279" spans="2:4" x14ac:dyDescent="0.2">
      <c r="B279" t="s">
        <v>34</v>
      </c>
      <c r="C279">
        <v>2016</v>
      </c>
      <c r="D279" s="6">
        <v>524747.13300000003</v>
      </c>
    </row>
    <row r="280" spans="2:4" x14ac:dyDescent="0.2">
      <c r="B280" t="s">
        <v>34</v>
      </c>
      <c r="C280">
        <v>2017</v>
      </c>
      <c r="D280" s="6">
        <v>528719</v>
      </c>
    </row>
    <row r="281" spans="2:4" x14ac:dyDescent="0.2">
      <c r="B281" t="s">
        <v>35</v>
      </c>
      <c r="C281">
        <v>2009</v>
      </c>
      <c r="D281" s="6">
        <v>145687.71499999994</v>
      </c>
    </row>
    <row r="282" spans="2:4" x14ac:dyDescent="0.2">
      <c r="B282" t="s">
        <v>35</v>
      </c>
      <c r="C282">
        <v>2010</v>
      </c>
      <c r="D282" s="6">
        <v>141434.5735</v>
      </c>
    </row>
    <row r="283" spans="2:4" x14ac:dyDescent="0.2">
      <c r="B283" t="s">
        <v>35</v>
      </c>
      <c r="C283">
        <v>2011</v>
      </c>
      <c r="D283" s="6">
        <v>142336.3475</v>
      </c>
    </row>
    <row r="284" spans="2:4" x14ac:dyDescent="0.2">
      <c r="B284" t="s">
        <v>35</v>
      </c>
      <c r="C284">
        <v>2012</v>
      </c>
      <c r="D284" s="6">
        <v>140630.13099999999</v>
      </c>
    </row>
    <row r="285" spans="2:4" x14ac:dyDescent="0.2">
      <c r="B285" t="s">
        <v>35</v>
      </c>
      <c r="C285">
        <v>2013</v>
      </c>
      <c r="D285" s="6">
        <v>138582.64400000003</v>
      </c>
    </row>
    <row r="286" spans="2:4" x14ac:dyDescent="0.2">
      <c r="B286" t="s">
        <v>35</v>
      </c>
      <c r="C286">
        <v>2014</v>
      </c>
      <c r="D286" s="6">
        <v>133686.03150000001</v>
      </c>
    </row>
    <row r="287" spans="2:4" x14ac:dyDescent="0.2">
      <c r="B287" t="s">
        <v>35</v>
      </c>
      <c r="C287">
        <v>2015</v>
      </c>
      <c r="D287" s="6">
        <v>128784.3573333333</v>
      </c>
    </row>
    <row r="288" spans="2:4" x14ac:dyDescent="0.2">
      <c r="B288" t="s">
        <v>35</v>
      </c>
      <c r="C288">
        <v>2016</v>
      </c>
      <c r="D288" s="6">
        <v>126459.42483333331</v>
      </c>
    </row>
    <row r="289" spans="2:4" x14ac:dyDescent="0.2">
      <c r="B289" t="s">
        <v>35</v>
      </c>
      <c r="C289">
        <v>2017</v>
      </c>
      <c r="D289" s="6">
        <v>129298.16666666667</v>
      </c>
    </row>
    <row r="290" spans="2:4" x14ac:dyDescent="0.2">
      <c r="B290" t="s">
        <v>36</v>
      </c>
      <c r="C290">
        <v>2009</v>
      </c>
      <c r="D290" s="6">
        <v>1218885.2499999998</v>
      </c>
    </row>
    <row r="291" spans="2:4" x14ac:dyDescent="0.2">
      <c r="B291" t="s">
        <v>36</v>
      </c>
      <c r="C291">
        <v>2010</v>
      </c>
      <c r="D291" s="6">
        <v>1160340.3079999997</v>
      </c>
    </row>
    <row r="292" spans="2:4" x14ac:dyDescent="0.2">
      <c r="B292" t="s">
        <v>36</v>
      </c>
      <c r="C292">
        <v>2011</v>
      </c>
      <c r="D292" s="6">
        <v>1153748.0335000004</v>
      </c>
    </row>
    <row r="293" spans="2:4" x14ac:dyDescent="0.2">
      <c r="B293" t="s">
        <v>36</v>
      </c>
      <c r="C293">
        <v>2012</v>
      </c>
      <c r="D293" s="6">
        <v>1146661.3964999998</v>
      </c>
    </row>
    <row r="294" spans="2:4" x14ac:dyDescent="0.2">
      <c r="B294" t="s">
        <v>36</v>
      </c>
      <c r="C294">
        <v>2013</v>
      </c>
      <c r="D294" s="6">
        <v>1164380.5380000002</v>
      </c>
    </row>
    <row r="295" spans="2:4" x14ac:dyDescent="0.2">
      <c r="B295" t="s">
        <v>36</v>
      </c>
      <c r="C295">
        <v>2014</v>
      </c>
      <c r="D295" s="6">
        <v>1165777.8031666663</v>
      </c>
    </row>
    <row r="296" spans="2:4" x14ac:dyDescent="0.2">
      <c r="B296" t="s">
        <v>36</v>
      </c>
      <c r="C296">
        <v>2015</v>
      </c>
      <c r="D296" s="6">
        <v>1171380.273</v>
      </c>
    </row>
    <row r="297" spans="2:4" x14ac:dyDescent="0.2">
      <c r="B297" t="s">
        <v>36</v>
      </c>
      <c r="C297">
        <v>2016</v>
      </c>
      <c r="D297" s="6">
        <v>1168706.4739999997</v>
      </c>
    </row>
    <row r="298" spans="2:4" x14ac:dyDescent="0.2">
      <c r="B298" t="s">
        <v>36</v>
      </c>
      <c r="C298">
        <v>2017</v>
      </c>
      <c r="D298" s="6">
        <v>1173298</v>
      </c>
    </row>
    <row r="299" spans="2:4" x14ac:dyDescent="0.2">
      <c r="B299" t="s">
        <v>37</v>
      </c>
      <c r="C299">
        <v>2009</v>
      </c>
      <c r="D299" s="6">
        <v>629989.34199999995</v>
      </c>
    </row>
    <row r="300" spans="2:4" x14ac:dyDescent="0.2">
      <c r="B300" t="s">
        <v>37</v>
      </c>
      <c r="C300">
        <v>2010</v>
      </c>
      <c r="D300" s="6">
        <v>619474.50549999985</v>
      </c>
    </row>
    <row r="301" spans="2:4" x14ac:dyDescent="0.2">
      <c r="B301" t="s">
        <v>37</v>
      </c>
      <c r="C301">
        <v>2011</v>
      </c>
      <c r="D301" s="6">
        <v>619187.09299999999</v>
      </c>
    </row>
    <row r="302" spans="2:4" x14ac:dyDescent="0.2">
      <c r="B302" t="s">
        <v>37</v>
      </c>
      <c r="C302">
        <v>2012</v>
      </c>
      <c r="D302" s="6">
        <v>616176.20899999992</v>
      </c>
    </row>
    <row r="303" spans="2:4" x14ac:dyDescent="0.2">
      <c r="B303" t="s">
        <v>37</v>
      </c>
      <c r="C303">
        <v>2013</v>
      </c>
      <c r="D303" s="6">
        <v>616109.79499999993</v>
      </c>
    </row>
    <row r="304" spans="2:4" x14ac:dyDescent="0.2">
      <c r="B304" t="s">
        <v>37</v>
      </c>
      <c r="C304">
        <v>2014</v>
      </c>
      <c r="D304" s="6">
        <v>610436.2845833333</v>
      </c>
    </row>
    <row r="305" spans="2:4" x14ac:dyDescent="0.2">
      <c r="B305" t="s">
        <v>37</v>
      </c>
      <c r="C305">
        <v>2015</v>
      </c>
      <c r="D305" s="6">
        <v>570957.91216666659</v>
      </c>
    </row>
    <row r="306" spans="2:4" x14ac:dyDescent="0.2">
      <c r="B306" t="s">
        <v>37</v>
      </c>
      <c r="C306">
        <v>2016</v>
      </c>
      <c r="D306" s="6">
        <v>581108.55891666643</v>
      </c>
    </row>
    <row r="307" spans="2:4" x14ac:dyDescent="0.2">
      <c r="B307" t="s">
        <v>37</v>
      </c>
      <c r="C307">
        <v>2017</v>
      </c>
      <c r="D307" s="6">
        <v>595553.66666666663</v>
      </c>
    </row>
    <row r="308" spans="2:4" x14ac:dyDescent="0.2">
      <c r="B308" t="s">
        <v>38</v>
      </c>
      <c r="C308">
        <v>2009</v>
      </c>
      <c r="D308" s="6">
        <v>39076.771000000001</v>
      </c>
    </row>
    <row r="309" spans="2:4" x14ac:dyDescent="0.2">
      <c r="B309" t="s">
        <v>38</v>
      </c>
      <c r="C309">
        <v>2010</v>
      </c>
      <c r="D309" s="6">
        <v>35840.163</v>
      </c>
    </row>
    <row r="310" spans="2:4" x14ac:dyDescent="0.2">
      <c r="B310" t="s">
        <v>38</v>
      </c>
      <c r="C310">
        <v>2011</v>
      </c>
      <c r="D310" s="6">
        <v>40624.008833333326</v>
      </c>
    </row>
    <row r="311" spans="2:4" x14ac:dyDescent="0.2">
      <c r="B311" t="s">
        <v>38</v>
      </c>
      <c r="C311">
        <v>2012</v>
      </c>
      <c r="D311" s="6">
        <v>41999.846499999992</v>
      </c>
    </row>
    <row r="312" spans="2:4" x14ac:dyDescent="0.2">
      <c r="B312" t="s">
        <v>38</v>
      </c>
      <c r="C312">
        <v>2013</v>
      </c>
      <c r="D312" s="6">
        <v>41901.531333333332</v>
      </c>
    </row>
    <row r="313" spans="2:4" x14ac:dyDescent="0.2">
      <c r="B313" t="s">
        <v>38</v>
      </c>
      <c r="C313">
        <v>2014</v>
      </c>
      <c r="D313" s="6">
        <v>42107.017499999994</v>
      </c>
    </row>
    <row r="314" spans="2:4" x14ac:dyDescent="0.2">
      <c r="B314" t="s">
        <v>38</v>
      </c>
      <c r="C314">
        <v>2015</v>
      </c>
      <c r="D314" s="6">
        <v>43333.576499999996</v>
      </c>
    </row>
    <row r="315" spans="2:4" x14ac:dyDescent="0.2">
      <c r="B315" t="s">
        <v>38</v>
      </c>
      <c r="C315">
        <v>2016</v>
      </c>
      <c r="D315" s="6">
        <v>39105.781666666662</v>
      </c>
    </row>
    <row r="316" spans="2:4" x14ac:dyDescent="0.2">
      <c r="B316" t="s">
        <v>38</v>
      </c>
      <c r="C316">
        <v>2017</v>
      </c>
      <c r="D316" s="6">
        <v>47792.166666666664</v>
      </c>
    </row>
    <row r="317" spans="2:4" x14ac:dyDescent="0.2">
      <c r="B317" t="s">
        <v>39</v>
      </c>
      <c r="C317">
        <v>2009</v>
      </c>
      <c r="D317" s="6">
        <v>737234.78499999945</v>
      </c>
    </row>
    <row r="318" spans="2:4" x14ac:dyDescent="0.2">
      <c r="B318" t="s">
        <v>39</v>
      </c>
      <c r="C318">
        <v>2010</v>
      </c>
      <c r="D318" s="6">
        <v>720110.96300000011</v>
      </c>
    </row>
    <row r="319" spans="2:4" x14ac:dyDescent="0.2">
      <c r="B319" t="s">
        <v>39</v>
      </c>
      <c r="C319">
        <v>2011</v>
      </c>
      <c r="D319" s="6">
        <v>715768.11700000009</v>
      </c>
    </row>
    <row r="320" spans="2:4" x14ac:dyDescent="0.2">
      <c r="B320" t="s">
        <v>39</v>
      </c>
      <c r="C320">
        <v>2012</v>
      </c>
      <c r="D320" s="6">
        <v>703150.18350000051</v>
      </c>
    </row>
    <row r="321" spans="2:4" x14ac:dyDescent="0.2">
      <c r="B321" t="s">
        <v>39</v>
      </c>
      <c r="C321">
        <v>2013</v>
      </c>
      <c r="D321" s="6">
        <v>680770.78783333336</v>
      </c>
    </row>
    <row r="322" spans="2:4" x14ac:dyDescent="0.2">
      <c r="B322" t="s">
        <v>39</v>
      </c>
      <c r="C322">
        <v>2014</v>
      </c>
      <c r="D322" s="6">
        <v>691578.90166666673</v>
      </c>
    </row>
    <row r="323" spans="2:4" x14ac:dyDescent="0.2">
      <c r="B323" t="s">
        <v>39</v>
      </c>
      <c r="C323">
        <v>2015</v>
      </c>
      <c r="D323" s="6">
        <v>659814.90033333388</v>
      </c>
    </row>
    <row r="324" spans="2:4" x14ac:dyDescent="0.2">
      <c r="B324" t="s">
        <v>39</v>
      </c>
      <c r="C324">
        <v>2016</v>
      </c>
      <c r="D324" s="6">
        <v>670198.62650000001</v>
      </c>
    </row>
    <row r="325" spans="2:4" x14ac:dyDescent="0.2">
      <c r="B325" t="s">
        <v>39</v>
      </c>
      <c r="C325">
        <v>2017</v>
      </c>
      <c r="D325" s="6">
        <v>669209.5</v>
      </c>
    </row>
    <row r="326" spans="2:4" x14ac:dyDescent="0.2">
      <c r="B326" t="s">
        <v>40</v>
      </c>
      <c r="C326">
        <v>2009</v>
      </c>
      <c r="D326" s="6">
        <v>258365.43499999997</v>
      </c>
    </row>
    <row r="327" spans="2:4" x14ac:dyDescent="0.2">
      <c r="B327" t="s">
        <v>40</v>
      </c>
      <c r="C327">
        <v>2010</v>
      </c>
      <c r="D327" s="6">
        <v>252900.07399999996</v>
      </c>
    </row>
    <row r="328" spans="2:4" x14ac:dyDescent="0.2">
      <c r="B328" t="s">
        <v>40</v>
      </c>
      <c r="C328">
        <v>2011</v>
      </c>
      <c r="D328" s="6">
        <v>246623.20300000001</v>
      </c>
    </row>
    <row r="329" spans="2:4" x14ac:dyDescent="0.2">
      <c r="B329" t="s">
        <v>40</v>
      </c>
      <c r="C329">
        <v>2012</v>
      </c>
      <c r="D329" s="6">
        <v>257680.02000000002</v>
      </c>
    </row>
    <row r="330" spans="2:4" x14ac:dyDescent="0.2">
      <c r="B330" t="s">
        <v>40</v>
      </c>
      <c r="C330">
        <v>2013</v>
      </c>
      <c r="D330" s="6">
        <v>254659.42016666659</v>
      </c>
    </row>
    <row r="331" spans="2:4" x14ac:dyDescent="0.2">
      <c r="B331" t="s">
        <v>40</v>
      </c>
      <c r="C331">
        <v>2014</v>
      </c>
      <c r="D331" s="6">
        <v>249089.4818333333</v>
      </c>
    </row>
    <row r="332" spans="2:4" x14ac:dyDescent="0.2">
      <c r="B332" t="s">
        <v>40</v>
      </c>
      <c r="C332">
        <v>2015</v>
      </c>
      <c r="D332" s="6">
        <v>252113.54133333333</v>
      </c>
    </row>
    <row r="333" spans="2:4" x14ac:dyDescent="0.2">
      <c r="B333" t="s">
        <v>40</v>
      </c>
      <c r="C333">
        <v>2016</v>
      </c>
      <c r="D333" s="6">
        <v>244138.83299999998</v>
      </c>
    </row>
    <row r="334" spans="2:4" x14ac:dyDescent="0.2">
      <c r="B334" t="s">
        <v>40</v>
      </c>
      <c r="C334">
        <v>2017</v>
      </c>
      <c r="D334" s="6">
        <v>243282.33333333334</v>
      </c>
    </row>
    <row r="335" spans="2:4" x14ac:dyDescent="0.2">
      <c r="B335" t="s">
        <v>41</v>
      </c>
      <c r="C335">
        <v>2009</v>
      </c>
      <c r="D335" s="6">
        <v>236504.04600000006</v>
      </c>
    </row>
    <row r="336" spans="2:4" x14ac:dyDescent="0.2">
      <c r="B336" t="s">
        <v>41</v>
      </c>
      <c r="C336">
        <v>2010</v>
      </c>
      <c r="D336" s="6">
        <v>233935.86849999998</v>
      </c>
    </row>
    <row r="337" spans="2:4" x14ac:dyDescent="0.2">
      <c r="B337" t="s">
        <v>41</v>
      </c>
      <c r="C337">
        <v>2011</v>
      </c>
      <c r="D337" s="6">
        <v>232896.51800000004</v>
      </c>
    </row>
    <row r="338" spans="2:4" x14ac:dyDescent="0.2">
      <c r="B338" t="s">
        <v>41</v>
      </c>
      <c r="C338">
        <v>2012</v>
      </c>
      <c r="D338" s="6">
        <v>228207.34050000005</v>
      </c>
    </row>
    <row r="339" spans="2:4" x14ac:dyDescent="0.2">
      <c r="B339" t="s">
        <v>41</v>
      </c>
      <c r="C339">
        <v>2013</v>
      </c>
      <c r="D339" s="6">
        <v>228819.33949999997</v>
      </c>
    </row>
    <row r="340" spans="2:4" x14ac:dyDescent="0.2">
      <c r="B340" t="s">
        <v>41</v>
      </c>
      <c r="C340">
        <v>2014</v>
      </c>
      <c r="D340" s="6">
        <v>226359.5925</v>
      </c>
    </row>
    <row r="341" spans="2:4" x14ac:dyDescent="0.2">
      <c r="B341" t="s">
        <v>41</v>
      </c>
      <c r="C341">
        <v>2015</v>
      </c>
      <c r="D341" s="6">
        <v>223232.13</v>
      </c>
    </row>
    <row r="342" spans="2:4" x14ac:dyDescent="0.2">
      <c r="B342" t="s">
        <v>41</v>
      </c>
      <c r="C342">
        <v>2016</v>
      </c>
      <c r="D342" s="6">
        <v>231017.47333333333</v>
      </c>
    </row>
    <row r="343" spans="2:4" x14ac:dyDescent="0.2">
      <c r="B343" t="s">
        <v>41</v>
      </c>
      <c r="C343">
        <v>2017</v>
      </c>
      <c r="D343" s="6">
        <v>226429</v>
      </c>
    </row>
    <row r="344" spans="2:4" x14ac:dyDescent="0.2">
      <c r="B344" t="s">
        <v>42</v>
      </c>
      <c r="C344">
        <v>2009</v>
      </c>
      <c r="D344" s="6">
        <v>739187.41299999983</v>
      </c>
    </row>
    <row r="345" spans="2:4" x14ac:dyDescent="0.2">
      <c r="B345" t="s">
        <v>42</v>
      </c>
      <c r="C345">
        <v>2010</v>
      </c>
      <c r="D345" s="6">
        <v>725472.36099999992</v>
      </c>
    </row>
    <row r="346" spans="2:4" x14ac:dyDescent="0.2">
      <c r="B346" t="s">
        <v>42</v>
      </c>
      <c r="C346">
        <v>2011</v>
      </c>
      <c r="D346" s="6">
        <v>719778.11500000011</v>
      </c>
    </row>
    <row r="347" spans="2:4" x14ac:dyDescent="0.2">
      <c r="B347" t="s">
        <v>42</v>
      </c>
      <c r="C347">
        <v>2012</v>
      </c>
      <c r="D347" s="6">
        <v>722543.8665</v>
      </c>
    </row>
    <row r="348" spans="2:4" x14ac:dyDescent="0.2">
      <c r="B348" t="s">
        <v>42</v>
      </c>
      <c r="C348">
        <v>2013</v>
      </c>
      <c r="D348" s="6">
        <v>715007.95999999973</v>
      </c>
    </row>
    <row r="349" spans="2:4" x14ac:dyDescent="0.2">
      <c r="B349" t="s">
        <v>42</v>
      </c>
      <c r="C349">
        <v>2014</v>
      </c>
      <c r="D349" s="6">
        <v>707569.55050000013</v>
      </c>
    </row>
    <row r="350" spans="2:4" x14ac:dyDescent="0.2">
      <c r="B350" t="s">
        <v>42</v>
      </c>
      <c r="C350">
        <v>2015</v>
      </c>
      <c r="D350" s="6">
        <v>700853.02250000043</v>
      </c>
    </row>
    <row r="351" spans="2:4" x14ac:dyDescent="0.2">
      <c r="B351" t="s">
        <v>42</v>
      </c>
      <c r="C351">
        <v>2016</v>
      </c>
      <c r="D351" s="6">
        <v>710661.17700000003</v>
      </c>
    </row>
    <row r="352" spans="2:4" x14ac:dyDescent="0.2">
      <c r="B352" t="s">
        <v>42</v>
      </c>
      <c r="C352">
        <v>2017</v>
      </c>
      <c r="D352" s="6">
        <v>709436</v>
      </c>
    </row>
    <row r="353" spans="2:4" x14ac:dyDescent="0.2">
      <c r="B353" t="s">
        <v>43</v>
      </c>
      <c r="C353">
        <v>2009</v>
      </c>
      <c r="D353" s="6">
        <v>61090.154999999999</v>
      </c>
    </row>
    <row r="354" spans="2:4" x14ac:dyDescent="0.2">
      <c r="B354" t="s">
        <v>43</v>
      </c>
      <c r="C354">
        <v>2010</v>
      </c>
      <c r="D354" s="6">
        <v>59283.511000000006</v>
      </c>
    </row>
    <row r="355" spans="2:4" x14ac:dyDescent="0.2">
      <c r="B355" t="s">
        <v>43</v>
      </c>
      <c r="C355">
        <v>2011</v>
      </c>
      <c r="D355" s="6">
        <v>58002.8</v>
      </c>
    </row>
    <row r="356" spans="2:4" x14ac:dyDescent="0.2">
      <c r="B356" t="s">
        <v>43</v>
      </c>
      <c r="C356">
        <v>2012</v>
      </c>
      <c r="D356" s="6">
        <v>56621.284999999996</v>
      </c>
    </row>
    <row r="357" spans="2:4" x14ac:dyDescent="0.2">
      <c r="B357" t="s">
        <v>43</v>
      </c>
      <c r="C357">
        <v>2013</v>
      </c>
      <c r="D357" s="6">
        <v>56278.313000000002</v>
      </c>
    </row>
    <row r="358" spans="2:4" x14ac:dyDescent="0.2">
      <c r="B358" t="s">
        <v>43</v>
      </c>
      <c r="C358">
        <v>2014</v>
      </c>
      <c r="D358" s="6">
        <v>55335.516999999993</v>
      </c>
    </row>
    <row r="359" spans="2:4" x14ac:dyDescent="0.2">
      <c r="B359" t="s">
        <v>43</v>
      </c>
      <c r="C359">
        <v>2015</v>
      </c>
      <c r="D359" s="6">
        <v>55847.934999999998</v>
      </c>
    </row>
    <row r="360" spans="2:4" x14ac:dyDescent="0.2">
      <c r="B360" t="s">
        <v>43</v>
      </c>
      <c r="C360">
        <v>2016</v>
      </c>
      <c r="D360" s="6">
        <v>55056.796000000002</v>
      </c>
    </row>
    <row r="361" spans="2:4" x14ac:dyDescent="0.2">
      <c r="B361" t="s">
        <v>43</v>
      </c>
      <c r="C361">
        <v>2017</v>
      </c>
      <c r="D361" s="6">
        <v>54571</v>
      </c>
    </row>
    <row r="362" spans="2:4" x14ac:dyDescent="0.2">
      <c r="B362" t="s">
        <v>44</v>
      </c>
      <c r="C362">
        <v>2009</v>
      </c>
      <c r="D362" s="6">
        <v>295751.25200000009</v>
      </c>
    </row>
    <row r="363" spans="2:4" x14ac:dyDescent="0.2">
      <c r="B363" t="s">
        <v>44</v>
      </c>
      <c r="C363">
        <v>2010</v>
      </c>
      <c r="D363" s="6">
        <v>292968.88699999999</v>
      </c>
    </row>
    <row r="364" spans="2:4" x14ac:dyDescent="0.2">
      <c r="B364" t="s">
        <v>44</v>
      </c>
      <c r="C364">
        <v>2011</v>
      </c>
      <c r="D364" s="6">
        <v>285651.39</v>
      </c>
    </row>
    <row r="365" spans="2:4" x14ac:dyDescent="0.2">
      <c r="B365" t="s">
        <v>44</v>
      </c>
      <c r="C365">
        <v>2012</v>
      </c>
      <c r="D365" s="6">
        <v>293380.91450000001</v>
      </c>
    </row>
    <row r="366" spans="2:4" x14ac:dyDescent="0.2">
      <c r="B366" t="s">
        <v>44</v>
      </c>
      <c r="C366">
        <v>2013</v>
      </c>
      <c r="D366" s="6">
        <v>290439.84899999999</v>
      </c>
    </row>
    <row r="367" spans="2:4" x14ac:dyDescent="0.2">
      <c r="B367" t="s">
        <v>44</v>
      </c>
      <c r="C367">
        <v>2014</v>
      </c>
      <c r="D367" s="6">
        <v>289434.95099999994</v>
      </c>
    </row>
    <row r="368" spans="2:4" x14ac:dyDescent="0.2">
      <c r="B368" t="s">
        <v>44</v>
      </c>
      <c r="C368">
        <v>2015</v>
      </c>
      <c r="D368" s="6">
        <v>282161.49950000009</v>
      </c>
    </row>
    <row r="369" spans="2:4" x14ac:dyDescent="0.2">
      <c r="B369" t="s">
        <v>44</v>
      </c>
      <c r="C369">
        <v>2016</v>
      </c>
      <c r="D369" s="6">
        <v>285242.48849999992</v>
      </c>
    </row>
    <row r="370" spans="2:4" x14ac:dyDescent="0.2">
      <c r="B370" t="s">
        <v>44</v>
      </c>
      <c r="C370">
        <v>2017</v>
      </c>
      <c r="D370" s="6">
        <v>282542</v>
      </c>
    </row>
    <row r="371" spans="2:4" x14ac:dyDescent="0.2">
      <c r="B371" t="s">
        <v>45</v>
      </c>
      <c r="C371">
        <v>2009</v>
      </c>
      <c r="D371" s="6">
        <v>55525.162000000011</v>
      </c>
    </row>
    <row r="372" spans="2:4" x14ac:dyDescent="0.2">
      <c r="B372" t="s">
        <v>45</v>
      </c>
      <c r="C372">
        <v>2010</v>
      </c>
      <c r="D372" s="6">
        <v>50075.628833333336</v>
      </c>
    </row>
    <row r="373" spans="2:4" x14ac:dyDescent="0.2">
      <c r="B373" t="s">
        <v>45</v>
      </c>
      <c r="C373">
        <v>2011</v>
      </c>
      <c r="D373" s="6">
        <v>55014.626499999991</v>
      </c>
    </row>
    <row r="374" spans="2:4" x14ac:dyDescent="0.2">
      <c r="B374" t="s">
        <v>45</v>
      </c>
      <c r="C374">
        <v>2012</v>
      </c>
      <c r="D374" s="6">
        <v>51054.726500000004</v>
      </c>
    </row>
    <row r="375" spans="2:4" x14ac:dyDescent="0.2">
      <c r="B375" t="s">
        <v>45</v>
      </c>
      <c r="C375">
        <v>2013</v>
      </c>
      <c r="D375" s="6">
        <v>47152.690500000004</v>
      </c>
    </row>
    <row r="376" spans="2:4" x14ac:dyDescent="0.2">
      <c r="B376" t="s">
        <v>45</v>
      </c>
      <c r="C376">
        <v>2014</v>
      </c>
      <c r="D376" s="6">
        <v>41779.35866666666</v>
      </c>
    </row>
    <row r="377" spans="2:4" x14ac:dyDescent="0.2">
      <c r="B377" t="s">
        <v>45</v>
      </c>
      <c r="C377">
        <v>2015</v>
      </c>
      <c r="D377" s="6">
        <v>39629.125666666667</v>
      </c>
    </row>
    <row r="378" spans="2:4" x14ac:dyDescent="0.2">
      <c r="B378" t="s">
        <v>45</v>
      </c>
      <c r="C378">
        <v>2016</v>
      </c>
      <c r="D378" s="6">
        <v>50048.239499999996</v>
      </c>
    </row>
    <row r="379" spans="2:4" x14ac:dyDescent="0.2">
      <c r="B379" t="s">
        <v>45</v>
      </c>
      <c r="C379">
        <v>2017</v>
      </c>
      <c r="D379" s="6">
        <v>48910.166666666664</v>
      </c>
    </row>
    <row r="380" spans="2:4" x14ac:dyDescent="0.2">
      <c r="B380" t="s">
        <v>46</v>
      </c>
      <c r="C380">
        <v>2009</v>
      </c>
      <c r="D380" s="6">
        <v>405972.66799999995</v>
      </c>
    </row>
    <row r="381" spans="2:4" x14ac:dyDescent="0.2">
      <c r="B381" t="s">
        <v>46</v>
      </c>
      <c r="C381">
        <v>2010</v>
      </c>
      <c r="D381" s="6">
        <v>397292.46533333324</v>
      </c>
    </row>
    <row r="382" spans="2:4" x14ac:dyDescent="0.2">
      <c r="B382" t="s">
        <v>46</v>
      </c>
      <c r="C382">
        <v>2011</v>
      </c>
      <c r="D382" s="6">
        <v>402406.40400000021</v>
      </c>
    </row>
    <row r="383" spans="2:4" x14ac:dyDescent="0.2">
      <c r="B383" t="s">
        <v>46</v>
      </c>
      <c r="C383">
        <v>2012</v>
      </c>
      <c r="D383" s="6">
        <v>394560.24949999992</v>
      </c>
    </row>
    <row r="384" spans="2:4" x14ac:dyDescent="0.2">
      <c r="B384" t="s">
        <v>46</v>
      </c>
      <c r="C384">
        <v>2013</v>
      </c>
      <c r="D384" s="6">
        <v>379992.04850000003</v>
      </c>
    </row>
    <row r="385" spans="2:4" x14ac:dyDescent="0.2">
      <c r="B385" t="s">
        <v>46</v>
      </c>
      <c r="C385">
        <v>2014</v>
      </c>
      <c r="D385" s="6">
        <v>386164.61500000005</v>
      </c>
    </row>
    <row r="386" spans="2:4" x14ac:dyDescent="0.2">
      <c r="B386" t="s">
        <v>46</v>
      </c>
      <c r="C386">
        <v>2015</v>
      </c>
      <c r="D386" s="6">
        <v>386767.88650000008</v>
      </c>
    </row>
    <row r="387" spans="2:4" x14ac:dyDescent="0.2">
      <c r="B387" t="s">
        <v>46</v>
      </c>
      <c r="C387">
        <v>2016</v>
      </c>
      <c r="D387" s="6">
        <v>380412.61024999991</v>
      </c>
    </row>
    <row r="388" spans="2:4" x14ac:dyDescent="0.2">
      <c r="B388" t="s">
        <v>46</v>
      </c>
      <c r="C388">
        <v>2017</v>
      </c>
      <c r="D388" s="6">
        <v>387623.33333333337</v>
      </c>
    </row>
    <row r="389" spans="2:4" x14ac:dyDescent="0.2">
      <c r="B389" t="s">
        <v>47</v>
      </c>
      <c r="C389">
        <v>2009</v>
      </c>
      <c r="D389" s="6">
        <v>1985625.7340000004</v>
      </c>
    </row>
    <row r="390" spans="2:4" x14ac:dyDescent="0.2">
      <c r="B390" t="s">
        <v>47</v>
      </c>
      <c r="C390">
        <v>2010</v>
      </c>
      <c r="D390" s="6">
        <v>1885713.159</v>
      </c>
    </row>
    <row r="391" spans="2:4" x14ac:dyDescent="0.2">
      <c r="B391" t="s">
        <v>47</v>
      </c>
      <c r="C391">
        <v>2011</v>
      </c>
      <c r="D391" s="6">
        <v>1907810.9549999994</v>
      </c>
    </row>
    <row r="392" spans="2:4" x14ac:dyDescent="0.2">
      <c r="B392" t="s">
        <v>47</v>
      </c>
      <c r="C392">
        <v>2012</v>
      </c>
      <c r="D392" s="6">
        <v>1895609.734500001</v>
      </c>
    </row>
    <row r="393" spans="2:4" x14ac:dyDescent="0.2">
      <c r="B393" t="s">
        <v>47</v>
      </c>
      <c r="C393">
        <v>2013</v>
      </c>
      <c r="D393" s="6">
        <v>1907710.6591666662</v>
      </c>
    </row>
    <row r="394" spans="2:4" x14ac:dyDescent="0.2">
      <c r="B394" t="s">
        <v>47</v>
      </c>
      <c r="C394">
        <v>2014</v>
      </c>
      <c r="D394" s="6">
        <v>1908387.5925</v>
      </c>
    </row>
    <row r="395" spans="2:4" x14ac:dyDescent="0.2">
      <c r="B395" t="s">
        <v>47</v>
      </c>
      <c r="C395">
        <v>2015</v>
      </c>
      <c r="D395" s="6">
        <v>1875213.7178333332</v>
      </c>
    </row>
    <row r="396" spans="2:4" x14ac:dyDescent="0.2">
      <c r="B396" t="s">
        <v>47</v>
      </c>
      <c r="C396">
        <v>2016</v>
      </c>
      <c r="D396" s="6">
        <v>1905352.4659166683</v>
      </c>
    </row>
    <row r="397" spans="2:4" x14ac:dyDescent="0.2">
      <c r="B397" t="s">
        <v>47</v>
      </c>
      <c r="C397">
        <v>2017</v>
      </c>
      <c r="D397" s="6">
        <v>1912210.8333333333</v>
      </c>
    </row>
    <row r="398" spans="2:4" x14ac:dyDescent="0.2">
      <c r="B398" t="s">
        <v>48</v>
      </c>
      <c r="C398">
        <v>2009</v>
      </c>
      <c r="D398" s="6">
        <v>258158.67400000003</v>
      </c>
    </row>
    <row r="399" spans="2:4" x14ac:dyDescent="0.2">
      <c r="B399" t="s">
        <v>48</v>
      </c>
      <c r="C399">
        <v>2010</v>
      </c>
      <c r="D399" s="6">
        <v>254975.82200000004</v>
      </c>
    </row>
    <row r="400" spans="2:4" x14ac:dyDescent="0.2">
      <c r="B400" t="s">
        <v>48</v>
      </c>
      <c r="C400">
        <v>2011</v>
      </c>
      <c r="D400" s="6">
        <v>250025.58850000001</v>
      </c>
    </row>
    <row r="401" spans="2:4" x14ac:dyDescent="0.2">
      <c r="B401" t="s">
        <v>48</v>
      </c>
      <c r="C401">
        <v>2012</v>
      </c>
      <c r="D401" s="6">
        <v>258849.44099999999</v>
      </c>
    </row>
    <row r="402" spans="2:4" x14ac:dyDescent="0.2">
      <c r="B402" t="s">
        <v>48</v>
      </c>
      <c r="C402">
        <v>2013</v>
      </c>
      <c r="D402" s="6">
        <v>250644.61833333335</v>
      </c>
    </row>
    <row r="403" spans="2:4" x14ac:dyDescent="0.2">
      <c r="B403" t="s">
        <v>48</v>
      </c>
      <c r="C403">
        <v>2014</v>
      </c>
      <c r="D403" s="6">
        <v>248933.06050000005</v>
      </c>
    </row>
    <row r="404" spans="2:4" x14ac:dyDescent="0.2">
      <c r="B404" t="s">
        <v>48</v>
      </c>
      <c r="C404">
        <v>2015</v>
      </c>
      <c r="D404" s="6">
        <v>248831.66149999993</v>
      </c>
    </row>
    <row r="405" spans="2:4" x14ac:dyDescent="0.2">
      <c r="B405" t="s">
        <v>48</v>
      </c>
      <c r="C405">
        <v>2016</v>
      </c>
      <c r="D405" s="6">
        <v>247598.38466666665</v>
      </c>
    </row>
    <row r="406" spans="2:4" x14ac:dyDescent="0.2">
      <c r="B406" t="s">
        <v>48</v>
      </c>
      <c r="C406">
        <v>2017</v>
      </c>
      <c r="D406" s="6">
        <v>243862.5</v>
      </c>
    </row>
    <row r="407" spans="2:4" x14ac:dyDescent="0.2">
      <c r="B407" t="s">
        <v>49</v>
      </c>
      <c r="C407">
        <v>2009</v>
      </c>
      <c r="D407" s="6">
        <v>32510.932000000001</v>
      </c>
    </row>
    <row r="408" spans="2:4" x14ac:dyDescent="0.2">
      <c r="B408" t="s">
        <v>49</v>
      </c>
      <c r="C408">
        <v>2010</v>
      </c>
      <c r="D408" s="6">
        <v>29364.756000000001</v>
      </c>
    </row>
    <row r="409" spans="2:4" x14ac:dyDescent="0.2">
      <c r="B409" t="s">
        <v>49</v>
      </c>
      <c r="C409">
        <v>2011</v>
      </c>
      <c r="D409" s="6">
        <v>32083.976000000002</v>
      </c>
    </row>
    <row r="410" spans="2:4" x14ac:dyDescent="0.2">
      <c r="B410" t="s">
        <v>49</v>
      </c>
      <c r="C410">
        <v>2012</v>
      </c>
      <c r="D410" s="6">
        <v>28853.256999999998</v>
      </c>
    </row>
    <row r="411" spans="2:4" x14ac:dyDescent="0.2">
      <c r="B411" t="s">
        <v>49</v>
      </c>
      <c r="C411">
        <v>2013</v>
      </c>
      <c r="D411" s="6">
        <v>26950.791499999999</v>
      </c>
    </row>
    <row r="412" spans="2:4" x14ac:dyDescent="0.2">
      <c r="B412" t="s">
        <v>49</v>
      </c>
      <c r="C412">
        <v>2014</v>
      </c>
      <c r="D412" s="6">
        <v>25163.321</v>
      </c>
    </row>
    <row r="413" spans="2:4" x14ac:dyDescent="0.2">
      <c r="B413" t="s">
        <v>49</v>
      </c>
      <c r="C413">
        <v>2015</v>
      </c>
      <c r="D413" s="6">
        <v>30742.952499999999</v>
      </c>
    </row>
    <row r="414" spans="2:4" x14ac:dyDescent="0.2">
      <c r="B414" t="s">
        <v>49</v>
      </c>
      <c r="C414">
        <v>2016</v>
      </c>
      <c r="D414" s="6">
        <v>24231.228499999997</v>
      </c>
    </row>
    <row r="415" spans="2:4" x14ac:dyDescent="0.2">
      <c r="B415" t="s">
        <v>49</v>
      </c>
      <c r="C415">
        <v>2017</v>
      </c>
      <c r="D415" s="6">
        <v>28478</v>
      </c>
    </row>
    <row r="416" spans="2:4" x14ac:dyDescent="0.2">
      <c r="B416" t="s">
        <v>50</v>
      </c>
      <c r="C416">
        <v>2009</v>
      </c>
      <c r="D416" s="6">
        <v>519826.70699999999</v>
      </c>
    </row>
    <row r="417" spans="2:4" x14ac:dyDescent="0.2">
      <c r="B417" t="s">
        <v>50</v>
      </c>
      <c r="C417">
        <v>2010</v>
      </c>
      <c r="D417" s="6">
        <v>487691.19650000019</v>
      </c>
    </row>
    <row r="418" spans="2:4" x14ac:dyDescent="0.2">
      <c r="B418" t="s">
        <v>50</v>
      </c>
      <c r="C418">
        <v>2011</v>
      </c>
      <c r="D418" s="6">
        <v>499980.75449999998</v>
      </c>
    </row>
    <row r="419" spans="2:4" x14ac:dyDescent="0.2">
      <c r="B419" t="s">
        <v>50</v>
      </c>
      <c r="C419">
        <v>2012</v>
      </c>
      <c r="D419" s="6">
        <v>473368.13449999987</v>
      </c>
    </row>
    <row r="420" spans="2:4" x14ac:dyDescent="0.2">
      <c r="B420" t="s">
        <v>50</v>
      </c>
      <c r="C420">
        <v>2013</v>
      </c>
      <c r="D420" s="6">
        <v>488809.52183333319</v>
      </c>
    </row>
    <row r="421" spans="2:4" x14ac:dyDescent="0.2">
      <c r="B421" t="s">
        <v>50</v>
      </c>
      <c r="C421">
        <v>2014</v>
      </c>
      <c r="D421" s="6">
        <v>477473.13049999997</v>
      </c>
    </row>
    <row r="422" spans="2:4" x14ac:dyDescent="0.2">
      <c r="B422" t="s">
        <v>50</v>
      </c>
      <c r="C422">
        <v>2015</v>
      </c>
      <c r="D422" s="6">
        <v>492636.04700000008</v>
      </c>
    </row>
    <row r="423" spans="2:4" x14ac:dyDescent="0.2">
      <c r="B423" t="s">
        <v>50</v>
      </c>
      <c r="C423">
        <v>2016</v>
      </c>
      <c r="D423" s="6">
        <v>487558.39316666644</v>
      </c>
    </row>
    <row r="424" spans="2:4" x14ac:dyDescent="0.2">
      <c r="B424" t="s">
        <v>50</v>
      </c>
      <c r="C424">
        <v>2017</v>
      </c>
      <c r="D424" s="6">
        <v>489296.66666666663</v>
      </c>
    </row>
    <row r="425" spans="2:4" x14ac:dyDescent="0.2">
      <c r="B425" t="s">
        <v>51</v>
      </c>
      <c r="C425">
        <v>2009</v>
      </c>
      <c r="D425" s="6">
        <v>431513.32899999997</v>
      </c>
    </row>
    <row r="426" spans="2:4" x14ac:dyDescent="0.2">
      <c r="B426" t="s">
        <v>51</v>
      </c>
      <c r="C426">
        <v>2010</v>
      </c>
      <c r="D426" s="6">
        <v>425379.18200000009</v>
      </c>
    </row>
    <row r="427" spans="2:4" x14ac:dyDescent="0.2">
      <c r="B427" t="s">
        <v>51</v>
      </c>
      <c r="C427">
        <v>2011</v>
      </c>
      <c r="D427" s="6">
        <v>431446.04999999993</v>
      </c>
    </row>
    <row r="428" spans="2:4" x14ac:dyDescent="0.2">
      <c r="B428" t="s">
        <v>51</v>
      </c>
      <c r="C428">
        <v>2012</v>
      </c>
      <c r="D428" s="6">
        <v>436141.44550000003</v>
      </c>
    </row>
    <row r="429" spans="2:4" x14ac:dyDescent="0.2">
      <c r="B429" t="s">
        <v>51</v>
      </c>
      <c r="C429">
        <v>2013</v>
      </c>
      <c r="D429" s="6">
        <v>438943.85</v>
      </c>
    </row>
    <row r="430" spans="2:4" x14ac:dyDescent="0.2">
      <c r="B430" t="s">
        <v>51</v>
      </c>
      <c r="C430">
        <v>2014</v>
      </c>
      <c r="D430" s="6">
        <v>444379.84199999995</v>
      </c>
    </row>
    <row r="431" spans="2:4" x14ac:dyDescent="0.2">
      <c r="B431" t="s">
        <v>51</v>
      </c>
      <c r="C431">
        <v>2015</v>
      </c>
      <c r="D431" s="6">
        <v>426523.83449999994</v>
      </c>
    </row>
    <row r="432" spans="2:4" x14ac:dyDescent="0.2">
      <c r="B432" t="s">
        <v>51</v>
      </c>
      <c r="C432">
        <v>2016</v>
      </c>
      <c r="D432" s="6">
        <v>440836.19700000004</v>
      </c>
    </row>
    <row r="433" spans="2:4" x14ac:dyDescent="0.2">
      <c r="B433" t="s">
        <v>51</v>
      </c>
      <c r="C433">
        <v>2017</v>
      </c>
      <c r="D433" s="6">
        <v>434879.33333333337</v>
      </c>
    </row>
    <row r="434" spans="2:4" x14ac:dyDescent="0.2">
      <c r="B434" t="s">
        <v>52</v>
      </c>
      <c r="C434">
        <v>2009</v>
      </c>
      <c r="D434" s="6">
        <v>103052.72900000001</v>
      </c>
    </row>
    <row r="435" spans="2:4" x14ac:dyDescent="0.2">
      <c r="B435" t="s">
        <v>52</v>
      </c>
      <c r="C435">
        <v>2010</v>
      </c>
      <c r="D435" s="6">
        <v>100460.00799999999</v>
      </c>
    </row>
    <row r="436" spans="2:4" x14ac:dyDescent="0.2">
      <c r="B436" t="s">
        <v>52</v>
      </c>
      <c r="C436">
        <v>2011</v>
      </c>
      <c r="D436" s="6">
        <v>96880.810000000012</v>
      </c>
    </row>
    <row r="437" spans="2:4" x14ac:dyDescent="0.2">
      <c r="B437" t="s">
        <v>52</v>
      </c>
      <c r="C437">
        <v>2012</v>
      </c>
      <c r="D437" s="6">
        <v>95501.512999999977</v>
      </c>
    </row>
    <row r="438" spans="2:4" x14ac:dyDescent="0.2">
      <c r="B438" t="s">
        <v>52</v>
      </c>
      <c r="C438">
        <v>2013</v>
      </c>
      <c r="D438" s="6">
        <v>95802.255499999985</v>
      </c>
    </row>
    <row r="439" spans="2:4" x14ac:dyDescent="0.2">
      <c r="B439" t="s">
        <v>52</v>
      </c>
      <c r="C439">
        <v>2014</v>
      </c>
      <c r="D439" s="6">
        <v>92723.883000000002</v>
      </c>
    </row>
    <row r="440" spans="2:4" x14ac:dyDescent="0.2">
      <c r="B440" t="s">
        <v>52</v>
      </c>
      <c r="C440">
        <v>2015</v>
      </c>
      <c r="D440" s="6">
        <v>86827.069499999983</v>
      </c>
    </row>
    <row r="441" spans="2:4" x14ac:dyDescent="0.2">
      <c r="B441" t="s">
        <v>52</v>
      </c>
      <c r="C441">
        <v>2016</v>
      </c>
      <c r="D441" s="6">
        <v>94865.724500000011</v>
      </c>
    </row>
    <row r="442" spans="2:4" x14ac:dyDescent="0.2">
      <c r="B442" t="s">
        <v>52</v>
      </c>
      <c r="C442">
        <v>2017</v>
      </c>
      <c r="D442" s="6">
        <v>85699.166666666672</v>
      </c>
    </row>
    <row r="443" spans="2:4" x14ac:dyDescent="0.2">
      <c r="B443" t="s">
        <v>53</v>
      </c>
      <c r="C443">
        <v>2009</v>
      </c>
      <c r="D443" s="6">
        <v>356612.68</v>
      </c>
    </row>
    <row r="444" spans="2:4" x14ac:dyDescent="0.2">
      <c r="B444" t="s">
        <v>53</v>
      </c>
      <c r="C444">
        <v>2010</v>
      </c>
      <c r="D444" s="6">
        <v>348318.3835</v>
      </c>
    </row>
    <row r="445" spans="2:4" x14ac:dyDescent="0.2">
      <c r="B445" t="s">
        <v>53</v>
      </c>
      <c r="C445">
        <v>2011</v>
      </c>
      <c r="D445" s="6">
        <v>341545.78700000007</v>
      </c>
    </row>
    <row r="446" spans="2:4" x14ac:dyDescent="0.2">
      <c r="B446" t="s">
        <v>53</v>
      </c>
      <c r="C446">
        <v>2012</v>
      </c>
      <c r="D446" s="6">
        <v>347236.47583333333</v>
      </c>
    </row>
    <row r="447" spans="2:4" x14ac:dyDescent="0.2">
      <c r="B447" t="s">
        <v>53</v>
      </c>
      <c r="C447">
        <v>2013</v>
      </c>
      <c r="D447" s="6">
        <v>339552.84700000001</v>
      </c>
    </row>
    <row r="448" spans="2:4" x14ac:dyDescent="0.2">
      <c r="B448" t="s">
        <v>53</v>
      </c>
      <c r="C448">
        <v>2014</v>
      </c>
      <c r="D448" s="6">
        <v>336803.21150000009</v>
      </c>
    </row>
    <row r="449" spans="1:4" x14ac:dyDescent="0.2">
      <c r="B449" t="s">
        <v>53</v>
      </c>
      <c r="C449">
        <v>2015</v>
      </c>
      <c r="D449" s="6">
        <v>326906.9418333334</v>
      </c>
    </row>
    <row r="450" spans="1:4" x14ac:dyDescent="0.2">
      <c r="B450" t="s">
        <v>53</v>
      </c>
      <c r="C450">
        <v>2016</v>
      </c>
      <c r="D450" s="6">
        <v>325239.91016666673</v>
      </c>
    </row>
    <row r="451" spans="1:4" x14ac:dyDescent="0.2">
      <c r="B451" t="s">
        <v>53</v>
      </c>
      <c r="C451">
        <v>2017</v>
      </c>
      <c r="D451" s="6">
        <v>320104.83333333331</v>
      </c>
    </row>
    <row r="452" spans="1:4" x14ac:dyDescent="0.2">
      <c r="B452" t="s">
        <v>54</v>
      </c>
      <c r="C452">
        <v>2009</v>
      </c>
      <c r="D452" s="6">
        <v>35722.439000000006</v>
      </c>
    </row>
    <row r="453" spans="1:4" x14ac:dyDescent="0.2">
      <c r="B453" t="s">
        <v>54</v>
      </c>
      <c r="C453">
        <v>2010</v>
      </c>
      <c r="D453" s="6">
        <v>36383.386500000001</v>
      </c>
    </row>
    <row r="454" spans="1:4" x14ac:dyDescent="0.2">
      <c r="B454" t="s">
        <v>54</v>
      </c>
      <c r="C454">
        <v>2011</v>
      </c>
      <c r="D454" s="6">
        <v>38146.413500000002</v>
      </c>
    </row>
    <row r="455" spans="1:4" x14ac:dyDescent="0.2">
      <c r="B455" t="s">
        <v>54</v>
      </c>
      <c r="C455">
        <v>2012</v>
      </c>
      <c r="D455" s="6">
        <v>38763.902833333341</v>
      </c>
    </row>
    <row r="456" spans="1:4" x14ac:dyDescent="0.2">
      <c r="B456" t="s">
        <v>54</v>
      </c>
      <c r="C456">
        <v>2013</v>
      </c>
      <c r="D456" s="6">
        <v>34571.282000000007</v>
      </c>
    </row>
    <row r="457" spans="1:4" x14ac:dyDescent="0.2">
      <c r="B457" t="s">
        <v>54</v>
      </c>
      <c r="C457">
        <v>2014</v>
      </c>
      <c r="D457" s="6">
        <v>36391.751999999993</v>
      </c>
    </row>
    <row r="458" spans="1:4" x14ac:dyDescent="0.2">
      <c r="B458" t="s">
        <v>54</v>
      </c>
      <c r="C458">
        <v>2015</v>
      </c>
      <c r="D458" s="6">
        <v>33760.551000000014</v>
      </c>
    </row>
    <row r="459" spans="1:4" x14ac:dyDescent="0.2">
      <c r="B459" t="s">
        <v>54</v>
      </c>
      <c r="C459">
        <v>2016</v>
      </c>
      <c r="D459" s="6">
        <v>32514.131999999998</v>
      </c>
    </row>
    <row r="460" spans="1:4" x14ac:dyDescent="0.2">
      <c r="B460" t="s">
        <v>54</v>
      </c>
      <c r="C460">
        <v>2017</v>
      </c>
      <c r="D460" s="6">
        <v>34579.333333333336</v>
      </c>
    </row>
    <row r="461" spans="1:4" x14ac:dyDescent="0.2">
      <c r="A461" t="s">
        <v>524</v>
      </c>
      <c r="B461" t="s">
        <v>6</v>
      </c>
      <c r="C461">
        <v>2009</v>
      </c>
      <c r="D461" s="6">
        <v>619664.54200000002</v>
      </c>
    </row>
    <row r="462" spans="1:4" x14ac:dyDescent="0.2">
      <c r="B462" t="s">
        <v>6</v>
      </c>
      <c r="C462">
        <v>2010</v>
      </c>
      <c r="D462" s="6">
        <v>625509.95533333323</v>
      </c>
    </row>
    <row r="463" spans="1:4" x14ac:dyDescent="0.2">
      <c r="B463" t="s">
        <v>6</v>
      </c>
      <c r="C463">
        <v>2011</v>
      </c>
      <c r="D463" s="6">
        <v>622615.7318333335</v>
      </c>
    </row>
    <row r="464" spans="1:4" x14ac:dyDescent="0.2">
      <c r="B464" t="s">
        <v>6</v>
      </c>
      <c r="C464">
        <v>2012</v>
      </c>
      <c r="D464" s="6">
        <v>623068.50350000011</v>
      </c>
    </row>
    <row r="465" spans="2:4" x14ac:dyDescent="0.2">
      <c r="B465" t="s">
        <v>6</v>
      </c>
      <c r="C465">
        <v>2013</v>
      </c>
      <c r="D465" s="6">
        <v>603736.66833333345</v>
      </c>
    </row>
    <row r="466" spans="2:4" x14ac:dyDescent="0.2">
      <c r="B466" t="s">
        <v>6</v>
      </c>
      <c r="C466">
        <v>2014</v>
      </c>
      <c r="D466" s="6">
        <v>585472.56299999997</v>
      </c>
    </row>
    <row r="467" spans="2:4" x14ac:dyDescent="0.2">
      <c r="B467" t="s">
        <v>6</v>
      </c>
      <c r="C467">
        <v>2015</v>
      </c>
      <c r="D467" s="6">
        <v>567919.06300000008</v>
      </c>
    </row>
    <row r="468" spans="2:4" x14ac:dyDescent="0.2">
      <c r="B468" t="s">
        <v>6</v>
      </c>
      <c r="C468">
        <v>2016</v>
      </c>
      <c r="D468" s="6">
        <v>581114.10599999991</v>
      </c>
    </row>
    <row r="469" spans="2:4" x14ac:dyDescent="0.2">
      <c r="B469" t="s">
        <v>6</v>
      </c>
      <c r="C469">
        <v>2017</v>
      </c>
      <c r="D469" s="6">
        <v>583692.5</v>
      </c>
    </row>
    <row r="470" spans="2:4" x14ac:dyDescent="0.2">
      <c r="B470" t="s">
        <v>55</v>
      </c>
      <c r="C470">
        <v>2009</v>
      </c>
      <c r="D470" s="6">
        <v>98226.402000000002</v>
      </c>
    </row>
    <row r="471" spans="2:4" x14ac:dyDescent="0.2">
      <c r="B471" t="s">
        <v>55</v>
      </c>
      <c r="C471">
        <v>2010</v>
      </c>
      <c r="D471" s="6">
        <v>98208.199499999988</v>
      </c>
    </row>
    <row r="472" spans="2:4" x14ac:dyDescent="0.2">
      <c r="B472" t="s">
        <v>55</v>
      </c>
      <c r="C472">
        <v>2011</v>
      </c>
      <c r="D472" s="6">
        <v>95716.304499999998</v>
      </c>
    </row>
    <row r="473" spans="2:4" x14ac:dyDescent="0.2">
      <c r="B473" t="s">
        <v>55</v>
      </c>
      <c r="C473">
        <v>2012</v>
      </c>
      <c r="D473" s="6">
        <v>94620.637166666653</v>
      </c>
    </row>
    <row r="474" spans="2:4" x14ac:dyDescent="0.2">
      <c r="B474" t="s">
        <v>55</v>
      </c>
      <c r="C474">
        <v>2013</v>
      </c>
      <c r="D474" s="6">
        <v>96988.888333333336</v>
      </c>
    </row>
    <row r="475" spans="2:4" x14ac:dyDescent="0.2">
      <c r="B475" t="s">
        <v>55</v>
      </c>
      <c r="C475">
        <v>2014</v>
      </c>
      <c r="D475" s="6">
        <v>87169.016666666648</v>
      </c>
    </row>
    <row r="476" spans="2:4" x14ac:dyDescent="0.2">
      <c r="B476" t="s">
        <v>55</v>
      </c>
      <c r="C476">
        <v>2015</v>
      </c>
      <c r="D476" s="6">
        <v>93216.99</v>
      </c>
    </row>
    <row r="477" spans="2:4" x14ac:dyDescent="0.2">
      <c r="B477" t="s">
        <v>55</v>
      </c>
      <c r="C477">
        <v>2016</v>
      </c>
      <c r="D477" s="6">
        <v>95939.709000000003</v>
      </c>
    </row>
    <row r="478" spans="2:4" x14ac:dyDescent="0.2">
      <c r="B478" t="s">
        <v>55</v>
      </c>
      <c r="C478">
        <v>2017</v>
      </c>
      <c r="D478" s="6">
        <v>95206.333333333328</v>
      </c>
    </row>
    <row r="479" spans="2:4" x14ac:dyDescent="0.2">
      <c r="B479" t="s">
        <v>7</v>
      </c>
      <c r="C479">
        <v>2009</v>
      </c>
      <c r="D479" s="6">
        <v>900235.31799999997</v>
      </c>
    </row>
    <row r="480" spans="2:4" x14ac:dyDescent="0.2">
      <c r="B480" t="s">
        <v>7</v>
      </c>
      <c r="C480">
        <v>2010</v>
      </c>
      <c r="D480" s="6">
        <v>880027.90266666678</v>
      </c>
    </row>
    <row r="481" spans="2:4" x14ac:dyDescent="0.2">
      <c r="B481" t="s">
        <v>7</v>
      </c>
      <c r="C481">
        <v>2011</v>
      </c>
      <c r="D481" s="6">
        <v>872479.66700000013</v>
      </c>
    </row>
    <row r="482" spans="2:4" x14ac:dyDescent="0.2">
      <c r="B482" t="s">
        <v>7</v>
      </c>
      <c r="C482">
        <v>2012</v>
      </c>
      <c r="D482" s="6">
        <v>900646.78899999999</v>
      </c>
    </row>
    <row r="483" spans="2:4" x14ac:dyDescent="0.2">
      <c r="B483" t="s">
        <v>7</v>
      </c>
      <c r="C483">
        <v>2013</v>
      </c>
      <c r="D483" s="6">
        <v>902933.96699999995</v>
      </c>
    </row>
    <row r="484" spans="2:4" x14ac:dyDescent="0.2">
      <c r="B484" t="s">
        <v>7</v>
      </c>
      <c r="C484">
        <v>2014</v>
      </c>
      <c r="D484" s="6">
        <v>904311.34699999995</v>
      </c>
    </row>
    <row r="485" spans="2:4" x14ac:dyDescent="0.2">
      <c r="B485" t="s">
        <v>7</v>
      </c>
      <c r="C485">
        <v>2015</v>
      </c>
      <c r="D485" s="6">
        <v>892843.10599999991</v>
      </c>
    </row>
    <row r="486" spans="2:4" x14ac:dyDescent="0.2">
      <c r="B486" t="s">
        <v>7</v>
      </c>
      <c r="C486">
        <v>2016</v>
      </c>
      <c r="D486" s="6">
        <v>890696.72099999979</v>
      </c>
    </row>
    <row r="487" spans="2:4" x14ac:dyDescent="0.2">
      <c r="B487" t="s">
        <v>7</v>
      </c>
      <c r="C487">
        <v>2017</v>
      </c>
      <c r="D487" s="6">
        <v>903976</v>
      </c>
    </row>
    <row r="488" spans="2:4" x14ac:dyDescent="0.2">
      <c r="B488" t="s">
        <v>8</v>
      </c>
      <c r="C488">
        <v>2009</v>
      </c>
      <c r="D488" s="6">
        <v>382266.429</v>
      </c>
    </row>
    <row r="489" spans="2:4" x14ac:dyDescent="0.2">
      <c r="B489" t="s">
        <v>8</v>
      </c>
      <c r="C489">
        <v>2010</v>
      </c>
      <c r="D489" s="6">
        <v>386663.71399999992</v>
      </c>
    </row>
    <row r="490" spans="2:4" x14ac:dyDescent="0.2">
      <c r="B490" t="s">
        <v>8</v>
      </c>
      <c r="C490">
        <v>2011</v>
      </c>
      <c r="D490" s="6">
        <v>383422.25516666658</v>
      </c>
    </row>
    <row r="491" spans="2:4" x14ac:dyDescent="0.2">
      <c r="B491" t="s">
        <v>8</v>
      </c>
      <c r="C491">
        <v>2012</v>
      </c>
      <c r="D491" s="6">
        <v>378108.07966666657</v>
      </c>
    </row>
    <row r="492" spans="2:4" x14ac:dyDescent="0.2">
      <c r="B492" t="s">
        <v>8</v>
      </c>
      <c r="C492">
        <v>2013</v>
      </c>
      <c r="D492" s="6">
        <v>380492.12783333333</v>
      </c>
    </row>
    <row r="493" spans="2:4" x14ac:dyDescent="0.2">
      <c r="B493" t="s">
        <v>8</v>
      </c>
      <c r="C493">
        <v>2014</v>
      </c>
      <c r="D493" s="6">
        <v>355311.29849999992</v>
      </c>
    </row>
    <row r="494" spans="2:4" x14ac:dyDescent="0.2">
      <c r="B494" t="s">
        <v>8</v>
      </c>
      <c r="C494">
        <v>2015</v>
      </c>
      <c r="D494" s="6">
        <v>368054.91249999998</v>
      </c>
    </row>
    <row r="495" spans="2:4" x14ac:dyDescent="0.2">
      <c r="B495" t="s">
        <v>8</v>
      </c>
      <c r="C495">
        <v>2016</v>
      </c>
      <c r="D495" s="6">
        <v>352889.05166666664</v>
      </c>
    </row>
    <row r="496" spans="2:4" x14ac:dyDescent="0.2">
      <c r="B496" t="s">
        <v>8</v>
      </c>
      <c r="C496">
        <v>2017</v>
      </c>
      <c r="D496" s="6">
        <v>376265.66666666669</v>
      </c>
    </row>
    <row r="497" spans="2:4" x14ac:dyDescent="0.2">
      <c r="B497" t="s">
        <v>9</v>
      </c>
      <c r="C497">
        <v>2009</v>
      </c>
      <c r="D497" s="6">
        <v>5120815.8420000002</v>
      </c>
    </row>
    <row r="498" spans="2:4" x14ac:dyDescent="0.2">
      <c r="B498" t="s">
        <v>9</v>
      </c>
      <c r="C498">
        <v>2010</v>
      </c>
      <c r="D498" s="6">
        <v>5069381.2719999999</v>
      </c>
    </row>
    <row r="499" spans="2:4" x14ac:dyDescent="0.2">
      <c r="B499" t="s">
        <v>9</v>
      </c>
      <c r="C499">
        <v>2011</v>
      </c>
      <c r="D499" s="6">
        <v>5079889.256000001</v>
      </c>
    </row>
    <row r="500" spans="2:4" x14ac:dyDescent="0.2">
      <c r="B500" t="s">
        <v>9</v>
      </c>
      <c r="C500">
        <v>2012</v>
      </c>
      <c r="D500" s="6">
        <v>5079410.9431666657</v>
      </c>
    </row>
    <row r="501" spans="2:4" x14ac:dyDescent="0.2">
      <c r="B501" t="s">
        <v>9</v>
      </c>
      <c r="C501">
        <v>2013</v>
      </c>
      <c r="D501" s="6">
        <v>5074100.8509999998</v>
      </c>
    </row>
    <row r="502" spans="2:4" x14ac:dyDescent="0.2">
      <c r="B502" t="s">
        <v>9</v>
      </c>
      <c r="C502">
        <v>2014</v>
      </c>
      <c r="D502" s="6">
        <v>5073365.0355000002</v>
      </c>
    </row>
    <row r="503" spans="2:4" x14ac:dyDescent="0.2">
      <c r="B503" t="s">
        <v>9</v>
      </c>
      <c r="C503">
        <v>2015</v>
      </c>
      <c r="D503" s="6">
        <v>5067468.8965000007</v>
      </c>
    </row>
    <row r="504" spans="2:4" x14ac:dyDescent="0.2">
      <c r="B504" t="s">
        <v>9</v>
      </c>
      <c r="C504">
        <v>2016</v>
      </c>
      <c r="D504" s="6">
        <v>5065995.6069999989</v>
      </c>
    </row>
    <row r="505" spans="2:4" x14ac:dyDescent="0.2">
      <c r="B505" t="s">
        <v>9</v>
      </c>
      <c r="C505">
        <v>2017</v>
      </c>
      <c r="D505" s="6">
        <v>5016387.5</v>
      </c>
    </row>
    <row r="506" spans="2:4" x14ac:dyDescent="0.2">
      <c r="B506" t="s">
        <v>10</v>
      </c>
      <c r="C506">
        <v>2009</v>
      </c>
      <c r="D506" s="6">
        <v>645165.34300000011</v>
      </c>
    </row>
    <row r="507" spans="2:4" x14ac:dyDescent="0.2">
      <c r="B507" t="s">
        <v>10</v>
      </c>
      <c r="C507">
        <v>2010</v>
      </c>
      <c r="D507" s="6">
        <v>654283.97850000008</v>
      </c>
    </row>
    <row r="508" spans="2:4" x14ac:dyDescent="0.2">
      <c r="B508" t="s">
        <v>10</v>
      </c>
      <c r="C508">
        <v>2011</v>
      </c>
      <c r="D508" s="6">
        <v>668187.4169999999</v>
      </c>
    </row>
    <row r="509" spans="2:4" x14ac:dyDescent="0.2">
      <c r="B509" t="s">
        <v>10</v>
      </c>
      <c r="C509">
        <v>2012</v>
      </c>
      <c r="D509" s="6">
        <v>665168.11549999984</v>
      </c>
    </row>
    <row r="510" spans="2:4" x14ac:dyDescent="0.2">
      <c r="B510" t="s">
        <v>10</v>
      </c>
      <c r="C510">
        <v>2013</v>
      </c>
      <c r="D510" s="6">
        <v>683031.09049999993</v>
      </c>
    </row>
    <row r="511" spans="2:4" x14ac:dyDescent="0.2">
      <c r="B511" t="s">
        <v>10</v>
      </c>
      <c r="C511">
        <v>2014</v>
      </c>
      <c r="D511" s="6">
        <v>679158.75150000001</v>
      </c>
    </row>
    <row r="512" spans="2:4" x14ac:dyDescent="0.2">
      <c r="B512" t="s">
        <v>10</v>
      </c>
      <c r="C512">
        <v>2015</v>
      </c>
      <c r="D512" s="6">
        <v>693002.20531666675</v>
      </c>
    </row>
    <row r="513" spans="2:4" x14ac:dyDescent="0.2">
      <c r="B513" t="s">
        <v>10</v>
      </c>
      <c r="C513">
        <v>2016</v>
      </c>
      <c r="D513" s="6">
        <v>690606.29166666674</v>
      </c>
    </row>
    <row r="514" spans="2:4" x14ac:dyDescent="0.2">
      <c r="B514" t="s">
        <v>10</v>
      </c>
      <c r="C514">
        <v>2017</v>
      </c>
      <c r="D514" s="6">
        <v>690922.16666666674</v>
      </c>
    </row>
    <row r="515" spans="2:4" x14ac:dyDescent="0.2">
      <c r="B515" t="s">
        <v>11</v>
      </c>
      <c r="C515">
        <v>2009</v>
      </c>
      <c r="D515" s="6">
        <v>459486.46100000001</v>
      </c>
    </row>
    <row r="516" spans="2:4" x14ac:dyDescent="0.2">
      <c r="B516" t="s">
        <v>11</v>
      </c>
      <c r="C516">
        <v>2010</v>
      </c>
      <c r="D516" s="6">
        <v>468081.70400000003</v>
      </c>
    </row>
    <row r="517" spans="2:4" x14ac:dyDescent="0.2">
      <c r="B517" t="s">
        <v>11</v>
      </c>
      <c r="C517">
        <v>2011</v>
      </c>
      <c r="D517" s="6">
        <v>463028.13100000005</v>
      </c>
    </row>
    <row r="518" spans="2:4" x14ac:dyDescent="0.2">
      <c r="B518" t="s">
        <v>11</v>
      </c>
      <c r="C518">
        <v>2012</v>
      </c>
      <c r="D518" s="6">
        <v>458918.10800000001</v>
      </c>
    </row>
    <row r="519" spans="2:4" x14ac:dyDescent="0.2">
      <c r="B519" t="s">
        <v>11</v>
      </c>
      <c r="C519">
        <v>2013</v>
      </c>
      <c r="D519" s="6">
        <v>456704.39099999995</v>
      </c>
    </row>
    <row r="520" spans="2:4" x14ac:dyDescent="0.2">
      <c r="B520" t="s">
        <v>11</v>
      </c>
      <c r="C520">
        <v>2014</v>
      </c>
      <c r="D520" s="6">
        <v>453491.70200000005</v>
      </c>
    </row>
    <row r="521" spans="2:4" x14ac:dyDescent="0.2">
      <c r="B521" t="s">
        <v>11</v>
      </c>
      <c r="C521">
        <v>2015</v>
      </c>
      <c r="D521" s="6">
        <v>447137.47500000003</v>
      </c>
    </row>
    <row r="522" spans="2:4" x14ac:dyDescent="0.2">
      <c r="B522" t="s">
        <v>11</v>
      </c>
      <c r="C522">
        <v>2016</v>
      </c>
      <c r="D522" s="6">
        <v>439800.21499999997</v>
      </c>
    </row>
    <row r="523" spans="2:4" x14ac:dyDescent="0.2">
      <c r="B523" t="s">
        <v>11</v>
      </c>
      <c r="C523">
        <v>2017</v>
      </c>
      <c r="D523" s="6">
        <v>432367</v>
      </c>
    </row>
    <row r="524" spans="2:4" x14ac:dyDescent="0.2">
      <c r="B524" t="s">
        <v>12</v>
      </c>
      <c r="C524">
        <v>2009</v>
      </c>
      <c r="D524" s="6">
        <v>111165.518</v>
      </c>
    </row>
    <row r="525" spans="2:4" x14ac:dyDescent="0.2">
      <c r="B525" t="s">
        <v>12</v>
      </c>
      <c r="C525">
        <v>2010</v>
      </c>
      <c r="D525" s="6">
        <v>112543.174</v>
      </c>
    </row>
    <row r="526" spans="2:4" x14ac:dyDescent="0.2">
      <c r="B526" t="s">
        <v>12</v>
      </c>
      <c r="C526">
        <v>2011</v>
      </c>
      <c r="D526" s="6">
        <v>112323.41399999999</v>
      </c>
    </row>
    <row r="527" spans="2:4" x14ac:dyDescent="0.2">
      <c r="B527" t="s">
        <v>12</v>
      </c>
      <c r="C527">
        <v>2012</v>
      </c>
      <c r="D527" s="6">
        <v>113484.041</v>
      </c>
    </row>
    <row r="528" spans="2:4" x14ac:dyDescent="0.2">
      <c r="B528" t="s">
        <v>12</v>
      </c>
      <c r="C528">
        <v>2013</v>
      </c>
      <c r="D528" s="6">
        <v>113812.83</v>
      </c>
    </row>
    <row r="529" spans="2:4" x14ac:dyDescent="0.2">
      <c r="B529" t="s">
        <v>12</v>
      </c>
      <c r="C529">
        <v>2014</v>
      </c>
      <c r="D529" s="6">
        <v>114168.27499999999</v>
      </c>
    </row>
    <row r="530" spans="2:4" x14ac:dyDescent="0.2">
      <c r="B530" t="s">
        <v>12</v>
      </c>
      <c r="C530">
        <v>2015</v>
      </c>
      <c r="D530" s="6">
        <v>113673.158</v>
      </c>
    </row>
    <row r="531" spans="2:4" x14ac:dyDescent="0.2">
      <c r="B531" t="s">
        <v>12</v>
      </c>
      <c r="C531">
        <v>2016</v>
      </c>
      <c r="D531" s="6">
        <v>114488.31</v>
      </c>
    </row>
    <row r="532" spans="2:4" x14ac:dyDescent="0.2">
      <c r="B532" t="s">
        <v>12</v>
      </c>
      <c r="C532">
        <v>2017</v>
      </c>
      <c r="D532" s="6">
        <v>114024</v>
      </c>
    </row>
    <row r="533" spans="2:4" x14ac:dyDescent="0.2">
      <c r="B533" t="s">
        <v>56</v>
      </c>
      <c r="C533">
        <v>2009</v>
      </c>
      <c r="D533" s="6">
        <v>59431.733</v>
      </c>
    </row>
    <row r="534" spans="2:4" x14ac:dyDescent="0.2">
      <c r="B534" t="s">
        <v>56</v>
      </c>
      <c r="C534">
        <v>2010</v>
      </c>
      <c r="D534" s="6">
        <v>53180.4</v>
      </c>
    </row>
    <row r="535" spans="2:4" x14ac:dyDescent="0.2">
      <c r="B535" t="s">
        <v>56</v>
      </c>
      <c r="C535">
        <v>2011</v>
      </c>
      <c r="D535" s="6">
        <v>52268.04</v>
      </c>
    </row>
    <row r="536" spans="2:4" x14ac:dyDescent="0.2">
      <c r="B536" t="s">
        <v>56</v>
      </c>
      <c r="C536">
        <v>2012</v>
      </c>
      <c r="D536" s="6">
        <v>52095.274000000005</v>
      </c>
    </row>
    <row r="537" spans="2:4" x14ac:dyDescent="0.2">
      <c r="B537" t="s">
        <v>56</v>
      </c>
      <c r="C537">
        <v>2013</v>
      </c>
      <c r="D537" s="6">
        <v>52027.164000000004</v>
      </c>
    </row>
    <row r="538" spans="2:4" x14ac:dyDescent="0.2">
      <c r="B538" t="s">
        <v>56</v>
      </c>
      <c r="C538">
        <v>2014</v>
      </c>
      <c r="D538" s="6">
        <v>53233.824000000001</v>
      </c>
    </row>
    <row r="539" spans="2:4" x14ac:dyDescent="0.2">
      <c r="B539" t="s">
        <v>56</v>
      </c>
      <c r="C539">
        <v>2015</v>
      </c>
      <c r="D539" s="6">
        <v>55036.14</v>
      </c>
    </row>
    <row r="540" spans="2:4" x14ac:dyDescent="0.2">
      <c r="B540" t="s">
        <v>56</v>
      </c>
      <c r="C540">
        <v>2016</v>
      </c>
      <c r="D540" s="6">
        <v>57333.782999999996</v>
      </c>
    </row>
    <row r="541" spans="2:4" x14ac:dyDescent="0.2">
      <c r="B541" t="s">
        <v>56</v>
      </c>
      <c r="C541">
        <v>2017</v>
      </c>
      <c r="D541" s="6">
        <v>58900</v>
      </c>
    </row>
    <row r="542" spans="2:4" x14ac:dyDescent="0.2">
      <c r="B542" t="s">
        <v>13</v>
      </c>
      <c r="C542">
        <v>2009</v>
      </c>
      <c r="D542" s="6">
        <v>2200526.0930000003</v>
      </c>
    </row>
    <row r="543" spans="2:4" x14ac:dyDescent="0.2">
      <c r="B543" t="s">
        <v>13</v>
      </c>
      <c r="C543">
        <v>2010</v>
      </c>
      <c r="D543" s="6">
        <v>2201907.2749999999</v>
      </c>
    </row>
    <row r="544" spans="2:4" x14ac:dyDescent="0.2">
      <c r="B544" t="s">
        <v>13</v>
      </c>
      <c r="C544">
        <v>2011</v>
      </c>
      <c r="D544" s="6">
        <v>2192486.96</v>
      </c>
    </row>
    <row r="545" spans="2:4" x14ac:dyDescent="0.2">
      <c r="B545" t="s">
        <v>13</v>
      </c>
      <c r="C545">
        <v>2012</v>
      </c>
      <c r="D545" s="6">
        <v>2175205.9278333336</v>
      </c>
    </row>
    <row r="546" spans="2:4" x14ac:dyDescent="0.2">
      <c r="B546" t="s">
        <v>13</v>
      </c>
      <c r="C546">
        <v>2013</v>
      </c>
      <c r="D546" s="6">
        <v>2178809.1579999998</v>
      </c>
    </row>
    <row r="547" spans="2:4" x14ac:dyDescent="0.2">
      <c r="B547" t="s">
        <v>13</v>
      </c>
      <c r="C547">
        <v>2014</v>
      </c>
      <c r="D547" s="6">
        <v>2212250.4514999995</v>
      </c>
    </row>
    <row r="548" spans="2:4" x14ac:dyDescent="0.2">
      <c r="B548" t="s">
        <v>13</v>
      </c>
      <c r="C548">
        <v>2015</v>
      </c>
      <c r="D548" s="6">
        <v>2198132.2050000001</v>
      </c>
    </row>
    <row r="549" spans="2:4" x14ac:dyDescent="0.2">
      <c r="B549" t="s">
        <v>13</v>
      </c>
      <c r="C549">
        <v>2016</v>
      </c>
      <c r="D549" s="6">
        <v>2256453.3784999996</v>
      </c>
    </row>
    <row r="550" spans="2:4" x14ac:dyDescent="0.2">
      <c r="B550" t="s">
        <v>13</v>
      </c>
      <c r="C550">
        <v>2017</v>
      </c>
      <c r="D550" s="6">
        <v>2276213</v>
      </c>
    </row>
    <row r="551" spans="2:4" x14ac:dyDescent="0.2">
      <c r="B551" t="s">
        <v>14</v>
      </c>
      <c r="C551">
        <v>2009</v>
      </c>
      <c r="D551" s="6">
        <v>1364988.4229999997</v>
      </c>
    </row>
    <row r="552" spans="2:4" x14ac:dyDescent="0.2">
      <c r="B552" t="s">
        <v>14</v>
      </c>
      <c r="C552">
        <v>2010</v>
      </c>
      <c r="D552" s="6">
        <v>1345749.8158333336</v>
      </c>
    </row>
    <row r="553" spans="2:4" x14ac:dyDescent="0.2">
      <c r="B553" t="s">
        <v>14</v>
      </c>
      <c r="C553">
        <v>2011</v>
      </c>
      <c r="D553" s="6">
        <v>1351908.2040000004</v>
      </c>
    </row>
    <row r="554" spans="2:4" x14ac:dyDescent="0.2">
      <c r="B554" t="s">
        <v>14</v>
      </c>
      <c r="C554">
        <v>2012</v>
      </c>
      <c r="D554" s="6">
        <v>1346860.4644999998</v>
      </c>
    </row>
    <row r="555" spans="2:4" x14ac:dyDescent="0.2">
      <c r="B555" t="s">
        <v>14</v>
      </c>
      <c r="C555">
        <v>2013</v>
      </c>
      <c r="D555" s="6">
        <v>1369113.1400000001</v>
      </c>
    </row>
    <row r="556" spans="2:4" x14ac:dyDescent="0.2">
      <c r="B556" t="s">
        <v>14</v>
      </c>
      <c r="C556">
        <v>2014</v>
      </c>
      <c r="D556" s="6">
        <v>1346762.8266666662</v>
      </c>
    </row>
    <row r="557" spans="2:4" x14ac:dyDescent="0.2">
      <c r="B557" t="s">
        <v>14</v>
      </c>
      <c r="C557">
        <v>2015</v>
      </c>
      <c r="D557" s="6">
        <v>1360414.622833333</v>
      </c>
    </row>
    <row r="558" spans="2:4" x14ac:dyDescent="0.2">
      <c r="B558" t="s">
        <v>14</v>
      </c>
      <c r="C558">
        <v>2016</v>
      </c>
      <c r="D558" s="6">
        <v>1346385.0415000007</v>
      </c>
    </row>
    <row r="559" spans="2:4" x14ac:dyDescent="0.2">
      <c r="B559" t="s">
        <v>14</v>
      </c>
      <c r="C559">
        <v>2017</v>
      </c>
      <c r="D559" s="6">
        <v>1330170.9166666665</v>
      </c>
    </row>
    <row r="560" spans="2:4" x14ac:dyDescent="0.2">
      <c r="B560" t="s">
        <v>15</v>
      </c>
      <c r="C560">
        <v>2009</v>
      </c>
      <c r="D560" s="6">
        <v>154047.16699999999</v>
      </c>
    </row>
    <row r="561" spans="2:4" x14ac:dyDescent="0.2">
      <c r="B561" t="s">
        <v>15</v>
      </c>
      <c r="C561">
        <v>2010</v>
      </c>
      <c r="D561" s="6">
        <v>162175.20699999999</v>
      </c>
    </row>
    <row r="562" spans="2:4" x14ac:dyDescent="0.2">
      <c r="B562" t="s">
        <v>15</v>
      </c>
      <c r="C562">
        <v>2011</v>
      </c>
      <c r="D562" s="6">
        <v>163361.68199999997</v>
      </c>
    </row>
    <row r="563" spans="2:4" x14ac:dyDescent="0.2">
      <c r="B563" t="s">
        <v>15</v>
      </c>
      <c r="C563">
        <v>2012</v>
      </c>
      <c r="D563" s="6">
        <v>163162.18200000003</v>
      </c>
    </row>
    <row r="564" spans="2:4" x14ac:dyDescent="0.2">
      <c r="B564" t="s">
        <v>15</v>
      </c>
      <c r="C564">
        <v>2013</v>
      </c>
      <c r="D564" s="6">
        <v>165870.53599999999</v>
      </c>
    </row>
    <row r="565" spans="2:4" x14ac:dyDescent="0.2">
      <c r="B565" t="s">
        <v>15</v>
      </c>
      <c r="C565">
        <v>2014</v>
      </c>
      <c r="D565" s="6">
        <v>168002.12400000001</v>
      </c>
    </row>
    <row r="566" spans="2:4" x14ac:dyDescent="0.2">
      <c r="B566" t="s">
        <v>15</v>
      </c>
      <c r="C566">
        <v>2015</v>
      </c>
      <c r="D566" s="6">
        <v>168365.158</v>
      </c>
    </row>
    <row r="567" spans="2:4" x14ac:dyDescent="0.2">
      <c r="B567" t="s">
        <v>15</v>
      </c>
      <c r="C567">
        <v>2016</v>
      </c>
      <c r="D567" s="6">
        <v>167987.815</v>
      </c>
    </row>
    <row r="568" spans="2:4" x14ac:dyDescent="0.2">
      <c r="B568" t="s">
        <v>15</v>
      </c>
      <c r="C568">
        <v>2017</v>
      </c>
      <c r="D568" s="6">
        <v>168641.5</v>
      </c>
    </row>
    <row r="569" spans="2:4" x14ac:dyDescent="0.2">
      <c r="B569" t="s">
        <v>16</v>
      </c>
      <c r="C569">
        <v>2009</v>
      </c>
      <c r="D569" s="6">
        <v>219533.16200000001</v>
      </c>
    </row>
    <row r="570" spans="2:4" x14ac:dyDescent="0.2">
      <c r="B570" t="s">
        <v>16</v>
      </c>
      <c r="C570">
        <v>2010</v>
      </c>
      <c r="D570" s="6">
        <v>226358.17800000001</v>
      </c>
    </row>
    <row r="571" spans="2:4" x14ac:dyDescent="0.2">
      <c r="B571" t="s">
        <v>16</v>
      </c>
      <c r="C571">
        <v>2011</v>
      </c>
      <c r="D571" s="6">
        <v>230321.02149999997</v>
      </c>
    </row>
    <row r="572" spans="2:4" x14ac:dyDescent="0.2">
      <c r="B572" t="s">
        <v>16</v>
      </c>
      <c r="C572">
        <v>2012</v>
      </c>
      <c r="D572" s="6">
        <v>232648.91749999998</v>
      </c>
    </row>
    <row r="573" spans="2:4" x14ac:dyDescent="0.2">
      <c r="B573" t="s">
        <v>16</v>
      </c>
      <c r="C573">
        <v>2013</v>
      </c>
      <c r="D573" s="6">
        <v>234721.95900000003</v>
      </c>
    </row>
    <row r="574" spans="2:4" x14ac:dyDescent="0.2">
      <c r="B574" t="s">
        <v>16</v>
      </c>
      <c r="C574">
        <v>2014</v>
      </c>
      <c r="D574" s="6">
        <v>217248.72333333339</v>
      </c>
    </row>
    <row r="575" spans="2:4" x14ac:dyDescent="0.2">
      <c r="B575" t="s">
        <v>16</v>
      </c>
      <c r="C575">
        <v>2015</v>
      </c>
      <c r="D575" s="6">
        <v>221294.83150000003</v>
      </c>
    </row>
    <row r="576" spans="2:4" x14ac:dyDescent="0.2">
      <c r="B576" t="s">
        <v>16</v>
      </c>
      <c r="C576">
        <v>2016</v>
      </c>
      <c r="D576" s="6">
        <v>224259.32949999999</v>
      </c>
    </row>
    <row r="577" spans="2:4" x14ac:dyDescent="0.2">
      <c r="B577" t="s">
        <v>16</v>
      </c>
      <c r="C577">
        <v>2017</v>
      </c>
      <c r="D577" s="6">
        <v>219649.83333333331</v>
      </c>
    </row>
    <row r="578" spans="2:4" x14ac:dyDescent="0.2">
      <c r="B578" t="s">
        <v>17</v>
      </c>
      <c r="C578">
        <v>2009</v>
      </c>
      <c r="D578" s="6">
        <v>1755092.331</v>
      </c>
    </row>
    <row r="579" spans="2:4" x14ac:dyDescent="0.2">
      <c r="B579" t="s">
        <v>17</v>
      </c>
      <c r="C579">
        <v>2010</v>
      </c>
      <c r="D579" s="6">
        <v>1740558.3029999998</v>
      </c>
    </row>
    <row r="580" spans="2:4" x14ac:dyDescent="0.2">
      <c r="B580" t="s">
        <v>17</v>
      </c>
      <c r="C580">
        <v>2011</v>
      </c>
      <c r="D580" s="6">
        <v>1716567.4381666668</v>
      </c>
    </row>
    <row r="581" spans="2:4" x14ac:dyDescent="0.2">
      <c r="B581" t="s">
        <v>17</v>
      </c>
      <c r="C581">
        <v>2012</v>
      </c>
      <c r="D581" s="6">
        <v>1715322.9962500005</v>
      </c>
    </row>
    <row r="582" spans="2:4" x14ac:dyDescent="0.2">
      <c r="B582" t="s">
        <v>17</v>
      </c>
      <c r="C582">
        <v>2013</v>
      </c>
      <c r="D582" s="6">
        <v>1692162.5329999998</v>
      </c>
    </row>
    <row r="583" spans="2:4" x14ac:dyDescent="0.2">
      <c r="B583" t="s">
        <v>17</v>
      </c>
      <c r="C583">
        <v>2014</v>
      </c>
      <c r="D583" s="6">
        <v>1670587.0122500001</v>
      </c>
    </row>
    <row r="584" spans="2:4" x14ac:dyDescent="0.2">
      <c r="B584" t="s">
        <v>17</v>
      </c>
      <c r="C584">
        <v>2015</v>
      </c>
      <c r="D584" s="6">
        <v>1655753.6568333334</v>
      </c>
    </row>
    <row r="585" spans="2:4" x14ac:dyDescent="0.2">
      <c r="B585" t="s">
        <v>17</v>
      </c>
      <c r="C585">
        <v>2016</v>
      </c>
      <c r="D585" s="6">
        <v>1646151.6125000003</v>
      </c>
    </row>
    <row r="586" spans="2:4" x14ac:dyDescent="0.2">
      <c r="B586" t="s">
        <v>17</v>
      </c>
      <c r="C586">
        <v>2017</v>
      </c>
      <c r="D586" s="6">
        <v>1616475</v>
      </c>
    </row>
    <row r="587" spans="2:4" x14ac:dyDescent="0.2">
      <c r="B587" t="s">
        <v>18</v>
      </c>
      <c r="C587">
        <v>2009</v>
      </c>
      <c r="D587" s="6">
        <v>872389.22449999978</v>
      </c>
    </row>
    <row r="588" spans="2:4" x14ac:dyDescent="0.2">
      <c r="B588" t="s">
        <v>18</v>
      </c>
      <c r="C588">
        <v>2010</v>
      </c>
      <c r="D588" s="6">
        <v>892359.60016666702</v>
      </c>
    </row>
    <row r="589" spans="2:4" x14ac:dyDescent="0.2">
      <c r="B589" t="s">
        <v>18</v>
      </c>
      <c r="C589">
        <v>2011</v>
      </c>
      <c r="D589" s="6">
        <v>846681.26649999991</v>
      </c>
    </row>
    <row r="590" spans="2:4" x14ac:dyDescent="0.2">
      <c r="B590" t="s">
        <v>18</v>
      </c>
      <c r="C590">
        <v>2012</v>
      </c>
      <c r="D590" s="6">
        <v>851505.85849999986</v>
      </c>
    </row>
    <row r="591" spans="2:4" x14ac:dyDescent="0.2">
      <c r="B591" t="s">
        <v>18</v>
      </c>
      <c r="C591">
        <v>2013</v>
      </c>
      <c r="D591" s="6">
        <v>867047.09883333324</v>
      </c>
    </row>
    <row r="592" spans="2:4" x14ac:dyDescent="0.2">
      <c r="B592" t="s">
        <v>18</v>
      </c>
      <c r="C592">
        <v>2014</v>
      </c>
      <c r="D592" s="6">
        <v>852942.89124999987</v>
      </c>
    </row>
    <row r="593" spans="2:4" x14ac:dyDescent="0.2">
      <c r="B593" t="s">
        <v>18</v>
      </c>
      <c r="C593">
        <v>2015</v>
      </c>
      <c r="D593" s="6">
        <v>824901.23050000006</v>
      </c>
    </row>
    <row r="594" spans="2:4" x14ac:dyDescent="0.2">
      <c r="B594" t="s">
        <v>18</v>
      </c>
      <c r="C594">
        <v>2016</v>
      </c>
      <c r="D594" s="6">
        <v>840069.66300000018</v>
      </c>
    </row>
    <row r="595" spans="2:4" x14ac:dyDescent="0.2">
      <c r="B595" t="s">
        <v>18</v>
      </c>
      <c r="C595">
        <v>2017</v>
      </c>
      <c r="D595" s="6">
        <v>857754.66666666674</v>
      </c>
    </row>
    <row r="596" spans="2:4" x14ac:dyDescent="0.2">
      <c r="B596" t="s">
        <v>19</v>
      </c>
      <c r="C596">
        <v>2009</v>
      </c>
      <c r="D596" s="6">
        <v>381263.63999999996</v>
      </c>
    </row>
    <row r="597" spans="2:4" x14ac:dyDescent="0.2">
      <c r="B597" t="s">
        <v>19</v>
      </c>
      <c r="C597">
        <v>2010</v>
      </c>
      <c r="D597" s="6">
        <v>382831.71950000001</v>
      </c>
    </row>
    <row r="598" spans="2:4" x14ac:dyDescent="0.2">
      <c r="B598" t="s">
        <v>19</v>
      </c>
      <c r="C598">
        <v>2011</v>
      </c>
      <c r="D598" s="6">
        <v>374526.01299999992</v>
      </c>
    </row>
    <row r="599" spans="2:4" x14ac:dyDescent="0.2">
      <c r="B599" t="s">
        <v>19</v>
      </c>
      <c r="C599">
        <v>2012</v>
      </c>
      <c r="D599" s="6">
        <v>391545.51299999992</v>
      </c>
    </row>
    <row r="600" spans="2:4" x14ac:dyDescent="0.2">
      <c r="B600" t="s">
        <v>19</v>
      </c>
      <c r="C600">
        <v>2013</v>
      </c>
      <c r="D600" s="6">
        <v>378582.49699999997</v>
      </c>
    </row>
    <row r="601" spans="2:4" x14ac:dyDescent="0.2">
      <c r="B601" t="s">
        <v>19</v>
      </c>
      <c r="C601">
        <v>2014</v>
      </c>
      <c r="D601" s="6">
        <v>357971.90499999991</v>
      </c>
    </row>
    <row r="602" spans="2:4" x14ac:dyDescent="0.2">
      <c r="B602" t="s">
        <v>19</v>
      </c>
      <c r="C602">
        <v>2015</v>
      </c>
      <c r="D602" s="6">
        <v>374420.13699999999</v>
      </c>
    </row>
    <row r="603" spans="2:4" x14ac:dyDescent="0.2">
      <c r="B603" t="s">
        <v>19</v>
      </c>
      <c r="C603">
        <v>2016</v>
      </c>
      <c r="D603" s="6">
        <v>357979.03499999992</v>
      </c>
    </row>
    <row r="604" spans="2:4" x14ac:dyDescent="0.2">
      <c r="B604" t="s">
        <v>19</v>
      </c>
      <c r="C604">
        <v>2017</v>
      </c>
      <c r="D604" s="6">
        <v>349925.23333333328</v>
      </c>
    </row>
    <row r="605" spans="2:4" x14ac:dyDescent="0.2">
      <c r="B605" t="s">
        <v>20</v>
      </c>
      <c r="C605">
        <v>2009</v>
      </c>
      <c r="D605" s="6">
        <v>378985.929</v>
      </c>
    </row>
    <row r="606" spans="2:4" x14ac:dyDescent="0.2">
      <c r="B606" t="s">
        <v>20</v>
      </c>
      <c r="C606">
        <v>2010</v>
      </c>
      <c r="D606" s="6">
        <v>383357.74649999995</v>
      </c>
    </row>
    <row r="607" spans="2:4" x14ac:dyDescent="0.2">
      <c r="B607" t="s">
        <v>20</v>
      </c>
      <c r="C607">
        <v>2011</v>
      </c>
      <c r="D607" s="6">
        <v>386819.74266666657</v>
      </c>
    </row>
    <row r="608" spans="2:4" x14ac:dyDescent="0.2">
      <c r="B608" t="s">
        <v>20</v>
      </c>
      <c r="C608">
        <v>2012</v>
      </c>
      <c r="D608" s="6">
        <v>391180.21049999993</v>
      </c>
    </row>
    <row r="609" spans="2:4" x14ac:dyDescent="0.2">
      <c r="B609" t="s">
        <v>20</v>
      </c>
      <c r="C609">
        <v>2013</v>
      </c>
      <c r="D609" s="6">
        <v>373979.61033333337</v>
      </c>
    </row>
    <row r="610" spans="2:4" x14ac:dyDescent="0.2">
      <c r="B610" t="s">
        <v>20</v>
      </c>
      <c r="C610">
        <v>2014</v>
      </c>
      <c r="D610" s="6">
        <v>380094.42449999996</v>
      </c>
    </row>
    <row r="611" spans="2:4" x14ac:dyDescent="0.2">
      <c r="B611" t="s">
        <v>20</v>
      </c>
      <c r="C611">
        <v>2015</v>
      </c>
      <c r="D611" s="6">
        <v>385246.20666666667</v>
      </c>
    </row>
    <row r="612" spans="2:4" x14ac:dyDescent="0.2">
      <c r="B612" t="s">
        <v>20</v>
      </c>
      <c r="C612">
        <v>2016</v>
      </c>
      <c r="D612" s="6">
        <v>381599.56450000004</v>
      </c>
    </row>
    <row r="613" spans="2:4" x14ac:dyDescent="0.2">
      <c r="B613" t="s">
        <v>20</v>
      </c>
      <c r="C613">
        <v>2017</v>
      </c>
      <c r="D613" s="6">
        <v>374503.5</v>
      </c>
    </row>
    <row r="614" spans="2:4" x14ac:dyDescent="0.2">
      <c r="B614" t="s">
        <v>21</v>
      </c>
      <c r="C614">
        <v>2009</v>
      </c>
      <c r="D614" s="6">
        <v>550914.93799999985</v>
      </c>
    </row>
    <row r="615" spans="2:4" x14ac:dyDescent="0.2">
      <c r="B615" t="s">
        <v>21</v>
      </c>
      <c r="C615">
        <v>2010</v>
      </c>
      <c r="D615" s="6">
        <v>530495.0149999999</v>
      </c>
    </row>
    <row r="616" spans="2:4" x14ac:dyDescent="0.2">
      <c r="B616" t="s">
        <v>21</v>
      </c>
      <c r="C616">
        <v>2011</v>
      </c>
      <c r="D616" s="6">
        <v>535547.77549999999</v>
      </c>
    </row>
    <row r="617" spans="2:4" x14ac:dyDescent="0.2">
      <c r="B617" t="s">
        <v>21</v>
      </c>
      <c r="C617">
        <v>2012</v>
      </c>
      <c r="D617" s="6">
        <v>548141.88449999993</v>
      </c>
    </row>
    <row r="618" spans="2:4" x14ac:dyDescent="0.2">
      <c r="B618" t="s">
        <v>21</v>
      </c>
      <c r="C618">
        <v>2013</v>
      </c>
      <c r="D618" s="6">
        <v>534743.15933333337</v>
      </c>
    </row>
    <row r="619" spans="2:4" x14ac:dyDescent="0.2">
      <c r="B619" t="s">
        <v>21</v>
      </c>
      <c r="C619">
        <v>2014</v>
      </c>
      <c r="D619" s="6">
        <v>523615.92966666666</v>
      </c>
    </row>
    <row r="620" spans="2:4" x14ac:dyDescent="0.2">
      <c r="B620" t="s">
        <v>21</v>
      </c>
      <c r="C620">
        <v>2015</v>
      </c>
      <c r="D620" s="6">
        <v>536286.2905</v>
      </c>
    </row>
    <row r="621" spans="2:4" x14ac:dyDescent="0.2">
      <c r="B621" t="s">
        <v>21</v>
      </c>
      <c r="C621">
        <v>2016</v>
      </c>
      <c r="D621" s="6">
        <v>521761.21199999988</v>
      </c>
    </row>
    <row r="622" spans="2:4" x14ac:dyDescent="0.2">
      <c r="B622" t="s">
        <v>21</v>
      </c>
      <c r="C622">
        <v>2017</v>
      </c>
      <c r="D622" s="6">
        <v>496494.33333333331</v>
      </c>
    </row>
    <row r="623" spans="2:4" x14ac:dyDescent="0.2">
      <c r="B623" t="s">
        <v>22</v>
      </c>
      <c r="C623">
        <v>2009</v>
      </c>
      <c r="D623" s="6">
        <v>609233.87199999997</v>
      </c>
    </row>
    <row r="624" spans="2:4" x14ac:dyDescent="0.2">
      <c r="B624" t="s">
        <v>22</v>
      </c>
      <c r="C624">
        <v>2010</v>
      </c>
      <c r="D624" s="6">
        <v>605112.13616666663</v>
      </c>
    </row>
    <row r="625" spans="2:4" x14ac:dyDescent="0.2">
      <c r="B625" t="s">
        <v>22</v>
      </c>
      <c r="C625">
        <v>2011</v>
      </c>
      <c r="D625" s="6">
        <v>607757.68350000028</v>
      </c>
    </row>
    <row r="626" spans="2:4" x14ac:dyDescent="0.2">
      <c r="B626" t="s">
        <v>22</v>
      </c>
      <c r="C626">
        <v>2012</v>
      </c>
      <c r="D626" s="6">
        <v>594925.32133333362</v>
      </c>
    </row>
    <row r="627" spans="2:4" x14ac:dyDescent="0.2">
      <c r="B627" t="s">
        <v>22</v>
      </c>
      <c r="C627">
        <v>2013</v>
      </c>
      <c r="D627" s="6">
        <v>583032.24699999997</v>
      </c>
    </row>
    <row r="628" spans="2:4" x14ac:dyDescent="0.2">
      <c r="B628" t="s">
        <v>22</v>
      </c>
      <c r="C628">
        <v>2014</v>
      </c>
      <c r="D628" s="6">
        <v>597940.63083333313</v>
      </c>
    </row>
    <row r="629" spans="2:4" x14ac:dyDescent="0.2">
      <c r="B629" t="s">
        <v>22</v>
      </c>
      <c r="C629">
        <v>2015</v>
      </c>
      <c r="D629" s="6">
        <v>586547.2444999998</v>
      </c>
    </row>
    <row r="630" spans="2:4" x14ac:dyDescent="0.2">
      <c r="B630" t="s">
        <v>22</v>
      </c>
      <c r="C630">
        <v>2016</v>
      </c>
      <c r="D630" s="6">
        <v>593403.7853333333</v>
      </c>
    </row>
    <row r="631" spans="2:4" x14ac:dyDescent="0.2">
      <c r="B631" t="s">
        <v>22</v>
      </c>
      <c r="C631">
        <v>2017</v>
      </c>
      <c r="D631" s="6">
        <v>572661</v>
      </c>
    </row>
    <row r="632" spans="2:4" x14ac:dyDescent="0.2">
      <c r="B632" t="s">
        <v>23</v>
      </c>
      <c r="C632">
        <v>2009</v>
      </c>
      <c r="D632" s="6">
        <v>154170.177</v>
      </c>
    </row>
    <row r="633" spans="2:4" x14ac:dyDescent="0.2">
      <c r="B633" t="s">
        <v>23</v>
      </c>
      <c r="C633">
        <v>2010</v>
      </c>
      <c r="D633" s="6">
        <v>156391.02499999999</v>
      </c>
    </row>
    <row r="634" spans="2:4" x14ac:dyDescent="0.2">
      <c r="B634" t="s">
        <v>23</v>
      </c>
      <c r="C634">
        <v>2011</v>
      </c>
      <c r="D634" s="6">
        <v>156517.242</v>
      </c>
    </row>
    <row r="635" spans="2:4" x14ac:dyDescent="0.2">
      <c r="B635" t="s">
        <v>23</v>
      </c>
      <c r="C635">
        <v>2012</v>
      </c>
      <c r="D635" s="6">
        <v>151752.61800000002</v>
      </c>
    </row>
    <row r="636" spans="2:4" x14ac:dyDescent="0.2">
      <c r="B636" t="s">
        <v>23</v>
      </c>
      <c r="C636">
        <v>2013</v>
      </c>
      <c r="D636" s="6">
        <v>151387.834</v>
      </c>
    </row>
    <row r="637" spans="2:4" x14ac:dyDescent="0.2">
      <c r="B637" t="s">
        <v>23</v>
      </c>
      <c r="C637">
        <v>2014</v>
      </c>
      <c r="D637" s="6">
        <v>149895.204</v>
      </c>
    </row>
    <row r="638" spans="2:4" x14ac:dyDescent="0.2">
      <c r="B638" t="s">
        <v>23</v>
      </c>
      <c r="C638">
        <v>2015</v>
      </c>
      <c r="D638" s="6">
        <v>145603.39449999999</v>
      </c>
    </row>
    <row r="639" spans="2:4" x14ac:dyDescent="0.2">
      <c r="B639" t="s">
        <v>23</v>
      </c>
      <c r="C639">
        <v>2016</v>
      </c>
      <c r="D639" s="6">
        <v>140021.01750000002</v>
      </c>
    </row>
    <row r="640" spans="2:4" x14ac:dyDescent="0.2">
      <c r="B640" t="s">
        <v>23</v>
      </c>
      <c r="C640">
        <v>2017</v>
      </c>
      <c r="D640" s="6">
        <v>136924.5</v>
      </c>
    </row>
    <row r="641" spans="2:4" x14ac:dyDescent="0.2">
      <c r="B641" t="s">
        <v>24</v>
      </c>
      <c r="C641">
        <v>2009</v>
      </c>
      <c r="D641" s="6">
        <v>744541.28700000001</v>
      </c>
    </row>
    <row r="642" spans="2:4" x14ac:dyDescent="0.2">
      <c r="B642" t="s">
        <v>24</v>
      </c>
      <c r="C642">
        <v>2010</v>
      </c>
      <c r="D642" s="6">
        <v>748312.25150000001</v>
      </c>
    </row>
    <row r="643" spans="2:4" x14ac:dyDescent="0.2">
      <c r="B643" t="s">
        <v>24</v>
      </c>
      <c r="C643">
        <v>2011</v>
      </c>
      <c r="D643" s="6">
        <v>740055.57750000013</v>
      </c>
    </row>
    <row r="644" spans="2:4" x14ac:dyDescent="0.2">
      <c r="B644" t="s">
        <v>24</v>
      </c>
      <c r="C644">
        <v>2012</v>
      </c>
      <c r="D644" s="6">
        <v>743555.66899999999</v>
      </c>
    </row>
    <row r="645" spans="2:4" x14ac:dyDescent="0.2">
      <c r="B645" t="s">
        <v>24</v>
      </c>
      <c r="C645">
        <v>2013</v>
      </c>
      <c r="D645" s="6">
        <v>741738.63199999998</v>
      </c>
    </row>
    <row r="646" spans="2:4" x14ac:dyDescent="0.2">
      <c r="B646" t="s">
        <v>24</v>
      </c>
      <c r="C646">
        <v>2014</v>
      </c>
      <c r="D646" s="6">
        <v>749644.90499999991</v>
      </c>
    </row>
    <row r="647" spans="2:4" x14ac:dyDescent="0.2">
      <c r="B647" t="s">
        <v>24</v>
      </c>
      <c r="C647">
        <v>2015</v>
      </c>
      <c r="D647" s="6">
        <v>750717.87749999994</v>
      </c>
    </row>
    <row r="648" spans="2:4" x14ac:dyDescent="0.2">
      <c r="B648" t="s">
        <v>24</v>
      </c>
      <c r="C648">
        <v>2016</v>
      </c>
      <c r="D648" s="6">
        <v>738389.1165</v>
      </c>
    </row>
    <row r="649" spans="2:4" x14ac:dyDescent="0.2">
      <c r="B649" t="s">
        <v>24</v>
      </c>
      <c r="C649">
        <v>2017</v>
      </c>
      <c r="D649" s="6">
        <v>741392</v>
      </c>
    </row>
    <row r="650" spans="2:4" x14ac:dyDescent="0.2">
      <c r="B650" t="s">
        <v>25</v>
      </c>
      <c r="C650">
        <v>2009</v>
      </c>
      <c r="D650" s="6">
        <v>800466.30099999998</v>
      </c>
    </row>
    <row r="651" spans="2:4" x14ac:dyDescent="0.2">
      <c r="B651" t="s">
        <v>25</v>
      </c>
      <c r="C651">
        <v>2010</v>
      </c>
      <c r="D651" s="6">
        <v>796651.57899999991</v>
      </c>
    </row>
    <row r="652" spans="2:4" x14ac:dyDescent="0.2">
      <c r="B652" t="s">
        <v>25</v>
      </c>
      <c r="C652">
        <v>2011</v>
      </c>
      <c r="D652" s="6">
        <v>792185.72549999994</v>
      </c>
    </row>
    <row r="653" spans="2:4" x14ac:dyDescent="0.2">
      <c r="B653" t="s">
        <v>25</v>
      </c>
      <c r="C653">
        <v>2012</v>
      </c>
      <c r="D653" s="6">
        <v>788184.79099999997</v>
      </c>
    </row>
    <row r="654" spans="2:4" x14ac:dyDescent="0.2">
      <c r="B654" t="s">
        <v>25</v>
      </c>
      <c r="C654">
        <v>2013</v>
      </c>
      <c r="D654" s="6">
        <v>786536.43800000008</v>
      </c>
    </row>
    <row r="655" spans="2:4" x14ac:dyDescent="0.2">
      <c r="B655" t="s">
        <v>25</v>
      </c>
      <c r="C655">
        <v>2014</v>
      </c>
      <c r="D655" s="6">
        <v>783769.25</v>
      </c>
    </row>
    <row r="656" spans="2:4" x14ac:dyDescent="0.2">
      <c r="B656" t="s">
        <v>25</v>
      </c>
      <c r="C656">
        <v>2015</v>
      </c>
      <c r="D656" s="6">
        <v>776947.30599999987</v>
      </c>
    </row>
    <row r="657" spans="2:4" x14ac:dyDescent="0.2">
      <c r="B657" t="s">
        <v>25</v>
      </c>
      <c r="C657">
        <v>2016</v>
      </c>
      <c r="D657" s="6">
        <v>776585.07900000003</v>
      </c>
    </row>
    <row r="658" spans="2:4" x14ac:dyDescent="0.2">
      <c r="B658" t="s">
        <v>25</v>
      </c>
      <c r="C658">
        <v>2017</v>
      </c>
      <c r="D658" s="6">
        <v>768380.33333333326</v>
      </c>
    </row>
    <row r="659" spans="2:4" x14ac:dyDescent="0.2">
      <c r="B659" t="s">
        <v>26</v>
      </c>
      <c r="C659">
        <v>2009</v>
      </c>
      <c r="D659" s="6">
        <v>1351412.6310000001</v>
      </c>
    </row>
    <row r="660" spans="2:4" x14ac:dyDescent="0.2">
      <c r="B660" t="s">
        <v>26</v>
      </c>
      <c r="C660">
        <v>2010</v>
      </c>
      <c r="D660" s="6">
        <v>1350497.1949999998</v>
      </c>
    </row>
    <row r="661" spans="2:4" x14ac:dyDescent="0.2">
      <c r="B661" t="s">
        <v>26</v>
      </c>
      <c r="C661">
        <v>2011</v>
      </c>
      <c r="D661" s="6">
        <v>1326251.0123333335</v>
      </c>
    </row>
    <row r="662" spans="2:4" x14ac:dyDescent="0.2">
      <c r="B662" t="s">
        <v>26</v>
      </c>
      <c r="C662">
        <v>2012</v>
      </c>
      <c r="D662" s="6">
        <v>1298634.6905</v>
      </c>
    </row>
    <row r="663" spans="2:4" x14ac:dyDescent="0.2">
      <c r="B663" t="s">
        <v>26</v>
      </c>
      <c r="C663">
        <v>2013</v>
      </c>
      <c r="D663" s="6">
        <v>1276696.3956666666</v>
      </c>
    </row>
    <row r="664" spans="2:4" x14ac:dyDescent="0.2">
      <c r="B664" t="s">
        <v>26</v>
      </c>
      <c r="C664">
        <v>2014</v>
      </c>
      <c r="D664" s="6">
        <v>1263059.6956666671</v>
      </c>
    </row>
    <row r="665" spans="2:4" x14ac:dyDescent="0.2">
      <c r="B665" t="s">
        <v>26</v>
      </c>
      <c r="C665">
        <v>2015</v>
      </c>
      <c r="D665" s="6">
        <v>1235581.5145</v>
      </c>
    </row>
    <row r="666" spans="2:4" x14ac:dyDescent="0.2">
      <c r="B666" t="s">
        <v>26</v>
      </c>
      <c r="C666">
        <v>2016</v>
      </c>
      <c r="D666" s="6">
        <v>1221362.7031666667</v>
      </c>
    </row>
    <row r="667" spans="2:4" x14ac:dyDescent="0.2">
      <c r="B667" t="s">
        <v>26</v>
      </c>
      <c r="C667">
        <v>2017</v>
      </c>
      <c r="D667" s="6">
        <v>1197503.5</v>
      </c>
    </row>
    <row r="668" spans="2:4" x14ac:dyDescent="0.2">
      <c r="B668" t="s">
        <v>27</v>
      </c>
      <c r="C668">
        <v>2009</v>
      </c>
      <c r="D668" s="6">
        <v>681520.33166666667</v>
      </c>
    </row>
    <row r="669" spans="2:4" x14ac:dyDescent="0.2">
      <c r="B669" t="s">
        <v>27</v>
      </c>
      <c r="C669">
        <v>2010</v>
      </c>
      <c r="D669" s="6">
        <v>701270.41649999993</v>
      </c>
    </row>
    <row r="670" spans="2:4" x14ac:dyDescent="0.2">
      <c r="B670" t="s">
        <v>27</v>
      </c>
      <c r="C670">
        <v>2011</v>
      </c>
      <c r="D670" s="6">
        <v>676453.42499999981</v>
      </c>
    </row>
    <row r="671" spans="2:4" x14ac:dyDescent="0.2">
      <c r="B671" t="s">
        <v>27</v>
      </c>
      <c r="C671">
        <v>2012</v>
      </c>
      <c r="D671" s="6">
        <v>672668.35800000012</v>
      </c>
    </row>
    <row r="672" spans="2:4" x14ac:dyDescent="0.2">
      <c r="B672" t="s">
        <v>27</v>
      </c>
      <c r="C672">
        <v>2013</v>
      </c>
      <c r="D672" s="6">
        <v>686082.91499999992</v>
      </c>
    </row>
    <row r="673" spans="2:4" x14ac:dyDescent="0.2">
      <c r="B673" t="s">
        <v>27</v>
      </c>
      <c r="C673">
        <v>2014</v>
      </c>
      <c r="D673" s="6">
        <v>688050.78049999988</v>
      </c>
    </row>
    <row r="674" spans="2:4" x14ac:dyDescent="0.2">
      <c r="B674" t="s">
        <v>27</v>
      </c>
      <c r="C674">
        <v>2015</v>
      </c>
      <c r="D674" s="6">
        <v>680933.39699999988</v>
      </c>
    </row>
    <row r="675" spans="2:4" x14ac:dyDescent="0.2">
      <c r="B675" t="s">
        <v>27</v>
      </c>
      <c r="C675">
        <v>2016</v>
      </c>
      <c r="D675" s="6">
        <v>687062.29300000006</v>
      </c>
    </row>
    <row r="676" spans="2:4" x14ac:dyDescent="0.2">
      <c r="B676" t="s">
        <v>27</v>
      </c>
      <c r="C676">
        <v>2017</v>
      </c>
      <c r="D676" s="6">
        <v>651253.5</v>
      </c>
    </row>
    <row r="677" spans="2:4" x14ac:dyDescent="0.2">
      <c r="B677" t="s">
        <v>28</v>
      </c>
      <c r="C677">
        <v>2009</v>
      </c>
      <c r="D677" s="6">
        <v>416383.09200000006</v>
      </c>
    </row>
    <row r="678" spans="2:4" x14ac:dyDescent="0.2">
      <c r="B678" t="s">
        <v>28</v>
      </c>
      <c r="C678">
        <v>2010</v>
      </c>
      <c r="D678" s="6">
        <v>398242.12849999999</v>
      </c>
    </row>
    <row r="679" spans="2:4" x14ac:dyDescent="0.2">
      <c r="B679" t="s">
        <v>28</v>
      </c>
      <c r="C679">
        <v>2011</v>
      </c>
      <c r="D679" s="6">
        <v>387220.79649999994</v>
      </c>
    </row>
    <row r="680" spans="2:4" x14ac:dyDescent="0.2">
      <c r="B680" t="s">
        <v>28</v>
      </c>
      <c r="C680">
        <v>2012</v>
      </c>
      <c r="D680" s="6">
        <v>390395.13599999982</v>
      </c>
    </row>
    <row r="681" spans="2:4" x14ac:dyDescent="0.2">
      <c r="B681" t="s">
        <v>28</v>
      </c>
      <c r="C681">
        <v>2013</v>
      </c>
      <c r="D681" s="6">
        <v>392925.53799999994</v>
      </c>
    </row>
    <row r="682" spans="2:4" x14ac:dyDescent="0.2">
      <c r="B682" t="s">
        <v>28</v>
      </c>
      <c r="C682">
        <v>2014</v>
      </c>
      <c r="D682" s="6">
        <v>372948.93383333343</v>
      </c>
    </row>
    <row r="683" spans="2:4" x14ac:dyDescent="0.2">
      <c r="B683" t="s">
        <v>28</v>
      </c>
      <c r="C683">
        <v>2015</v>
      </c>
      <c r="D683" s="6">
        <v>381151.60083333339</v>
      </c>
    </row>
    <row r="684" spans="2:4" x14ac:dyDescent="0.2">
      <c r="B684" t="s">
        <v>28</v>
      </c>
      <c r="C684">
        <v>2016</v>
      </c>
      <c r="D684" s="6">
        <v>377988.92316666665</v>
      </c>
    </row>
    <row r="685" spans="2:4" x14ac:dyDescent="0.2">
      <c r="B685" t="s">
        <v>28</v>
      </c>
      <c r="C685">
        <v>2017</v>
      </c>
      <c r="D685" s="6">
        <v>320036.83333333331</v>
      </c>
    </row>
    <row r="686" spans="2:4" x14ac:dyDescent="0.2">
      <c r="B686" t="s">
        <v>29</v>
      </c>
      <c r="C686">
        <v>2009</v>
      </c>
      <c r="D686" s="6">
        <v>765931.51899999997</v>
      </c>
    </row>
    <row r="687" spans="2:4" x14ac:dyDescent="0.2">
      <c r="B687" t="s">
        <v>29</v>
      </c>
      <c r="C687">
        <v>2010</v>
      </c>
      <c r="D687" s="6">
        <v>762286.93649999984</v>
      </c>
    </row>
    <row r="688" spans="2:4" x14ac:dyDescent="0.2">
      <c r="B688" t="s">
        <v>29</v>
      </c>
      <c r="C688">
        <v>2011</v>
      </c>
      <c r="D688" s="6">
        <v>757579.98699999973</v>
      </c>
    </row>
    <row r="689" spans="2:4" x14ac:dyDescent="0.2">
      <c r="B689" t="s">
        <v>29</v>
      </c>
      <c r="C689">
        <v>2012</v>
      </c>
      <c r="D689" s="6">
        <v>760682.15616666654</v>
      </c>
    </row>
    <row r="690" spans="2:4" x14ac:dyDescent="0.2">
      <c r="B690" t="s">
        <v>29</v>
      </c>
      <c r="C690">
        <v>2013</v>
      </c>
      <c r="D690" s="6">
        <v>728948.71299999999</v>
      </c>
    </row>
    <row r="691" spans="2:4" x14ac:dyDescent="0.2">
      <c r="B691" t="s">
        <v>29</v>
      </c>
      <c r="C691">
        <v>2014</v>
      </c>
      <c r="D691" s="6">
        <v>750913.38825000008</v>
      </c>
    </row>
    <row r="692" spans="2:4" x14ac:dyDescent="0.2">
      <c r="B692" t="s">
        <v>29</v>
      </c>
      <c r="C692">
        <v>2015</v>
      </c>
      <c r="D692" s="6">
        <v>722463.29733333341</v>
      </c>
    </row>
    <row r="693" spans="2:4" x14ac:dyDescent="0.2">
      <c r="B693" t="s">
        <v>29</v>
      </c>
      <c r="C693">
        <v>2016</v>
      </c>
      <c r="D693" s="6">
        <v>744147.45558333339</v>
      </c>
    </row>
    <row r="694" spans="2:4" x14ac:dyDescent="0.2">
      <c r="B694" t="s">
        <v>29</v>
      </c>
      <c r="C694">
        <v>2017</v>
      </c>
      <c r="D694" s="6">
        <v>712128.33333333337</v>
      </c>
    </row>
    <row r="695" spans="2:4" x14ac:dyDescent="0.2">
      <c r="B695" t="s">
        <v>30</v>
      </c>
      <c r="C695">
        <v>2009</v>
      </c>
      <c r="D695" s="6">
        <v>116657.75999999998</v>
      </c>
    </row>
    <row r="696" spans="2:4" x14ac:dyDescent="0.2">
      <c r="B696" t="s">
        <v>30</v>
      </c>
      <c r="C696">
        <v>2010</v>
      </c>
      <c r="D696" s="6">
        <v>117520.73599999999</v>
      </c>
    </row>
    <row r="697" spans="2:4" x14ac:dyDescent="0.2">
      <c r="B697" t="s">
        <v>30</v>
      </c>
      <c r="C697">
        <v>2011</v>
      </c>
      <c r="D697" s="6">
        <v>114146.56050000002</v>
      </c>
    </row>
    <row r="698" spans="2:4" x14ac:dyDescent="0.2">
      <c r="B698" t="s">
        <v>30</v>
      </c>
      <c r="C698">
        <v>2012</v>
      </c>
      <c r="D698" s="6">
        <v>112560.21916666668</v>
      </c>
    </row>
    <row r="699" spans="2:4" x14ac:dyDescent="0.2">
      <c r="B699" t="s">
        <v>30</v>
      </c>
      <c r="C699">
        <v>2013</v>
      </c>
      <c r="D699" s="6">
        <v>110558.6985</v>
      </c>
    </row>
    <row r="700" spans="2:4" x14ac:dyDescent="0.2">
      <c r="B700" t="s">
        <v>30</v>
      </c>
      <c r="C700">
        <v>2014</v>
      </c>
      <c r="D700" s="6">
        <v>110156.28299999998</v>
      </c>
    </row>
    <row r="701" spans="2:4" x14ac:dyDescent="0.2">
      <c r="B701" t="s">
        <v>30</v>
      </c>
      <c r="C701">
        <v>2015</v>
      </c>
      <c r="D701" s="6">
        <v>116470.15999999996</v>
      </c>
    </row>
    <row r="702" spans="2:4" x14ac:dyDescent="0.2">
      <c r="B702" t="s">
        <v>30</v>
      </c>
      <c r="C702">
        <v>2016</v>
      </c>
      <c r="D702" s="6">
        <v>117722.56516666667</v>
      </c>
    </row>
    <row r="703" spans="2:4" x14ac:dyDescent="0.2">
      <c r="B703" t="s">
        <v>30</v>
      </c>
      <c r="C703">
        <v>2017</v>
      </c>
      <c r="D703" s="6">
        <v>100204</v>
      </c>
    </row>
    <row r="704" spans="2:4" x14ac:dyDescent="0.2">
      <c r="B704" t="s">
        <v>31</v>
      </c>
      <c r="C704">
        <v>2009</v>
      </c>
      <c r="D704" s="6">
        <v>233910.93200000003</v>
      </c>
    </row>
    <row r="705" spans="2:4" x14ac:dyDescent="0.2">
      <c r="B705" t="s">
        <v>31</v>
      </c>
      <c r="C705">
        <v>2010</v>
      </c>
      <c r="D705" s="6">
        <v>237451.92400000003</v>
      </c>
    </row>
    <row r="706" spans="2:4" x14ac:dyDescent="0.2">
      <c r="B706" t="s">
        <v>31</v>
      </c>
      <c r="C706">
        <v>2011</v>
      </c>
      <c r="D706" s="6">
        <v>237906.7273333334</v>
      </c>
    </row>
    <row r="707" spans="2:4" x14ac:dyDescent="0.2">
      <c r="B707" t="s">
        <v>31</v>
      </c>
      <c r="C707">
        <v>2012</v>
      </c>
      <c r="D707" s="6">
        <v>234155.75866666669</v>
      </c>
    </row>
    <row r="708" spans="2:4" x14ac:dyDescent="0.2">
      <c r="B708" t="s">
        <v>31</v>
      </c>
      <c r="C708">
        <v>2013</v>
      </c>
      <c r="D708" s="6">
        <v>239504.79549999995</v>
      </c>
    </row>
    <row r="709" spans="2:4" x14ac:dyDescent="0.2">
      <c r="B709" t="s">
        <v>31</v>
      </c>
      <c r="C709">
        <v>2014</v>
      </c>
      <c r="D709" s="6">
        <v>231397.07816666664</v>
      </c>
    </row>
    <row r="710" spans="2:4" x14ac:dyDescent="0.2">
      <c r="B710" t="s">
        <v>31</v>
      </c>
      <c r="C710">
        <v>2015</v>
      </c>
      <c r="D710" s="6">
        <v>227502.59100000001</v>
      </c>
    </row>
    <row r="711" spans="2:4" x14ac:dyDescent="0.2">
      <c r="B711" t="s">
        <v>31</v>
      </c>
      <c r="C711">
        <v>2016</v>
      </c>
      <c r="D711" s="6">
        <v>250640.12766666664</v>
      </c>
    </row>
    <row r="712" spans="2:4" x14ac:dyDescent="0.2">
      <c r="B712" t="s">
        <v>31</v>
      </c>
      <c r="C712">
        <v>2017</v>
      </c>
      <c r="D712" s="6">
        <v>238657.66666666666</v>
      </c>
    </row>
    <row r="713" spans="2:4" x14ac:dyDescent="0.2">
      <c r="B713" t="s">
        <v>32</v>
      </c>
      <c r="C713">
        <v>2009</v>
      </c>
      <c r="D713" s="6">
        <v>355676.56099999999</v>
      </c>
    </row>
    <row r="714" spans="2:4" x14ac:dyDescent="0.2">
      <c r="B714" t="s">
        <v>32</v>
      </c>
      <c r="C714">
        <v>2010</v>
      </c>
      <c r="D714" s="6">
        <v>358346.52</v>
      </c>
    </row>
    <row r="715" spans="2:4" x14ac:dyDescent="0.2">
      <c r="B715" t="s">
        <v>32</v>
      </c>
      <c r="C715">
        <v>2011</v>
      </c>
      <c r="D715" s="6">
        <v>362141.10900000005</v>
      </c>
    </row>
    <row r="716" spans="2:4" x14ac:dyDescent="0.2">
      <c r="B716" t="s">
        <v>32</v>
      </c>
      <c r="C716">
        <v>2012</v>
      </c>
      <c r="D716" s="6">
        <v>359609.17150000005</v>
      </c>
    </row>
    <row r="717" spans="2:4" x14ac:dyDescent="0.2">
      <c r="B717" t="s">
        <v>32</v>
      </c>
      <c r="C717">
        <v>2013</v>
      </c>
      <c r="D717" s="6">
        <v>366561.28166666656</v>
      </c>
    </row>
    <row r="718" spans="2:4" x14ac:dyDescent="0.2">
      <c r="B718" t="s">
        <v>32</v>
      </c>
      <c r="C718">
        <v>2014</v>
      </c>
      <c r="D718" s="6">
        <v>363203.67050000007</v>
      </c>
    </row>
    <row r="719" spans="2:4" x14ac:dyDescent="0.2">
      <c r="B719" t="s">
        <v>32</v>
      </c>
      <c r="C719">
        <v>2015</v>
      </c>
      <c r="D719" s="6">
        <v>370975.66900000005</v>
      </c>
    </row>
    <row r="720" spans="2:4" x14ac:dyDescent="0.2">
      <c r="B720" t="s">
        <v>32</v>
      </c>
      <c r="C720">
        <v>2016</v>
      </c>
      <c r="D720" s="6">
        <v>370765.17700000003</v>
      </c>
    </row>
    <row r="721" spans="2:4" x14ac:dyDescent="0.2">
      <c r="B721" t="s">
        <v>32</v>
      </c>
      <c r="C721">
        <v>2017</v>
      </c>
      <c r="D721" s="6">
        <v>367730.5</v>
      </c>
    </row>
    <row r="722" spans="2:4" x14ac:dyDescent="0.2">
      <c r="B722" t="s">
        <v>33</v>
      </c>
      <c r="C722">
        <v>2009</v>
      </c>
      <c r="D722" s="6">
        <v>165634.94400000002</v>
      </c>
    </row>
    <row r="723" spans="2:4" x14ac:dyDescent="0.2">
      <c r="B723" t="s">
        <v>33</v>
      </c>
      <c r="C723">
        <v>2010</v>
      </c>
      <c r="D723" s="6">
        <v>166228.61099999998</v>
      </c>
    </row>
    <row r="724" spans="2:4" x14ac:dyDescent="0.2">
      <c r="B724" t="s">
        <v>33</v>
      </c>
      <c r="C724">
        <v>2011</v>
      </c>
      <c r="D724" s="6">
        <v>157869.67600000001</v>
      </c>
    </row>
    <row r="725" spans="2:4" x14ac:dyDescent="0.2">
      <c r="B725" t="s">
        <v>33</v>
      </c>
      <c r="C725">
        <v>2012</v>
      </c>
      <c r="D725" s="6">
        <v>161671.59400000001</v>
      </c>
    </row>
    <row r="726" spans="2:4" x14ac:dyDescent="0.2">
      <c r="B726" t="s">
        <v>33</v>
      </c>
      <c r="C726">
        <v>2013</v>
      </c>
      <c r="D726" s="6">
        <v>159088.83499999999</v>
      </c>
    </row>
    <row r="727" spans="2:4" x14ac:dyDescent="0.2">
      <c r="B727" t="s">
        <v>33</v>
      </c>
      <c r="C727">
        <v>2014</v>
      </c>
      <c r="D727" s="6">
        <v>151333.09700000001</v>
      </c>
    </row>
    <row r="728" spans="2:4" x14ac:dyDescent="0.2">
      <c r="B728" t="s">
        <v>33</v>
      </c>
      <c r="C728">
        <v>2015</v>
      </c>
      <c r="D728" s="6">
        <v>146657.34099999999</v>
      </c>
    </row>
    <row r="729" spans="2:4" x14ac:dyDescent="0.2">
      <c r="B729" t="s">
        <v>33</v>
      </c>
      <c r="C729">
        <v>2016</v>
      </c>
      <c r="D729" s="6">
        <v>151531.22200000001</v>
      </c>
    </row>
    <row r="730" spans="2:4" x14ac:dyDescent="0.2">
      <c r="B730" t="s">
        <v>33</v>
      </c>
      <c r="C730">
        <v>2017</v>
      </c>
      <c r="D730" s="6">
        <v>150379</v>
      </c>
    </row>
    <row r="731" spans="2:4" x14ac:dyDescent="0.2">
      <c r="B731" t="s">
        <v>34</v>
      </c>
      <c r="C731">
        <v>2009</v>
      </c>
      <c r="D731" s="6">
        <v>1146089.3670000001</v>
      </c>
    </row>
    <row r="732" spans="2:4" x14ac:dyDescent="0.2">
      <c r="B732" t="s">
        <v>34</v>
      </c>
      <c r="C732">
        <v>2010</v>
      </c>
      <c r="D732" s="6">
        <v>1156223.9809999999</v>
      </c>
    </row>
    <row r="733" spans="2:4" x14ac:dyDescent="0.2">
      <c r="B733" t="s">
        <v>34</v>
      </c>
      <c r="C733">
        <v>2011</v>
      </c>
      <c r="D733" s="6">
        <v>1150384.08</v>
      </c>
    </row>
    <row r="734" spans="2:4" x14ac:dyDescent="0.2">
      <c r="B734" t="s">
        <v>34</v>
      </c>
      <c r="C734">
        <v>2012</v>
      </c>
      <c r="D734" s="6">
        <v>1149042.6030000001</v>
      </c>
    </row>
    <row r="735" spans="2:4" x14ac:dyDescent="0.2">
      <c r="B735" t="s">
        <v>34</v>
      </c>
      <c r="C735">
        <v>2013</v>
      </c>
      <c r="D735" s="6">
        <v>1142388.9810000001</v>
      </c>
    </row>
    <row r="736" spans="2:4" x14ac:dyDescent="0.2">
      <c r="B736" t="s">
        <v>34</v>
      </c>
      <c r="C736">
        <v>2014</v>
      </c>
      <c r="D736" s="6">
        <v>1139360.4140000001</v>
      </c>
    </row>
    <row r="737" spans="2:4" x14ac:dyDescent="0.2">
      <c r="B737" t="s">
        <v>34</v>
      </c>
      <c r="C737">
        <v>2015</v>
      </c>
      <c r="D737" s="6">
        <v>1130431.939</v>
      </c>
    </row>
    <row r="738" spans="2:4" x14ac:dyDescent="0.2">
      <c r="B738" t="s">
        <v>34</v>
      </c>
      <c r="C738">
        <v>2016</v>
      </c>
      <c r="D738" s="6">
        <v>1116586.8649999998</v>
      </c>
    </row>
    <row r="739" spans="2:4" x14ac:dyDescent="0.2">
      <c r="B739" t="s">
        <v>34</v>
      </c>
      <c r="C739">
        <v>2017</v>
      </c>
      <c r="D739" s="6">
        <v>1121487</v>
      </c>
    </row>
    <row r="740" spans="2:4" x14ac:dyDescent="0.2">
      <c r="B740" t="s">
        <v>35</v>
      </c>
      <c r="C740">
        <v>2009</v>
      </c>
      <c r="D740" s="6">
        <v>271598.29400000005</v>
      </c>
    </row>
    <row r="741" spans="2:4" x14ac:dyDescent="0.2">
      <c r="B741" t="s">
        <v>35</v>
      </c>
      <c r="C741">
        <v>2010</v>
      </c>
      <c r="D741" s="6">
        <v>274389.45799999998</v>
      </c>
    </row>
    <row r="742" spans="2:4" x14ac:dyDescent="0.2">
      <c r="B742" t="s">
        <v>35</v>
      </c>
      <c r="C742">
        <v>2011</v>
      </c>
      <c r="D742" s="6">
        <v>277912.47049999994</v>
      </c>
    </row>
    <row r="743" spans="2:4" x14ac:dyDescent="0.2">
      <c r="B743" t="s">
        <v>35</v>
      </c>
      <c r="C743">
        <v>2012</v>
      </c>
      <c r="D743" s="6">
        <v>277348.23299999995</v>
      </c>
    </row>
    <row r="744" spans="2:4" x14ac:dyDescent="0.2">
      <c r="B744" t="s">
        <v>35</v>
      </c>
      <c r="C744">
        <v>2013</v>
      </c>
      <c r="D744" s="6">
        <v>278213.38100000005</v>
      </c>
    </row>
    <row r="745" spans="2:4" x14ac:dyDescent="0.2">
      <c r="B745" t="s">
        <v>35</v>
      </c>
      <c r="C745">
        <v>2014</v>
      </c>
      <c r="D745" s="6">
        <v>274084.86450000003</v>
      </c>
    </row>
    <row r="746" spans="2:4" x14ac:dyDescent="0.2">
      <c r="B746" t="s">
        <v>35</v>
      </c>
      <c r="C746">
        <v>2015</v>
      </c>
      <c r="D746" s="6">
        <v>266313.59433333331</v>
      </c>
    </row>
    <row r="747" spans="2:4" x14ac:dyDescent="0.2">
      <c r="B747" t="s">
        <v>35</v>
      </c>
      <c r="C747">
        <v>2016</v>
      </c>
      <c r="D747" s="6">
        <v>269926.95000000007</v>
      </c>
    </row>
    <row r="748" spans="2:4" x14ac:dyDescent="0.2">
      <c r="B748" t="s">
        <v>35</v>
      </c>
      <c r="C748">
        <v>2017</v>
      </c>
      <c r="D748" s="6">
        <v>276530.33333333337</v>
      </c>
    </row>
    <row r="749" spans="2:4" x14ac:dyDescent="0.2">
      <c r="B749" t="s">
        <v>36</v>
      </c>
      <c r="C749">
        <v>2009</v>
      </c>
      <c r="D749" s="6">
        <v>2458883.1009999998</v>
      </c>
    </row>
    <row r="750" spans="2:4" x14ac:dyDescent="0.2">
      <c r="B750" t="s">
        <v>36</v>
      </c>
      <c r="C750">
        <v>2010</v>
      </c>
      <c r="D750" s="6">
        <v>2408401.9200000004</v>
      </c>
    </row>
    <row r="751" spans="2:4" x14ac:dyDescent="0.2">
      <c r="B751" t="s">
        <v>36</v>
      </c>
      <c r="C751">
        <v>2011</v>
      </c>
      <c r="D751" s="6">
        <v>2374385.6785000004</v>
      </c>
    </row>
    <row r="752" spans="2:4" x14ac:dyDescent="0.2">
      <c r="B752" t="s">
        <v>36</v>
      </c>
      <c r="C752">
        <v>2012</v>
      </c>
      <c r="D752" s="6">
        <v>2340198.7229999998</v>
      </c>
    </row>
    <row r="753" spans="2:4" x14ac:dyDescent="0.2">
      <c r="B753" t="s">
        <v>36</v>
      </c>
      <c r="C753">
        <v>2013</v>
      </c>
      <c r="D753" s="6">
        <v>2350136.1944999998</v>
      </c>
    </row>
    <row r="754" spans="2:4" x14ac:dyDescent="0.2">
      <c r="B754" t="s">
        <v>36</v>
      </c>
      <c r="C754">
        <v>2014</v>
      </c>
      <c r="D754" s="6">
        <v>2335612.0986666661</v>
      </c>
    </row>
    <row r="755" spans="2:4" x14ac:dyDescent="0.2">
      <c r="B755" t="s">
        <v>36</v>
      </c>
      <c r="C755">
        <v>2015</v>
      </c>
      <c r="D755" s="6">
        <v>2315455.9070000001</v>
      </c>
    </row>
    <row r="756" spans="2:4" x14ac:dyDescent="0.2">
      <c r="B756" t="s">
        <v>36</v>
      </c>
      <c r="C756">
        <v>2016</v>
      </c>
      <c r="D756" s="6">
        <v>2313826.5369999995</v>
      </c>
    </row>
    <row r="757" spans="2:4" x14ac:dyDescent="0.2">
      <c r="B757" t="s">
        <v>36</v>
      </c>
      <c r="C757">
        <v>2017</v>
      </c>
      <c r="D757" s="6">
        <v>2291979</v>
      </c>
    </row>
    <row r="758" spans="2:4" x14ac:dyDescent="0.2">
      <c r="B758" t="s">
        <v>37</v>
      </c>
      <c r="C758">
        <v>2009</v>
      </c>
      <c r="D758" s="6">
        <v>1194160.6510000003</v>
      </c>
    </row>
    <row r="759" spans="2:4" x14ac:dyDescent="0.2">
      <c r="B759" t="s">
        <v>37</v>
      </c>
      <c r="C759">
        <v>2010</v>
      </c>
      <c r="D759" s="6">
        <v>1231075.5130000007</v>
      </c>
    </row>
    <row r="760" spans="2:4" x14ac:dyDescent="0.2">
      <c r="B760" t="s">
        <v>37</v>
      </c>
      <c r="C760">
        <v>2011</v>
      </c>
      <c r="D760" s="6">
        <v>1236704.1395</v>
      </c>
    </row>
    <row r="761" spans="2:4" x14ac:dyDescent="0.2">
      <c r="B761" t="s">
        <v>37</v>
      </c>
      <c r="C761">
        <v>2012</v>
      </c>
      <c r="D761" s="6">
        <v>1241986.899</v>
      </c>
    </row>
    <row r="762" spans="2:4" x14ac:dyDescent="0.2">
      <c r="B762" t="s">
        <v>37</v>
      </c>
      <c r="C762">
        <v>2013</v>
      </c>
      <c r="D762" s="6">
        <v>1263860.5735000004</v>
      </c>
    </row>
    <row r="763" spans="2:4" x14ac:dyDescent="0.2">
      <c r="B763" t="s">
        <v>37</v>
      </c>
      <c r="C763">
        <v>2014</v>
      </c>
      <c r="D763" s="6">
        <v>1271071.3287500003</v>
      </c>
    </row>
    <row r="764" spans="2:4" x14ac:dyDescent="0.2">
      <c r="B764" t="s">
        <v>37</v>
      </c>
      <c r="C764">
        <v>2015</v>
      </c>
      <c r="D764" s="6">
        <v>1201475.0971666668</v>
      </c>
    </row>
    <row r="765" spans="2:4" x14ac:dyDescent="0.2">
      <c r="B765" t="s">
        <v>37</v>
      </c>
      <c r="C765">
        <v>2016</v>
      </c>
      <c r="D765" s="6">
        <v>1239925.7029999997</v>
      </c>
    </row>
    <row r="766" spans="2:4" x14ac:dyDescent="0.2">
      <c r="B766" t="s">
        <v>37</v>
      </c>
      <c r="C766">
        <v>2017</v>
      </c>
      <c r="D766" s="6">
        <v>1273258.8333333335</v>
      </c>
    </row>
    <row r="767" spans="2:4" x14ac:dyDescent="0.2">
      <c r="B767" t="s">
        <v>38</v>
      </c>
      <c r="C767">
        <v>2009</v>
      </c>
      <c r="D767" s="6">
        <v>73374.818499999994</v>
      </c>
    </row>
    <row r="768" spans="2:4" x14ac:dyDescent="0.2">
      <c r="B768" t="s">
        <v>38</v>
      </c>
      <c r="C768">
        <v>2010</v>
      </c>
      <c r="D768" s="6">
        <v>68271.478000000003</v>
      </c>
    </row>
    <row r="769" spans="2:4" x14ac:dyDescent="0.2">
      <c r="B769" t="s">
        <v>38</v>
      </c>
      <c r="C769">
        <v>2011</v>
      </c>
      <c r="D769" s="6">
        <v>78004.992499999993</v>
      </c>
    </row>
    <row r="770" spans="2:4" x14ac:dyDescent="0.2">
      <c r="B770" t="s">
        <v>38</v>
      </c>
      <c r="C770">
        <v>2012</v>
      </c>
      <c r="D770" s="6">
        <v>76982.432499999995</v>
      </c>
    </row>
    <row r="771" spans="2:4" x14ac:dyDescent="0.2">
      <c r="B771" t="s">
        <v>38</v>
      </c>
      <c r="C771">
        <v>2013</v>
      </c>
      <c r="D771" s="6">
        <v>77161.019500000009</v>
      </c>
    </row>
    <row r="772" spans="2:4" x14ac:dyDescent="0.2">
      <c r="B772" t="s">
        <v>38</v>
      </c>
      <c r="C772">
        <v>2014</v>
      </c>
      <c r="D772" s="6">
        <v>77166.202499999999</v>
      </c>
    </row>
    <row r="773" spans="2:4" x14ac:dyDescent="0.2">
      <c r="B773" t="s">
        <v>38</v>
      </c>
      <c r="C773">
        <v>2015</v>
      </c>
      <c r="D773" s="6">
        <v>79011.855500000005</v>
      </c>
    </row>
    <row r="774" spans="2:4" x14ac:dyDescent="0.2">
      <c r="B774" t="s">
        <v>38</v>
      </c>
      <c r="C774">
        <v>2016</v>
      </c>
      <c r="D774" s="6">
        <v>70376.993333333317</v>
      </c>
    </row>
    <row r="775" spans="2:4" x14ac:dyDescent="0.2">
      <c r="B775" t="s">
        <v>38</v>
      </c>
      <c r="C775">
        <v>2017</v>
      </c>
      <c r="D775" s="6">
        <v>86017</v>
      </c>
    </row>
    <row r="776" spans="2:4" x14ac:dyDescent="0.2">
      <c r="B776" t="s">
        <v>39</v>
      </c>
      <c r="C776">
        <v>2009</v>
      </c>
      <c r="D776" s="6">
        <v>1520464.7239999999</v>
      </c>
    </row>
    <row r="777" spans="2:4" x14ac:dyDescent="0.2">
      <c r="B777" t="s">
        <v>39</v>
      </c>
      <c r="C777">
        <v>2010</v>
      </c>
      <c r="D777" s="6">
        <v>1528434.3100000003</v>
      </c>
    </row>
    <row r="778" spans="2:4" x14ac:dyDescent="0.2">
      <c r="B778" t="s">
        <v>39</v>
      </c>
      <c r="C778">
        <v>2011</v>
      </c>
      <c r="D778" s="6">
        <v>1514767.4190000002</v>
      </c>
    </row>
    <row r="779" spans="2:4" x14ac:dyDescent="0.2">
      <c r="B779" t="s">
        <v>39</v>
      </c>
      <c r="C779">
        <v>2012</v>
      </c>
      <c r="D779" s="6">
        <v>1500842.3295000007</v>
      </c>
    </row>
    <row r="780" spans="2:4" x14ac:dyDescent="0.2">
      <c r="B780" t="s">
        <v>39</v>
      </c>
      <c r="C780">
        <v>2013</v>
      </c>
      <c r="D780" s="6">
        <v>1456383.719833333</v>
      </c>
    </row>
    <row r="781" spans="2:4" x14ac:dyDescent="0.2">
      <c r="B781" t="s">
        <v>39</v>
      </c>
      <c r="C781">
        <v>2014</v>
      </c>
      <c r="D781" s="6">
        <v>1481626.2318333329</v>
      </c>
    </row>
    <row r="782" spans="2:4" x14ac:dyDescent="0.2">
      <c r="B782" t="s">
        <v>39</v>
      </c>
      <c r="C782">
        <v>2015</v>
      </c>
      <c r="D782" s="6">
        <v>1407405.3271666667</v>
      </c>
    </row>
    <row r="783" spans="2:4" x14ac:dyDescent="0.2">
      <c r="B783" t="s">
        <v>39</v>
      </c>
      <c r="C783">
        <v>2016</v>
      </c>
      <c r="D783" s="6">
        <v>1420600.9150000003</v>
      </c>
    </row>
    <row r="784" spans="2:4" x14ac:dyDescent="0.2">
      <c r="B784" t="s">
        <v>39</v>
      </c>
      <c r="C784">
        <v>2017</v>
      </c>
      <c r="D784" s="6">
        <v>1407953</v>
      </c>
    </row>
    <row r="785" spans="2:4" x14ac:dyDescent="0.2">
      <c r="B785" t="s">
        <v>40</v>
      </c>
      <c r="C785">
        <v>2009</v>
      </c>
      <c r="D785" s="6">
        <v>484287.9904999999</v>
      </c>
    </row>
    <row r="786" spans="2:4" x14ac:dyDescent="0.2">
      <c r="B786" t="s">
        <v>40</v>
      </c>
      <c r="C786">
        <v>2010</v>
      </c>
      <c r="D786" s="6">
        <v>493324.41500000004</v>
      </c>
    </row>
    <row r="787" spans="2:4" x14ac:dyDescent="0.2">
      <c r="B787" t="s">
        <v>40</v>
      </c>
      <c r="C787">
        <v>2011</v>
      </c>
      <c r="D787" s="6">
        <v>479137.37900000002</v>
      </c>
    </row>
    <row r="788" spans="2:4" x14ac:dyDescent="0.2">
      <c r="B788" t="s">
        <v>40</v>
      </c>
      <c r="C788">
        <v>2012</v>
      </c>
      <c r="D788" s="6">
        <v>505975.12600000005</v>
      </c>
    </row>
    <row r="789" spans="2:4" x14ac:dyDescent="0.2">
      <c r="B789" t="s">
        <v>40</v>
      </c>
      <c r="C789">
        <v>2013</v>
      </c>
      <c r="D789" s="6">
        <v>501028.21583333332</v>
      </c>
    </row>
    <row r="790" spans="2:4" x14ac:dyDescent="0.2">
      <c r="B790" t="s">
        <v>40</v>
      </c>
      <c r="C790">
        <v>2014</v>
      </c>
      <c r="D790" s="6">
        <v>489627.01399999985</v>
      </c>
    </row>
    <row r="791" spans="2:4" x14ac:dyDescent="0.2">
      <c r="B791" t="s">
        <v>40</v>
      </c>
      <c r="C791">
        <v>2015</v>
      </c>
      <c r="D791" s="6">
        <v>500461.26050000009</v>
      </c>
    </row>
    <row r="792" spans="2:4" x14ac:dyDescent="0.2">
      <c r="B792" t="s">
        <v>40</v>
      </c>
      <c r="C792">
        <v>2016</v>
      </c>
      <c r="D792" s="6">
        <v>487336.39633333334</v>
      </c>
    </row>
    <row r="793" spans="2:4" x14ac:dyDescent="0.2">
      <c r="B793" t="s">
        <v>40</v>
      </c>
      <c r="C793">
        <v>2017</v>
      </c>
      <c r="D793" s="6">
        <v>490788.5</v>
      </c>
    </row>
    <row r="794" spans="2:4" x14ac:dyDescent="0.2">
      <c r="B794" t="s">
        <v>41</v>
      </c>
      <c r="C794">
        <v>2009</v>
      </c>
      <c r="D794" s="6">
        <v>468408.761</v>
      </c>
    </row>
    <row r="795" spans="2:4" x14ac:dyDescent="0.2">
      <c r="B795" t="s">
        <v>41</v>
      </c>
      <c r="C795">
        <v>2010</v>
      </c>
      <c r="D795" s="6">
        <v>476963.25749999995</v>
      </c>
    </row>
    <row r="796" spans="2:4" x14ac:dyDescent="0.2">
      <c r="B796" t="s">
        <v>41</v>
      </c>
      <c r="C796">
        <v>2011</v>
      </c>
      <c r="D796" s="6">
        <v>472197.962</v>
      </c>
    </row>
    <row r="797" spans="2:4" x14ac:dyDescent="0.2">
      <c r="B797" t="s">
        <v>41</v>
      </c>
      <c r="C797">
        <v>2012</v>
      </c>
      <c r="D797" s="6">
        <v>464644.29200000002</v>
      </c>
    </row>
    <row r="798" spans="2:4" x14ac:dyDescent="0.2">
      <c r="B798" t="s">
        <v>41</v>
      </c>
      <c r="C798">
        <v>2013</v>
      </c>
      <c r="D798" s="6">
        <v>469108.61175000004</v>
      </c>
    </row>
    <row r="799" spans="2:4" x14ac:dyDescent="0.2">
      <c r="B799" t="s">
        <v>41</v>
      </c>
      <c r="C799">
        <v>2014</v>
      </c>
      <c r="D799" s="6">
        <v>469893.51850000001</v>
      </c>
    </row>
    <row r="800" spans="2:4" x14ac:dyDescent="0.2">
      <c r="B800" t="s">
        <v>41</v>
      </c>
      <c r="C800">
        <v>2015</v>
      </c>
      <c r="D800" s="6">
        <v>463535.56899999996</v>
      </c>
    </row>
    <row r="801" spans="2:4" x14ac:dyDescent="0.2">
      <c r="B801" t="s">
        <v>41</v>
      </c>
      <c r="C801">
        <v>2016</v>
      </c>
      <c r="D801" s="6">
        <v>480098.41700000002</v>
      </c>
    </row>
    <row r="802" spans="2:4" x14ac:dyDescent="0.2">
      <c r="B802" t="s">
        <v>41</v>
      </c>
      <c r="C802">
        <v>2017</v>
      </c>
      <c r="D802" s="6">
        <v>473359.83333333337</v>
      </c>
    </row>
    <row r="803" spans="2:4" x14ac:dyDescent="0.2">
      <c r="B803" t="s">
        <v>42</v>
      </c>
      <c r="C803">
        <v>2009</v>
      </c>
      <c r="D803" s="6">
        <v>1545755.0290000001</v>
      </c>
    </row>
    <row r="804" spans="2:4" x14ac:dyDescent="0.2">
      <c r="B804" t="s">
        <v>42</v>
      </c>
      <c r="C804">
        <v>2010</v>
      </c>
      <c r="D804" s="6">
        <v>1554319.3720000004</v>
      </c>
    </row>
    <row r="805" spans="2:4" x14ac:dyDescent="0.2">
      <c r="B805" t="s">
        <v>42</v>
      </c>
      <c r="C805">
        <v>2011</v>
      </c>
      <c r="D805" s="6">
        <v>1531110.6304999997</v>
      </c>
    </row>
    <row r="806" spans="2:4" x14ac:dyDescent="0.2">
      <c r="B806" t="s">
        <v>42</v>
      </c>
      <c r="C806">
        <v>2012</v>
      </c>
      <c r="D806" s="6">
        <v>1533884.2044999998</v>
      </c>
    </row>
    <row r="807" spans="2:4" x14ac:dyDescent="0.2">
      <c r="B807" t="s">
        <v>42</v>
      </c>
      <c r="C807">
        <v>2013</v>
      </c>
      <c r="D807" s="6">
        <v>1518868.7079999999</v>
      </c>
    </row>
    <row r="808" spans="2:4" x14ac:dyDescent="0.2">
      <c r="B808" t="s">
        <v>42</v>
      </c>
      <c r="C808">
        <v>2014</v>
      </c>
      <c r="D808" s="6">
        <v>1500400.6780000003</v>
      </c>
    </row>
    <row r="809" spans="2:4" x14ac:dyDescent="0.2">
      <c r="B809" t="s">
        <v>42</v>
      </c>
      <c r="C809">
        <v>2015</v>
      </c>
      <c r="D809" s="6">
        <v>1481163.4415000002</v>
      </c>
    </row>
    <row r="810" spans="2:4" x14ac:dyDescent="0.2">
      <c r="B810" t="s">
        <v>42</v>
      </c>
      <c r="C810">
        <v>2016</v>
      </c>
      <c r="D810" s="6">
        <v>1501313.6909999999</v>
      </c>
    </row>
    <row r="811" spans="2:4" x14ac:dyDescent="0.2">
      <c r="B811" t="s">
        <v>42</v>
      </c>
      <c r="C811">
        <v>2017</v>
      </c>
      <c r="D811" s="6">
        <v>1495827.5</v>
      </c>
    </row>
    <row r="812" spans="2:4" x14ac:dyDescent="0.2">
      <c r="B812" t="s">
        <v>43</v>
      </c>
      <c r="C812">
        <v>2009</v>
      </c>
      <c r="D812" s="6">
        <v>129218.09699999999</v>
      </c>
    </row>
    <row r="813" spans="2:4" x14ac:dyDescent="0.2">
      <c r="B813" t="s">
        <v>43</v>
      </c>
      <c r="C813">
        <v>2010</v>
      </c>
      <c r="D813" s="6">
        <v>127533.791</v>
      </c>
    </row>
    <row r="814" spans="2:4" x14ac:dyDescent="0.2">
      <c r="B814" t="s">
        <v>43</v>
      </c>
      <c r="C814">
        <v>2011</v>
      </c>
      <c r="D814" s="6">
        <v>126279.783</v>
      </c>
    </row>
    <row r="815" spans="2:4" x14ac:dyDescent="0.2">
      <c r="B815" t="s">
        <v>43</v>
      </c>
      <c r="C815">
        <v>2012</v>
      </c>
      <c r="D815" s="6">
        <v>124764.88900000001</v>
      </c>
    </row>
    <row r="816" spans="2:4" x14ac:dyDescent="0.2">
      <c r="B816" t="s">
        <v>43</v>
      </c>
      <c r="C816">
        <v>2013</v>
      </c>
      <c r="D816" s="6">
        <v>123212.005</v>
      </c>
    </row>
    <row r="817" spans="2:4" x14ac:dyDescent="0.2">
      <c r="B817" t="s">
        <v>43</v>
      </c>
      <c r="C817">
        <v>2014</v>
      </c>
      <c r="D817" s="6">
        <v>121847.66500000001</v>
      </c>
    </row>
    <row r="818" spans="2:4" x14ac:dyDescent="0.2">
      <c r="B818" t="s">
        <v>43</v>
      </c>
      <c r="C818">
        <v>2015</v>
      </c>
      <c r="D818" s="6">
        <v>121247.9795</v>
      </c>
    </row>
    <row r="819" spans="2:4" x14ac:dyDescent="0.2">
      <c r="B819" t="s">
        <v>43</v>
      </c>
      <c r="C819">
        <v>2016</v>
      </c>
      <c r="D819" s="6">
        <v>118658.35799999999</v>
      </c>
    </row>
    <row r="820" spans="2:4" x14ac:dyDescent="0.2">
      <c r="B820" t="s">
        <v>43</v>
      </c>
      <c r="C820">
        <v>2017</v>
      </c>
      <c r="D820" s="6">
        <v>117794</v>
      </c>
    </row>
    <row r="821" spans="2:4" x14ac:dyDescent="0.2">
      <c r="B821" t="s">
        <v>44</v>
      </c>
      <c r="C821">
        <v>2009</v>
      </c>
      <c r="D821" s="6">
        <v>571771.255</v>
      </c>
    </row>
    <row r="822" spans="2:4" x14ac:dyDescent="0.2">
      <c r="B822" t="s">
        <v>44</v>
      </c>
      <c r="C822">
        <v>2010</v>
      </c>
      <c r="D822" s="6">
        <v>578953.09250000003</v>
      </c>
    </row>
    <row r="823" spans="2:4" x14ac:dyDescent="0.2">
      <c r="B823" t="s">
        <v>44</v>
      </c>
      <c r="C823">
        <v>2011</v>
      </c>
      <c r="D823" s="6">
        <v>563186.9105</v>
      </c>
    </row>
    <row r="824" spans="2:4" x14ac:dyDescent="0.2">
      <c r="B824" t="s">
        <v>44</v>
      </c>
      <c r="C824">
        <v>2012</v>
      </c>
      <c r="D824" s="6">
        <v>581307.77150000003</v>
      </c>
    </row>
    <row r="825" spans="2:4" x14ac:dyDescent="0.2">
      <c r="B825" t="s">
        <v>44</v>
      </c>
      <c r="C825">
        <v>2013</v>
      </c>
      <c r="D825" s="6">
        <v>584105.23499999987</v>
      </c>
    </row>
    <row r="826" spans="2:4" x14ac:dyDescent="0.2">
      <c r="B826" t="s">
        <v>44</v>
      </c>
      <c r="C826">
        <v>2014</v>
      </c>
      <c r="D826" s="6">
        <v>591591.17649999994</v>
      </c>
    </row>
    <row r="827" spans="2:4" x14ac:dyDescent="0.2">
      <c r="B827" t="s">
        <v>44</v>
      </c>
      <c r="C827">
        <v>2015</v>
      </c>
      <c r="D827" s="6">
        <v>584349.36900000018</v>
      </c>
    </row>
    <row r="828" spans="2:4" x14ac:dyDescent="0.2">
      <c r="B828" t="s">
        <v>44</v>
      </c>
      <c r="C828">
        <v>2016</v>
      </c>
      <c r="D828" s="6">
        <v>597350.50749999995</v>
      </c>
    </row>
    <row r="829" spans="2:4" x14ac:dyDescent="0.2">
      <c r="B829" t="s">
        <v>44</v>
      </c>
      <c r="C829">
        <v>2017</v>
      </c>
      <c r="D829" s="6">
        <v>598166</v>
      </c>
    </row>
    <row r="830" spans="2:4" x14ac:dyDescent="0.2">
      <c r="B830" t="s">
        <v>45</v>
      </c>
      <c r="C830">
        <v>2009</v>
      </c>
      <c r="D830" s="6">
        <v>104202.94700000001</v>
      </c>
    </row>
    <row r="831" spans="2:4" x14ac:dyDescent="0.2">
      <c r="B831" t="s">
        <v>45</v>
      </c>
      <c r="C831">
        <v>2010</v>
      </c>
      <c r="D831" s="6">
        <v>95172.147166666662</v>
      </c>
    </row>
    <row r="832" spans="2:4" x14ac:dyDescent="0.2">
      <c r="B832" t="s">
        <v>45</v>
      </c>
      <c r="C832">
        <v>2011</v>
      </c>
      <c r="D832" s="6">
        <v>104004.84</v>
      </c>
    </row>
    <row r="833" spans="2:4" x14ac:dyDescent="0.2">
      <c r="B833" t="s">
        <v>45</v>
      </c>
      <c r="C833">
        <v>2012</v>
      </c>
      <c r="D833" s="6">
        <v>95985.011999999988</v>
      </c>
    </row>
    <row r="834" spans="2:4" x14ac:dyDescent="0.2">
      <c r="B834" t="s">
        <v>45</v>
      </c>
      <c r="C834">
        <v>2013</v>
      </c>
      <c r="D834" s="6">
        <v>90980.282999999996</v>
      </c>
    </row>
    <row r="835" spans="2:4" x14ac:dyDescent="0.2">
      <c r="B835" t="s">
        <v>45</v>
      </c>
      <c r="C835">
        <v>2014</v>
      </c>
      <c r="D835" s="6">
        <v>80232.564166666663</v>
      </c>
    </row>
    <row r="836" spans="2:4" x14ac:dyDescent="0.2">
      <c r="B836" t="s">
        <v>45</v>
      </c>
      <c r="C836">
        <v>2015</v>
      </c>
      <c r="D836" s="6">
        <v>77400.326833333311</v>
      </c>
    </row>
    <row r="837" spans="2:4" x14ac:dyDescent="0.2">
      <c r="B837" t="s">
        <v>45</v>
      </c>
      <c r="C837">
        <v>2016</v>
      </c>
      <c r="D837" s="6">
        <v>97147.520499999984</v>
      </c>
    </row>
    <row r="838" spans="2:4" x14ac:dyDescent="0.2">
      <c r="B838" t="s">
        <v>45</v>
      </c>
      <c r="C838">
        <v>2017</v>
      </c>
      <c r="D838" s="6">
        <v>98316.166666666657</v>
      </c>
    </row>
    <row r="839" spans="2:4" x14ac:dyDescent="0.2">
      <c r="B839" t="s">
        <v>46</v>
      </c>
      <c r="C839">
        <v>2009</v>
      </c>
      <c r="D839" s="6">
        <v>795174.4380000002</v>
      </c>
    </row>
    <row r="840" spans="2:4" x14ac:dyDescent="0.2">
      <c r="B840" t="s">
        <v>46</v>
      </c>
      <c r="C840">
        <v>2010</v>
      </c>
      <c r="D840" s="6">
        <v>812601.04550000001</v>
      </c>
    </row>
    <row r="841" spans="2:4" x14ac:dyDescent="0.2">
      <c r="B841" t="s">
        <v>46</v>
      </c>
      <c r="C841">
        <v>2011</v>
      </c>
      <c r="D841" s="6">
        <v>820489.12399999984</v>
      </c>
    </row>
    <row r="842" spans="2:4" x14ac:dyDescent="0.2">
      <c r="B842" t="s">
        <v>46</v>
      </c>
      <c r="C842">
        <v>2012</v>
      </c>
      <c r="D842" s="6">
        <v>807471.50399999972</v>
      </c>
    </row>
    <row r="843" spans="2:4" x14ac:dyDescent="0.2">
      <c r="B843" t="s">
        <v>46</v>
      </c>
      <c r="C843">
        <v>2013</v>
      </c>
      <c r="D843" s="6">
        <v>782708.76399999997</v>
      </c>
    </row>
    <row r="844" spans="2:4" x14ac:dyDescent="0.2">
      <c r="B844" t="s">
        <v>46</v>
      </c>
      <c r="C844">
        <v>2014</v>
      </c>
      <c r="D844" s="6">
        <v>801451.91966666654</v>
      </c>
    </row>
    <row r="845" spans="2:4" x14ac:dyDescent="0.2">
      <c r="B845" t="s">
        <v>46</v>
      </c>
      <c r="C845">
        <v>2015</v>
      </c>
      <c r="D845" s="6">
        <v>806690.64150000014</v>
      </c>
    </row>
    <row r="846" spans="2:4" x14ac:dyDescent="0.2">
      <c r="B846" t="s">
        <v>46</v>
      </c>
      <c r="C846">
        <v>2016</v>
      </c>
      <c r="D846" s="6">
        <v>789790.13324999996</v>
      </c>
    </row>
    <row r="847" spans="2:4" x14ac:dyDescent="0.2">
      <c r="B847" t="s">
        <v>46</v>
      </c>
      <c r="C847">
        <v>2017</v>
      </c>
      <c r="D847" s="6">
        <v>803047</v>
      </c>
    </row>
    <row r="848" spans="2:4" x14ac:dyDescent="0.2">
      <c r="B848" t="s">
        <v>47</v>
      </c>
      <c r="C848">
        <v>2009</v>
      </c>
      <c r="D848" s="6">
        <v>3566777.6169999987</v>
      </c>
    </row>
    <row r="849" spans="2:4" x14ac:dyDescent="0.2">
      <c r="B849" t="s">
        <v>47</v>
      </c>
      <c r="C849">
        <v>2010</v>
      </c>
      <c r="D849" s="6">
        <v>3620349.6404999997</v>
      </c>
    </row>
    <row r="850" spans="2:4" x14ac:dyDescent="0.2">
      <c r="B850" t="s">
        <v>47</v>
      </c>
      <c r="C850">
        <v>2011</v>
      </c>
      <c r="D850" s="6">
        <v>3697290.5968333334</v>
      </c>
    </row>
    <row r="851" spans="2:4" x14ac:dyDescent="0.2">
      <c r="B851" t="s">
        <v>47</v>
      </c>
      <c r="C851">
        <v>2012</v>
      </c>
      <c r="D851" s="6">
        <v>3724111.2471666648</v>
      </c>
    </row>
    <row r="852" spans="2:4" x14ac:dyDescent="0.2">
      <c r="B852" t="s">
        <v>47</v>
      </c>
      <c r="C852">
        <v>2013</v>
      </c>
      <c r="D852" s="6">
        <v>3803261.9245000007</v>
      </c>
    </row>
    <row r="853" spans="2:4" x14ac:dyDescent="0.2">
      <c r="B853" t="s">
        <v>47</v>
      </c>
      <c r="C853">
        <v>2014</v>
      </c>
      <c r="D853" s="6">
        <v>3847298.6778333331</v>
      </c>
    </row>
    <row r="854" spans="2:4" x14ac:dyDescent="0.2">
      <c r="B854" t="s">
        <v>47</v>
      </c>
      <c r="C854">
        <v>2015</v>
      </c>
      <c r="D854" s="6">
        <v>3797671.4530000007</v>
      </c>
    </row>
    <row r="855" spans="2:4" x14ac:dyDescent="0.2">
      <c r="B855" t="s">
        <v>47</v>
      </c>
      <c r="C855">
        <v>2016</v>
      </c>
      <c r="D855" s="6">
        <v>3870154.1270000022</v>
      </c>
    </row>
    <row r="856" spans="2:4" x14ac:dyDescent="0.2">
      <c r="B856" t="s">
        <v>47</v>
      </c>
      <c r="C856">
        <v>2017</v>
      </c>
      <c r="D856" s="6">
        <v>3898813</v>
      </c>
    </row>
    <row r="857" spans="2:4" x14ac:dyDescent="0.2">
      <c r="B857" t="s">
        <v>48</v>
      </c>
      <c r="C857">
        <v>2009</v>
      </c>
      <c r="D857" s="6">
        <v>438616.08299999998</v>
      </c>
    </row>
    <row r="858" spans="2:4" x14ac:dyDescent="0.2">
      <c r="B858" t="s">
        <v>48</v>
      </c>
      <c r="C858">
        <v>2010</v>
      </c>
      <c r="D858" s="6">
        <v>450539.37249999994</v>
      </c>
    </row>
    <row r="859" spans="2:4" x14ac:dyDescent="0.2">
      <c r="B859" t="s">
        <v>48</v>
      </c>
      <c r="C859">
        <v>2011</v>
      </c>
      <c r="D859" s="6">
        <v>447959.33200000005</v>
      </c>
    </row>
    <row r="860" spans="2:4" x14ac:dyDescent="0.2">
      <c r="B860" t="s">
        <v>48</v>
      </c>
      <c r="C860">
        <v>2012</v>
      </c>
      <c r="D860" s="6">
        <v>473227.84749999997</v>
      </c>
    </row>
    <row r="861" spans="2:4" x14ac:dyDescent="0.2">
      <c r="B861" t="s">
        <v>48</v>
      </c>
      <c r="C861">
        <v>2013</v>
      </c>
      <c r="D861" s="6">
        <v>472306.53816666664</v>
      </c>
    </row>
    <row r="862" spans="2:4" x14ac:dyDescent="0.2">
      <c r="B862" t="s">
        <v>48</v>
      </c>
      <c r="C862">
        <v>2014</v>
      </c>
      <c r="D862" s="6">
        <v>480321.99050000007</v>
      </c>
    </row>
    <row r="863" spans="2:4" x14ac:dyDescent="0.2">
      <c r="B863" t="s">
        <v>48</v>
      </c>
      <c r="C863">
        <v>2015</v>
      </c>
      <c r="D863" s="6">
        <v>488004.38400000002</v>
      </c>
    </row>
    <row r="864" spans="2:4" x14ac:dyDescent="0.2">
      <c r="B864" t="s">
        <v>48</v>
      </c>
      <c r="C864">
        <v>2016</v>
      </c>
      <c r="D864" s="6">
        <v>495220.48316666659</v>
      </c>
    </row>
    <row r="865" spans="2:4" x14ac:dyDescent="0.2">
      <c r="B865" t="s">
        <v>48</v>
      </c>
      <c r="C865">
        <v>2017</v>
      </c>
      <c r="D865" s="6">
        <v>491159</v>
      </c>
    </row>
    <row r="866" spans="2:4" x14ac:dyDescent="0.2">
      <c r="B866" t="s">
        <v>49</v>
      </c>
      <c r="C866">
        <v>2009</v>
      </c>
      <c r="D866" s="6">
        <v>72258.351999999984</v>
      </c>
    </row>
    <row r="867" spans="2:4" x14ac:dyDescent="0.2">
      <c r="B867" t="s">
        <v>49</v>
      </c>
      <c r="C867">
        <v>2010</v>
      </c>
      <c r="D867" s="6">
        <v>67666.705000000002</v>
      </c>
    </row>
    <row r="868" spans="2:4" x14ac:dyDescent="0.2">
      <c r="B868" t="s">
        <v>49</v>
      </c>
      <c r="C868">
        <v>2011</v>
      </c>
      <c r="D868" s="6">
        <v>72868.040500000003</v>
      </c>
    </row>
    <row r="869" spans="2:4" x14ac:dyDescent="0.2">
      <c r="B869" t="s">
        <v>49</v>
      </c>
      <c r="C869">
        <v>2012</v>
      </c>
      <c r="D869" s="6">
        <v>64838.049499999994</v>
      </c>
    </row>
    <row r="870" spans="2:4" x14ac:dyDescent="0.2">
      <c r="B870" t="s">
        <v>49</v>
      </c>
      <c r="C870">
        <v>2013</v>
      </c>
      <c r="D870" s="6">
        <v>60921.707000000002</v>
      </c>
    </row>
    <row r="871" spans="2:4" x14ac:dyDescent="0.2">
      <c r="B871" t="s">
        <v>49</v>
      </c>
      <c r="C871">
        <v>2014</v>
      </c>
      <c r="D871" s="6">
        <v>57381.592499999999</v>
      </c>
    </row>
    <row r="872" spans="2:4" x14ac:dyDescent="0.2">
      <c r="B872" t="s">
        <v>49</v>
      </c>
      <c r="C872">
        <v>2015</v>
      </c>
      <c r="D872" s="6">
        <v>70323.347000000009</v>
      </c>
    </row>
    <row r="873" spans="2:4" x14ac:dyDescent="0.2">
      <c r="B873" t="s">
        <v>49</v>
      </c>
      <c r="C873">
        <v>2016</v>
      </c>
      <c r="D873" s="6">
        <v>54104.870999999999</v>
      </c>
    </row>
    <row r="874" spans="2:4" x14ac:dyDescent="0.2">
      <c r="B874" t="s">
        <v>49</v>
      </c>
      <c r="C874">
        <v>2017</v>
      </c>
      <c r="D874" s="6">
        <v>64191</v>
      </c>
    </row>
    <row r="875" spans="2:4" x14ac:dyDescent="0.2">
      <c r="B875" t="s">
        <v>50</v>
      </c>
      <c r="C875">
        <v>2009</v>
      </c>
      <c r="D875" s="6">
        <v>991362.49899999972</v>
      </c>
    </row>
    <row r="876" spans="2:4" x14ac:dyDescent="0.2">
      <c r="B876" t="s">
        <v>50</v>
      </c>
      <c r="C876">
        <v>2010</v>
      </c>
      <c r="D876" s="6">
        <v>972750.07799999963</v>
      </c>
    </row>
    <row r="877" spans="2:4" x14ac:dyDescent="0.2">
      <c r="B877" t="s">
        <v>50</v>
      </c>
      <c r="C877">
        <v>2011</v>
      </c>
      <c r="D877" s="6">
        <v>998415.3781666666</v>
      </c>
    </row>
    <row r="878" spans="2:4" x14ac:dyDescent="0.2">
      <c r="B878" t="s">
        <v>50</v>
      </c>
      <c r="C878">
        <v>2012</v>
      </c>
      <c r="D878" s="6">
        <v>956511.57416666695</v>
      </c>
    </row>
    <row r="879" spans="2:4" x14ac:dyDescent="0.2">
      <c r="B879" t="s">
        <v>50</v>
      </c>
      <c r="C879">
        <v>2013</v>
      </c>
      <c r="D879" s="6">
        <v>986098.22250000038</v>
      </c>
    </row>
    <row r="880" spans="2:4" x14ac:dyDescent="0.2">
      <c r="B880" t="s">
        <v>50</v>
      </c>
      <c r="C880">
        <v>2014</v>
      </c>
      <c r="D880" s="6">
        <v>969805.46033333312</v>
      </c>
    </row>
    <row r="881" spans="2:4" x14ac:dyDescent="0.2">
      <c r="B881" t="s">
        <v>50</v>
      </c>
      <c r="C881">
        <v>2015</v>
      </c>
      <c r="D881" s="6">
        <v>995758.66916666657</v>
      </c>
    </row>
    <row r="882" spans="2:4" x14ac:dyDescent="0.2">
      <c r="B882" t="s">
        <v>50</v>
      </c>
      <c r="C882">
        <v>2016</v>
      </c>
      <c r="D882" s="6">
        <v>990601.1828333335</v>
      </c>
    </row>
    <row r="883" spans="2:4" x14ac:dyDescent="0.2">
      <c r="B883" t="s">
        <v>50</v>
      </c>
      <c r="C883">
        <v>2017</v>
      </c>
      <c r="D883" s="6">
        <v>994863</v>
      </c>
    </row>
    <row r="884" spans="2:4" x14ac:dyDescent="0.2">
      <c r="B884" t="s">
        <v>51</v>
      </c>
      <c r="C884">
        <v>2009</v>
      </c>
      <c r="D884" s="6">
        <v>844117.80800000008</v>
      </c>
    </row>
    <row r="885" spans="2:4" x14ac:dyDescent="0.2">
      <c r="B885" t="s">
        <v>51</v>
      </c>
      <c r="C885">
        <v>2010</v>
      </c>
      <c r="D885" s="6">
        <v>853474.21</v>
      </c>
    </row>
    <row r="886" spans="2:4" x14ac:dyDescent="0.2">
      <c r="B886" t="s">
        <v>51</v>
      </c>
      <c r="C886">
        <v>2011</v>
      </c>
      <c r="D886" s="6">
        <v>858672.201</v>
      </c>
    </row>
    <row r="887" spans="2:4" x14ac:dyDescent="0.2">
      <c r="B887" t="s">
        <v>51</v>
      </c>
      <c r="C887">
        <v>2012</v>
      </c>
      <c r="D887" s="6">
        <v>861269.51</v>
      </c>
    </row>
    <row r="888" spans="2:4" x14ac:dyDescent="0.2">
      <c r="B888" t="s">
        <v>51</v>
      </c>
      <c r="C888">
        <v>2013</v>
      </c>
      <c r="D888" s="6">
        <v>867676.64700000011</v>
      </c>
    </row>
    <row r="889" spans="2:4" x14ac:dyDescent="0.2">
      <c r="B889" t="s">
        <v>51</v>
      </c>
      <c r="C889">
        <v>2014</v>
      </c>
      <c r="D889" s="6">
        <v>879239.10399999993</v>
      </c>
    </row>
    <row r="890" spans="2:4" x14ac:dyDescent="0.2">
      <c r="B890" t="s">
        <v>51</v>
      </c>
      <c r="C890">
        <v>2015</v>
      </c>
      <c r="D890" s="6">
        <v>845665.39749999996</v>
      </c>
    </row>
    <row r="891" spans="2:4" x14ac:dyDescent="0.2">
      <c r="B891" t="s">
        <v>51</v>
      </c>
      <c r="C891">
        <v>2016</v>
      </c>
      <c r="D891" s="6">
        <v>877100.15599999996</v>
      </c>
    </row>
    <row r="892" spans="2:4" x14ac:dyDescent="0.2">
      <c r="B892" t="s">
        <v>51</v>
      </c>
      <c r="C892">
        <v>2017</v>
      </c>
      <c r="D892" s="6">
        <v>870894.33333333326</v>
      </c>
    </row>
    <row r="893" spans="2:4" x14ac:dyDescent="0.2">
      <c r="B893" t="s">
        <v>52</v>
      </c>
      <c r="C893">
        <v>2009</v>
      </c>
      <c r="D893" s="6">
        <v>207112.39100000006</v>
      </c>
    </row>
    <row r="894" spans="2:4" x14ac:dyDescent="0.2">
      <c r="B894" t="s">
        <v>52</v>
      </c>
      <c r="C894">
        <v>2010</v>
      </c>
      <c r="D894" s="6">
        <v>207830.56200000003</v>
      </c>
    </row>
    <row r="895" spans="2:4" x14ac:dyDescent="0.2">
      <c r="B895" t="s">
        <v>52</v>
      </c>
      <c r="C895">
        <v>2011</v>
      </c>
      <c r="D895" s="6">
        <v>199201.79799999998</v>
      </c>
    </row>
    <row r="896" spans="2:4" x14ac:dyDescent="0.2">
      <c r="B896" t="s">
        <v>52</v>
      </c>
      <c r="C896">
        <v>2012</v>
      </c>
      <c r="D896" s="6">
        <v>196311.97349999996</v>
      </c>
    </row>
    <row r="897" spans="2:4" x14ac:dyDescent="0.2">
      <c r="B897" t="s">
        <v>52</v>
      </c>
      <c r="C897">
        <v>2013</v>
      </c>
      <c r="D897" s="6">
        <v>198759.69149999996</v>
      </c>
    </row>
    <row r="898" spans="2:4" x14ac:dyDescent="0.2">
      <c r="B898" t="s">
        <v>52</v>
      </c>
      <c r="C898">
        <v>2014</v>
      </c>
      <c r="D898" s="6">
        <v>190926.60500000004</v>
      </c>
    </row>
    <row r="899" spans="2:4" x14ac:dyDescent="0.2">
      <c r="B899" t="s">
        <v>52</v>
      </c>
      <c r="C899">
        <v>2015</v>
      </c>
      <c r="D899" s="6">
        <v>177799.31666666665</v>
      </c>
    </row>
    <row r="900" spans="2:4" x14ac:dyDescent="0.2">
      <c r="B900" t="s">
        <v>52</v>
      </c>
      <c r="C900">
        <v>2016</v>
      </c>
      <c r="D900" s="6">
        <v>196197.18749999997</v>
      </c>
    </row>
    <row r="901" spans="2:4" x14ac:dyDescent="0.2">
      <c r="B901" t="s">
        <v>52</v>
      </c>
      <c r="C901">
        <v>2017</v>
      </c>
      <c r="D901" s="6">
        <v>180971.83333333334</v>
      </c>
    </row>
    <row r="902" spans="2:4" x14ac:dyDescent="0.2">
      <c r="B902" t="s">
        <v>53</v>
      </c>
      <c r="C902">
        <v>2009</v>
      </c>
      <c r="D902" s="6">
        <v>723103.33299999987</v>
      </c>
    </row>
    <row r="903" spans="2:4" x14ac:dyDescent="0.2">
      <c r="B903" t="s">
        <v>53</v>
      </c>
      <c r="C903">
        <v>2010</v>
      </c>
      <c r="D903" s="6">
        <v>731659.63500000001</v>
      </c>
    </row>
    <row r="904" spans="2:4" x14ac:dyDescent="0.2">
      <c r="B904" t="s">
        <v>53</v>
      </c>
      <c r="C904">
        <v>2011</v>
      </c>
      <c r="D904" s="6">
        <v>713662.64300000016</v>
      </c>
    </row>
    <row r="905" spans="2:4" x14ac:dyDescent="0.2">
      <c r="B905" t="s">
        <v>53</v>
      </c>
      <c r="C905">
        <v>2012</v>
      </c>
      <c r="D905" s="6">
        <v>724582.37633333332</v>
      </c>
    </row>
    <row r="906" spans="2:4" x14ac:dyDescent="0.2">
      <c r="B906" t="s">
        <v>53</v>
      </c>
      <c r="C906">
        <v>2013</v>
      </c>
      <c r="D906" s="6">
        <v>715618.00200000009</v>
      </c>
    </row>
    <row r="907" spans="2:4" x14ac:dyDescent="0.2">
      <c r="B907" t="s">
        <v>53</v>
      </c>
      <c r="C907">
        <v>2014</v>
      </c>
      <c r="D907" s="6">
        <v>718669.71299999999</v>
      </c>
    </row>
    <row r="908" spans="2:4" x14ac:dyDescent="0.2">
      <c r="B908" t="s">
        <v>53</v>
      </c>
      <c r="C908">
        <v>2015</v>
      </c>
      <c r="D908" s="6">
        <v>697656.1133333334</v>
      </c>
    </row>
    <row r="909" spans="2:4" x14ac:dyDescent="0.2">
      <c r="B909" t="s">
        <v>53</v>
      </c>
      <c r="C909">
        <v>2016</v>
      </c>
      <c r="D909" s="6">
        <v>699504.42316666641</v>
      </c>
    </row>
    <row r="910" spans="2:4" x14ac:dyDescent="0.2">
      <c r="B910" t="s">
        <v>53</v>
      </c>
      <c r="C910">
        <v>2017</v>
      </c>
      <c r="D910" s="6">
        <v>691736</v>
      </c>
    </row>
    <row r="911" spans="2:4" x14ac:dyDescent="0.2">
      <c r="B911" t="s">
        <v>54</v>
      </c>
      <c r="C911">
        <v>2009</v>
      </c>
      <c r="D911" s="6">
        <v>67029.883999999991</v>
      </c>
    </row>
    <row r="912" spans="2:4" x14ac:dyDescent="0.2">
      <c r="B912" t="s">
        <v>54</v>
      </c>
      <c r="C912">
        <v>2010</v>
      </c>
      <c r="D912" s="6">
        <v>69554.728999999992</v>
      </c>
    </row>
    <row r="913" spans="1:4" x14ac:dyDescent="0.2">
      <c r="B913" t="s">
        <v>54</v>
      </c>
      <c r="C913">
        <v>2011</v>
      </c>
      <c r="D913" s="6">
        <v>70815.061499999996</v>
      </c>
    </row>
    <row r="914" spans="1:4" x14ac:dyDescent="0.2">
      <c r="B914" t="s">
        <v>54</v>
      </c>
      <c r="C914">
        <v>2012</v>
      </c>
      <c r="D914" s="6">
        <v>73415.388000000006</v>
      </c>
    </row>
    <row r="915" spans="1:4" x14ac:dyDescent="0.2">
      <c r="B915" t="s">
        <v>54</v>
      </c>
      <c r="C915">
        <v>2013</v>
      </c>
      <c r="D915" s="6">
        <v>66536.505500000014</v>
      </c>
    </row>
    <row r="916" spans="1:4" x14ac:dyDescent="0.2">
      <c r="B916" t="s">
        <v>54</v>
      </c>
      <c r="C916">
        <v>2014</v>
      </c>
      <c r="D916" s="6">
        <v>71354.65849999999</v>
      </c>
    </row>
    <row r="917" spans="1:4" x14ac:dyDescent="0.2">
      <c r="B917" t="s">
        <v>54</v>
      </c>
      <c r="C917">
        <v>2015</v>
      </c>
      <c r="D917" s="6">
        <v>68303.597666666668</v>
      </c>
    </row>
    <row r="918" spans="1:4" x14ac:dyDescent="0.2">
      <c r="B918" t="s">
        <v>54</v>
      </c>
      <c r="C918">
        <v>2016</v>
      </c>
      <c r="D918" s="6">
        <v>67807.038</v>
      </c>
    </row>
    <row r="919" spans="1:4" x14ac:dyDescent="0.2">
      <c r="B919" t="s">
        <v>54</v>
      </c>
      <c r="C919">
        <v>2017</v>
      </c>
      <c r="D919" s="6">
        <v>72388.5</v>
      </c>
    </row>
    <row r="920" spans="1:4" x14ac:dyDescent="0.2">
      <c r="A920" t="s">
        <v>525</v>
      </c>
      <c r="B920" t="s">
        <v>6</v>
      </c>
      <c r="C920">
        <v>2009</v>
      </c>
      <c r="D920" s="6">
        <v>656003.98</v>
      </c>
    </row>
    <row r="921" spans="1:4" x14ac:dyDescent="0.2">
      <c r="B921" t="s">
        <v>6</v>
      </c>
      <c r="C921">
        <v>2010</v>
      </c>
      <c r="D921" s="6">
        <v>670781.228</v>
      </c>
    </row>
    <row r="922" spans="1:4" x14ac:dyDescent="0.2">
      <c r="B922" t="s">
        <v>6</v>
      </c>
      <c r="C922">
        <v>2011</v>
      </c>
      <c r="D922" s="6">
        <v>676065.82900000014</v>
      </c>
    </row>
    <row r="923" spans="1:4" x14ac:dyDescent="0.2">
      <c r="B923" t="s">
        <v>6</v>
      </c>
      <c r="C923">
        <v>2012</v>
      </c>
      <c r="D923" s="6">
        <v>672450.62933333335</v>
      </c>
    </row>
    <row r="924" spans="1:4" x14ac:dyDescent="0.2">
      <c r="B924" t="s">
        <v>6</v>
      </c>
      <c r="C924">
        <v>2013</v>
      </c>
      <c r="D924" s="6">
        <v>661051.68400000012</v>
      </c>
    </row>
    <row r="925" spans="1:4" x14ac:dyDescent="0.2">
      <c r="B925" t="s">
        <v>6</v>
      </c>
      <c r="C925">
        <v>2014</v>
      </c>
      <c r="D925" s="6">
        <v>634953.08649999998</v>
      </c>
    </row>
    <row r="926" spans="1:4" x14ac:dyDescent="0.2">
      <c r="B926" t="s">
        <v>6</v>
      </c>
      <c r="C926">
        <v>2015</v>
      </c>
      <c r="D926" s="6">
        <v>610777.92800000007</v>
      </c>
    </row>
    <row r="927" spans="1:4" x14ac:dyDescent="0.2">
      <c r="B927" t="s">
        <v>6</v>
      </c>
      <c r="C927">
        <v>2016</v>
      </c>
      <c r="D927" s="6">
        <v>625486.49291666667</v>
      </c>
    </row>
    <row r="928" spans="1:4" x14ac:dyDescent="0.2">
      <c r="B928" t="s">
        <v>6</v>
      </c>
      <c r="C928">
        <v>2017</v>
      </c>
      <c r="D928" s="6">
        <v>629636.33333333326</v>
      </c>
    </row>
    <row r="929" spans="2:4" x14ac:dyDescent="0.2">
      <c r="B929" t="s">
        <v>55</v>
      </c>
      <c r="C929">
        <v>2009</v>
      </c>
      <c r="D929" s="6">
        <v>113517.16600000003</v>
      </c>
    </row>
    <row r="930" spans="2:4" x14ac:dyDescent="0.2">
      <c r="B930" t="s">
        <v>55</v>
      </c>
      <c r="C930">
        <v>2010</v>
      </c>
      <c r="D930" s="6">
        <v>106610.965</v>
      </c>
    </row>
    <row r="931" spans="2:4" x14ac:dyDescent="0.2">
      <c r="B931" t="s">
        <v>55</v>
      </c>
      <c r="C931">
        <v>2011</v>
      </c>
      <c r="D931" s="6">
        <v>102086.2855</v>
      </c>
    </row>
    <row r="932" spans="2:4" x14ac:dyDescent="0.2">
      <c r="B932" t="s">
        <v>55</v>
      </c>
      <c r="C932">
        <v>2012</v>
      </c>
      <c r="D932" s="6">
        <v>101861.872</v>
      </c>
    </row>
    <row r="933" spans="2:4" x14ac:dyDescent="0.2">
      <c r="B933" t="s">
        <v>55</v>
      </c>
      <c r="C933">
        <v>2013</v>
      </c>
      <c r="D933" s="6">
        <v>104240.77099999999</v>
      </c>
    </row>
    <row r="934" spans="2:4" x14ac:dyDescent="0.2">
      <c r="B934" t="s">
        <v>55</v>
      </c>
      <c r="C934">
        <v>2014</v>
      </c>
      <c r="D934" s="6">
        <v>95850.629833333311</v>
      </c>
    </row>
    <row r="935" spans="2:4" x14ac:dyDescent="0.2">
      <c r="B935" t="s">
        <v>55</v>
      </c>
      <c r="C935">
        <v>2015</v>
      </c>
      <c r="D935" s="6">
        <v>102765.07749999997</v>
      </c>
    </row>
    <row r="936" spans="2:4" x14ac:dyDescent="0.2">
      <c r="B936" t="s">
        <v>55</v>
      </c>
      <c r="C936">
        <v>2016</v>
      </c>
      <c r="D936" s="6">
        <v>102304.09099999999</v>
      </c>
    </row>
    <row r="937" spans="2:4" x14ac:dyDescent="0.2">
      <c r="B937" t="s">
        <v>55</v>
      </c>
      <c r="C937">
        <v>2017</v>
      </c>
      <c r="D937" s="6">
        <v>100784.91666666667</v>
      </c>
    </row>
    <row r="938" spans="2:4" x14ac:dyDescent="0.2">
      <c r="B938" t="s">
        <v>7</v>
      </c>
      <c r="C938">
        <v>2009</v>
      </c>
      <c r="D938" s="6">
        <v>858304.76300000004</v>
      </c>
    </row>
    <row r="939" spans="2:4" x14ac:dyDescent="0.2">
      <c r="B939" t="s">
        <v>7</v>
      </c>
      <c r="C939">
        <v>2010</v>
      </c>
      <c r="D939" s="6">
        <v>885079.96433333331</v>
      </c>
    </row>
    <row r="940" spans="2:4" x14ac:dyDescent="0.2">
      <c r="B940" t="s">
        <v>7</v>
      </c>
      <c r="C940">
        <v>2011</v>
      </c>
      <c r="D940" s="6">
        <v>886415.77</v>
      </c>
    </row>
    <row r="941" spans="2:4" x14ac:dyDescent="0.2">
      <c r="B941" t="s">
        <v>7</v>
      </c>
      <c r="C941">
        <v>2012</v>
      </c>
      <c r="D941" s="6">
        <v>907144.31999999983</v>
      </c>
    </row>
    <row r="942" spans="2:4" x14ac:dyDescent="0.2">
      <c r="B942" t="s">
        <v>7</v>
      </c>
      <c r="C942">
        <v>2013</v>
      </c>
      <c r="D942" s="6">
        <v>915349.24300000002</v>
      </c>
    </row>
    <row r="943" spans="2:4" x14ac:dyDescent="0.2">
      <c r="B943" t="s">
        <v>7</v>
      </c>
      <c r="C943">
        <v>2014</v>
      </c>
      <c r="D943" s="6">
        <v>920285.82599999988</v>
      </c>
    </row>
    <row r="944" spans="2:4" x14ac:dyDescent="0.2">
      <c r="B944" t="s">
        <v>7</v>
      </c>
      <c r="C944">
        <v>2015</v>
      </c>
      <c r="D944" s="6">
        <v>916341.00699999998</v>
      </c>
    </row>
    <row r="945" spans="2:4" x14ac:dyDescent="0.2">
      <c r="B945" t="s">
        <v>7</v>
      </c>
      <c r="C945">
        <v>2016</v>
      </c>
      <c r="D945" s="6">
        <v>920163.68916666671</v>
      </c>
    </row>
    <row r="946" spans="2:4" x14ac:dyDescent="0.2">
      <c r="B946" t="s">
        <v>7</v>
      </c>
      <c r="C946">
        <v>2017</v>
      </c>
      <c r="D946" s="6">
        <v>936681</v>
      </c>
    </row>
    <row r="947" spans="2:4" x14ac:dyDescent="0.2">
      <c r="B947" t="s">
        <v>8</v>
      </c>
      <c r="C947">
        <v>2009</v>
      </c>
      <c r="D947" s="6">
        <v>391218.99</v>
      </c>
    </row>
    <row r="948" spans="2:4" x14ac:dyDescent="0.2">
      <c r="B948" t="s">
        <v>8</v>
      </c>
      <c r="C948">
        <v>2010</v>
      </c>
      <c r="D948" s="6">
        <v>398715.08049999992</v>
      </c>
    </row>
    <row r="949" spans="2:4" x14ac:dyDescent="0.2">
      <c r="B949" t="s">
        <v>8</v>
      </c>
      <c r="C949">
        <v>2011</v>
      </c>
      <c r="D949" s="6">
        <v>395539.08683333336</v>
      </c>
    </row>
    <row r="950" spans="2:4" x14ac:dyDescent="0.2">
      <c r="B950" t="s">
        <v>8</v>
      </c>
      <c r="C950">
        <v>2012</v>
      </c>
      <c r="D950" s="6">
        <v>386213.71650000004</v>
      </c>
    </row>
    <row r="951" spans="2:4" x14ac:dyDescent="0.2">
      <c r="B951" t="s">
        <v>8</v>
      </c>
      <c r="C951">
        <v>2013</v>
      </c>
      <c r="D951" s="6">
        <v>390211.20550000004</v>
      </c>
    </row>
    <row r="952" spans="2:4" x14ac:dyDescent="0.2">
      <c r="B952" t="s">
        <v>8</v>
      </c>
      <c r="C952">
        <v>2014</v>
      </c>
      <c r="D952" s="6">
        <v>362962.86033333337</v>
      </c>
    </row>
    <row r="953" spans="2:4" x14ac:dyDescent="0.2">
      <c r="B953" t="s">
        <v>8</v>
      </c>
      <c r="C953">
        <v>2015</v>
      </c>
      <c r="D953" s="6">
        <v>369798.75875000004</v>
      </c>
    </row>
    <row r="954" spans="2:4" x14ac:dyDescent="0.2">
      <c r="B954" t="s">
        <v>8</v>
      </c>
      <c r="C954">
        <v>2016</v>
      </c>
      <c r="D954" s="6">
        <v>367376.10516666668</v>
      </c>
    </row>
    <row r="955" spans="2:4" x14ac:dyDescent="0.2">
      <c r="B955" t="s">
        <v>8</v>
      </c>
      <c r="C955">
        <v>2017</v>
      </c>
      <c r="D955" s="6">
        <v>388458.83333333337</v>
      </c>
    </row>
    <row r="956" spans="2:4" x14ac:dyDescent="0.2">
      <c r="B956" t="s">
        <v>9</v>
      </c>
      <c r="C956">
        <v>2009</v>
      </c>
      <c r="D956" s="6">
        <v>5279450.182</v>
      </c>
    </row>
    <row r="957" spans="2:4" x14ac:dyDescent="0.2">
      <c r="B957" t="s">
        <v>9</v>
      </c>
      <c r="C957">
        <v>2010</v>
      </c>
      <c r="D957" s="6">
        <v>5478728.7649999987</v>
      </c>
    </row>
    <row r="958" spans="2:4" x14ac:dyDescent="0.2">
      <c r="B958" t="s">
        <v>9</v>
      </c>
      <c r="C958">
        <v>2011</v>
      </c>
      <c r="D958" s="6">
        <v>5556673.5734999999</v>
      </c>
    </row>
    <row r="959" spans="2:4" x14ac:dyDescent="0.2">
      <c r="B959" t="s">
        <v>9</v>
      </c>
      <c r="C959">
        <v>2012</v>
      </c>
      <c r="D959" s="6">
        <v>5586177.7640000004</v>
      </c>
    </row>
    <row r="960" spans="2:4" x14ac:dyDescent="0.2">
      <c r="B960" t="s">
        <v>9</v>
      </c>
      <c r="C960">
        <v>2013</v>
      </c>
      <c r="D960" s="6">
        <v>5593814.277999999</v>
      </c>
    </row>
    <row r="961" spans="2:4" x14ac:dyDescent="0.2">
      <c r="B961" t="s">
        <v>9</v>
      </c>
      <c r="C961">
        <v>2014</v>
      </c>
      <c r="D961" s="6">
        <v>5594659.871666668</v>
      </c>
    </row>
    <row r="962" spans="2:4" x14ac:dyDescent="0.2">
      <c r="B962" t="s">
        <v>9</v>
      </c>
      <c r="C962">
        <v>2015</v>
      </c>
      <c r="D962" s="6">
        <v>5571974.3814999983</v>
      </c>
    </row>
    <row r="963" spans="2:4" x14ac:dyDescent="0.2">
      <c r="B963" t="s">
        <v>9</v>
      </c>
      <c r="C963">
        <v>2016</v>
      </c>
      <c r="D963" s="6">
        <v>5503734.9164999994</v>
      </c>
    </row>
    <row r="964" spans="2:4" x14ac:dyDescent="0.2">
      <c r="B964" t="s">
        <v>9</v>
      </c>
      <c r="C964">
        <v>2017</v>
      </c>
      <c r="D964" s="6">
        <v>5380739</v>
      </c>
    </row>
    <row r="965" spans="2:4" x14ac:dyDescent="0.2">
      <c r="B965" t="s">
        <v>10</v>
      </c>
      <c r="C965">
        <v>2009</v>
      </c>
      <c r="D965" s="6">
        <v>688271.14599999995</v>
      </c>
    </row>
    <row r="966" spans="2:4" x14ac:dyDescent="0.2">
      <c r="B966" t="s">
        <v>10</v>
      </c>
      <c r="C966">
        <v>2010</v>
      </c>
      <c r="D966" s="6">
        <v>681472.93000000017</v>
      </c>
    </row>
    <row r="967" spans="2:4" x14ac:dyDescent="0.2">
      <c r="B967" t="s">
        <v>10</v>
      </c>
      <c r="C967">
        <v>2011</v>
      </c>
      <c r="D967" s="6">
        <v>688501.07433333341</v>
      </c>
    </row>
    <row r="968" spans="2:4" x14ac:dyDescent="0.2">
      <c r="B968" t="s">
        <v>10</v>
      </c>
      <c r="C968">
        <v>2012</v>
      </c>
      <c r="D968" s="6">
        <v>677203.33699999994</v>
      </c>
    </row>
    <row r="969" spans="2:4" x14ac:dyDescent="0.2">
      <c r="B969" t="s">
        <v>10</v>
      </c>
      <c r="C969">
        <v>2013</v>
      </c>
      <c r="D969" s="6">
        <v>693652.99700000021</v>
      </c>
    </row>
    <row r="970" spans="2:4" x14ac:dyDescent="0.2">
      <c r="B970" t="s">
        <v>10</v>
      </c>
      <c r="C970">
        <v>2014</v>
      </c>
      <c r="D970" s="6">
        <v>689372.30850000004</v>
      </c>
    </row>
    <row r="971" spans="2:4" x14ac:dyDescent="0.2">
      <c r="B971" t="s">
        <v>10</v>
      </c>
      <c r="C971">
        <v>2015</v>
      </c>
      <c r="D971" s="6">
        <v>698015.32966666657</v>
      </c>
    </row>
    <row r="972" spans="2:4" x14ac:dyDescent="0.2">
      <c r="B972" t="s">
        <v>10</v>
      </c>
      <c r="C972">
        <v>2016</v>
      </c>
      <c r="D972" s="6">
        <v>707003.62699999963</v>
      </c>
    </row>
    <row r="973" spans="2:4" x14ac:dyDescent="0.2">
      <c r="B973" t="s">
        <v>10</v>
      </c>
      <c r="C973">
        <v>2017</v>
      </c>
      <c r="D973" s="6">
        <v>720275.66666666674</v>
      </c>
    </row>
    <row r="974" spans="2:4" x14ac:dyDescent="0.2">
      <c r="B974" t="s">
        <v>11</v>
      </c>
      <c r="C974">
        <v>2009</v>
      </c>
      <c r="D974" s="6">
        <v>478043.67700000003</v>
      </c>
    </row>
    <row r="975" spans="2:4" x14ac:dyDescent="0.2">
      <c r="B975" t="s">
        <v>11</v>
      </c>
      <c r="C975">
        <v>2010</v>
      </c>
      <c r="D975" s="6">
        <v>474259.14500000002</v>
      </c>
    </row>
    <row r="976" spans="2:4" x14ac:dyDescent="0.2">
      <c r="B976" t="s">
        <v>11</v>
      </c>
      <c r="C976">
        <v>2011</v>
      </c>
      <c r="D976" s="6">
        <v>477078.43900000001</v>
      </c>
    </row>
    <row r="977" spans="2:4" x14ac:dyDescent="0.2">
      <c r="B977" t="s">
        <v>11</v>
      </c>
      <c r="C977">
        <v>2012</v>
      </c>
      <c r="D977" s="6">
        <v>479176.98499999999</v>
      </c>
    </row>
    <row r="978" spans="2:4" x14ac:dyDescent="0.2">
      <c r="B978" t="s">
        <v>11</v>
      </c>
      <c r="C978">
        <v>2013</v>
      </c>
      <c r="D978" s="6">
        <v>485144.57700000005</v>
      </c>
    </row>
    <row r="979" spans="2:4" x14ac:dyDescent="0.2">
      <c r="B979" t="s">
        <v>11</v>
      </c>
      <c r="C979">
        <v>2014</v>
      </c>
      <c r="D979" s="6">
        <v>489989.38800000004</v>
      </c>
    </row>
    <row r="980" spans="2:4" x14ac:dyDescent="0.2">
      <c r="B980" t="s">
        <v>11</v>
      </c>
      <c r="C980">
        <v>2015</v>
      </c>
      <c r="D980" s="6">
        <v>494068.23699999996</v>
      </c>
    </row>
    <row r="981" spans="2:4" x14ac:dyDescent="0.2">
      <c r="B981" t="s">
        <v>11</v>
      </c>
      <c r="C981">
        <v>2016</v>
      </c>
      <c r="D981" s="6">
        <v>494764.12300000002</v>
      </c>
    </row>
    <row r="982" spans="2:4" x14ac:dyDescent="0.2">
      <c r="B982" t="s">
        <v>11</v>
      </c>
      <c r="C982">
        <v>2017</v>
      </c>
      <c r="D982" s="6">
        <v>495626</v>
      </c>
    </row>
    <row r="983" spans="2:4" x14ac:dyDescent="0.2">
      <c r="B983" t="s">
        <v>12</v>
      </c>
      <c r="C983">
        <v>2009</v>
      </c>
      <c r="D983" s="6">
        <v>117963.568</v>
      </c>
    </row>
    <row r="984" spans="2:4" x14ac:dyDescent="0.2">
      <c r="B984" t="s">
        <v>12</v>
      </c>
      <c r="C984">
        <v>2010</v>
      </c>
      <c r="D984" s="6">
        <v>125219.45999999999</v>
      </c>
    </row>
    <row r="985" spans="2:4" x14ac:dyDescent="0.2">
      <c r="B985" t="s">
        <v>12</v>
      </c>
      <c r="C985">
        <v>2011</v>
      </c>
      <c r="D985" s="6">
        <v>126170.592</v>
      </c>
    </row>
    <row r="986" spans="2:4" x14ac:dyDescent="0.2">
      <c r="B986" t="s">
        <v>12</v>
      </c>
      <c r="C986">
        <v>2012</v>
      </c>
      <c r="D986" s="6">
        <v>127042.618</v>
      </c>
    </row>
    <row r="987" spans="2:4" x14ac:dyDescent="0.2">
      <c r="B987" t="s">
        <v>12</v>
      </c>
      <c r="C987">
        <v>2013</v>
      </c>
      <c r="D987" s="6">
        <v>127261.97</v>
      </c>
    </row>
    <row r="988" spans="2:4" x14ac:dyDescent="0.2">
      <c r="B988" t="s">
        <v>12</v>
      </c>
      <c r="C988">
        <v>2014</v>
      </c>
      <c r="D988" s="6">
        <v>126039.97399999999</v>
      </c>
    </row>
    <row r="989" spans="2:4" x14ac:dyDescent="0.2">
      <c r="B989" t="s">
        <v>12</v>
      </c>
      <c r="C989">
        <v>2015</v>
      </c>
      <c r="D989" s="6">
        <v>125757.539</v>
      </c>
    </row>
    <row r="990" spans="2:4" x14ac:dyDescent="0.2">
      <c r="B990" t="s">
        <v>12</v>
      </c>
      <c r="C990">
        <v>2016</v>
      </c>
      <c r="D990" s="6">
        <v>124332.129</v>
      </c>
    </row>
    <row r="991" spans="2:4" x14ac:dyDescent="0.2">
      <c r="B991" t="s">
        <v>12</v>
      </c>
      <c r="C991">
        <v>2017</v>
      </c>
      <c r="D991" s="6">
        <v>122886</v>
      </c>
    </row>
    <row r="992" spans="2:4" x14ac:dyDescent="0.2">
      <c r="B992" t="s">
        <v>56</v>
      </c>
      <c r="C992">
        <v>2009</v>
      </c>
      <c r="D992" s="6">
        <v>89441.815999999992</v>
      </c>
    </row>
    <row r="993" spans="2:4" x14ac:dyDescent="0.2">
      <c r="B993" t="s">
        <v>56</v>
      </c>
      <c r="C993">
        <v>2010</v>
      </c>
      <c r="D993" s="6">
        <v>99932.4</v>
      </c>
    </row>
    <row r="994" spans="2:4" x14ac:dyDescent="0.2">
      <c r="B994" t="s">
        <v>56</v>
      </c>
      <c r="C994">
        <v>2011</v>
      </c>
      <c r="D994" s="6">
        <v>100972.35</v>
      </c>
    </row>
    <row r="995" spans="2:4" x14ac:dyDescent="0.2">
      <c r="B995" t="s">
        <v>56</v>
      </c>
      <c r="C995">
        <v>2012</v>
      </c>
      <c r="D995" s="6">
        <v>101161.753</v>
      </c>
    </row>
    <row r="996" spans="2:4" x14ac:dyDescent="0.2">
      <c r="B996" t="s">
        <v>56</v>
      </c>
      <c r="C996">
        <v>2013</v>
      </c>
      <c r="D996" s="6">
        <v>99718.731</v>
      </c>
    </row>
    <row r="997" spans="2:4" x14ac:dyDescent="0.2">
      <c r="B997" t="s">
        <v>56</v>
      </c>
      <c r="C997">
        <v>2014</v>
      </c>
      <c r="D997" s="6">
        <v>98862.815999999992</v>
      </c>
    </row>
    <row r="998" spans="2:4" x14ac:dyDescent="0.2">
      <c r="B998" t="s">
        <v>56</v>
      </c>
      <c r="C998">
        <v>2015</v>
      </c>
      <c r="D998" s="6">
        <v>97770.084000000003</v>
      </c>
    </row>
    <row r="999" spans="2:4" x14ac:dyDescent="0.2">
      <c r="B999" t="s">
        <v>56</v>
      </c>
      <c r="C999">
        <v>2016</v>
      </c>
      <c r="D999" s="6">
        <v>96874.323000000004</v>
      </c>
    </row>
    <row r="1000" spans="2:4" x14ac:dyDescent="0.2">
      <c r="B1000" t="s">
        <v>56</v>
      </c>
      <c r="C1000">
        <v>2017</v>
      </c>
      <c r="D1000" s="6">
        <v>92041</v>
      </c>
    </row>
    <row r="1001" spans="2:4" x14ac:dyDescent="0.2">
      <c r="B1001" t="s">
        <v>13</v>
      </c>
      <c r="C1001">
        <v>2009</v>
      </c>
      <c r="D1001" s="6">
        <v>2347623.716</v>
      </c>
    </row>
    <row r="1002" spans="2:4" x14ac:dyDescent="0.2">
      <c r="B1002" t="s">
        <v>13</v>
      </c>
      <c r="C1002">
        <v>2010</v>
      </c>
      <c r="D1002" s="6">
        <v>2439810.5034999996</v>
      </c>
    </row>
    <row r="1003" spans="2:4" x14ac:dyDescent="0.2">
      <c r="B1003" t="s">
        <v>13</v>
      </c>
      <c r="C1003">
        <v>2011</v>
      </c>
      <c r="D1003" s="6">
        <v>2445303.0245000008</v>
      </c>
    </row>
    <row r="1004" spans="2:4" x14ac:dyDescent="0.2">
      <c r="B1004" t="s">
        <v>13</v>
      </c>
      <c r="C1004">
        <v>2012</v>
      </c>
      <c r="D1004" s="6">
        <v>2437080.5681666667</v>
      </c>
    </row>
    <row r="1005" spans="2:4" x14ac:dyDescent="0.2">
      <c r="B1005" t="s">
        <v>13</v>
      </c>
      <c r="C1005">
        <v>2013</v>
      </c>
      <c r="D1005" s="6">
        <v>2436516.6735000005</v>
      </c>
    </row>
    <row r="1006" spans="2:4" x14ac:dyDescent="0.2">
      <c r="B1006" t="s">
        <v>13</v>
      </c>
      <c r="C1006">
        <v>2014</v>
      </c>
      <c r="D1006" s="6">
        <v>2464437.6400000006</v>
      </c>
    </row>
    <row r="1007" spans="2:4" x14ac:dyDescent="0.2">
      <c r="B1007" t="s">
        <v>13</v>
      </c>
      <c r="C1007">
        <v>2015</v>
      </c>
      <c r="D1007" s="6">
        <v>2436770.091</v>
      </c>
    </row>
    <row r="1008" spans="2:4" x14ac:dyDescent="0.2">
      <c r="B1008" t="s">
        <v>13</v>
      </c>
      <c r="C1008">
        <v>2016</v>
      </c>
      <c r="D1008" s="6">
        <v>2476191.2586666662</v>
      </c>
    </row>
    <row r="1009" spans="2:4" x14ac:dyDescent="0.2">
      <c r="B1009" t="s">
        <v>13</v>
      </c>
      <c r="C1009">
        <v>2017</v>
      </c>
      <c r="D1009" s="6">
        <v>2480958.3333333335</v>
      </c>
    </row>
    <row r="1010" spans="2:4" x14ac:dyDescent="0.2">
      <c r="B1010" t="s">
        <v>14</v>
      </c>
      <c r="C1010">
        <v>2009</v>
      </c>
      <c r="D1010" s="6">
        <v>1378652.1800000006</v>
      </c>
    </row>
    <row r="1011" spans="2:4" x14ac:dyDescent="0.2">
      <c r="B1011" t="s">
        <v>14</v>
      </c>
      <c r="C1011">
        <v>2010</v>
      </c>
      <c r="D1011" s="6">
        <v>1365103.5181666664</v>
      </c>
    </row>
    <row r="1012" spans="2:4" x14ac:dyDescent="0.2">
      <c r="B1012" t="s">
        <v>14</v>
      </c>
      <c r="C1012">
        <v>2011</v>
      </c>
      <c r="D1012" s="6">
        <v>1368937.0328333336</v>
      </c>
    </row>
    <row r="1013" spans="2:4" x14ac:dyDescent="0.2">
      <c r="B1013" t="s">
        <v>14</v>
      </c>
      <c r="C1013">
        <v>2012</v>
      </c>
      <c r="D1013" s="6">
        <v>1365430.1683333332</v>
      </c>
    </row>
    <row r="1014" spans="2:4" x14ac:dyDescent="0.2">
      <c r="B1014" t="s">
        <v>14</v>
      </c>
      <c r="C1014">
        <v>2013</v>
      </c>
      <c r="D1014" s="6">
        <v>1386105.4575000005</v>
      </c>
    </row>
    <row r="1015" spans="2:4" x14ac:dyDescent="0.2">
      <c r="B1015" t="s">
        <v>14</v>
      </c>
      <c r="C1015">
        <v>2014</v>
      </c>
      <c r="D1015" s="6">
        <v>1363239.2805000003</v>
      </c>
    </row>
    <row r="1016" spans="2:4" x14ac:dyDescent="0.2">
      <c r="B1016" t="s">
        <v>14</v>
      </c>
      <c r="C1016">
        <v>2015</v>
      </c>
      <c r="D1016" s="6">
        <v>1372815.4379999992</v>
      </c>
    </row>
    <row r="1017" spans="2:4" x14ac:dyDescent="0.2">
      <c r="B1017" t="s">
        <v>14</v>
      </c>
      <c r="C1017">
        <v>2016</v>
      </c>
      <c r="D1017" s="6">
        <v>1362785.5576666673</v>
      </c>
    </row>
    <row r="1018" spans="2:4" x14ac:dyDescent="0.2">
      <c r="B1018" t="s">
        <v>14</v>
      </c>
      <c r="C1018">
        <v>2017</v>
      </c>
      <c r="D1018" s="6">
        <v>1348647.5833333335</v>
      </c>
    </row>
    <row r="1019" spans="2:4" x14ac:dyDescent="0.2">
      <c r="B1019" t="s">
        <v>15</v>
      </c>
      <c r="C1019">
        <v>2009</v>
      </c>
      <c r="D1019" s="6">
        <v>174733.16500000001</v>
      </c>
    </row>
    <row r="1020" spans="2:4" x14ac:dyDescent="0.2">
      <c r="B1020" t="s">
        <v>15</v>
      </c>
      <c r="C1020">
        <v>2010</v>
      </c>
      <c r="D1020" s="6">
        <v>180941.44699999999</v>
      </c>
    </row>
    <row r="1021" spans="2:4" x14ac:dyDescent="0.2">
      <c r="B1021" t="s">
        <v>15</v>
      </c>
      <c r="C1021">
        <v>2011</v>
      </c>
      <c r="D1021" s="6">
        <v>181829.71500000003</v>
      </c>
    </row>
    <row r="1022" spans="2:4" x14ac:dyDescent="0.2">
      <c r="B1022" t="s">
        <v>15</v>
      </c>
      <c r="C1022">
        <v>2012</v>
      </c>
      <c r="D1022" s="6">
        <v>182441.71500000003</v>
      </c>
    </row>
    <row r="1023" spans="2:4" x14ac:dyDescent="0.2">
      <c r="B1023" t="s">
        <v>15</v>
      </c>
      <c r="C1023">
        <v>2013</v>
      </c>
      <c r="D1023" s="6">
        <v>182628.31600000005</v>
      </c>
    </row>
    <row r="1024" spans="2:4" x14ac:dyDescent="0.2">
      <c r="B1024" t="s">
        <v>15</v>
      </c>
      <c r="C1024">
        <v>2014</v>
      </c>
      <c r="D1024" s="6">
        <v>186077.82</v>
      </c>
    </row>
    <row r="1025" spans="2:4" x14ac:dyDescent="0.2">
      <c r="B1025" t="s">
        <v>15</v>
      </c>
      <c r="C1025">
        <v>2015</v>
      </c>
      <c r="D1025" s="6">
        <v>184446.451</v>
      </c>
    </row>
    <row r="1026" spans="2:4" x14ac:dyDescent="0.2">
      <c r="B1026" t="s">
        <v>15</v>
      </c>
      <c r="C1026">
        <v>2016</v>
      </c>
      <c r="D1026" s="6">
        <v>180209.18800000002</v>
      </c>
    </row>
    <row r="1027" spans="2:4" x14ac:dyDescent="0.2">
      <c r="B1027" t="s">
        <v>15</v>
      </c>
      <c r="C1027">
        <v>2017</v>
      </c>
      <c r="D1027" s="6">
        <v>177282</v>
      </c>
    </row>
    <row r="1028" spans="2:4" x14ac:dyDescent="0.2">
      <c r="B1028" t="s">
        <v>16</v>
      </c>
      <c r="C1028">
        <v>2009</v>
      </c>
      <c r="D1028" s="6">
        <v>226793.88900000002</v>
      </c>
    </row>
    <row r="1029" spans="2:4" x14ac:dyDescent="0.2">
      <c r="B1029" t="s">
        <v>16</v>
      </c>
      <c r="C1029">
        <v>2010</v>
      </c>
      <c r="D1029" s="6">
        <v>220872.89200000005</v>
      </c>
    </row>
    <row r="1030" spans="2:4" x14ac:dyDescent="0.2">
      <c r="B1030" t="s">
        <v>16</v>
      </c>
      <c r="C1030">
        <v>2011</v>
      </c>
      <c r="D1030" s="6">
        <v>222157.36799999996</v>
      </c>
    </row>
    <row r="1031" spans="2:4" x14ac:dyDescent="0.2">
      <c r="B1031" t="s">
        <v>16</v>
      </c>
      <c r="C1031">
        <v>2012</v>
      </c>
      <c r="D1031" s="6">
        <v>223112.42549999995</v>
      </c>
    </row>
    <row r="1032" spans="2:4" x14ac:dyDescent="0.2">
      <c r="B1032" t="s">
        <v>16</v>
      </c>
      <c r="C1032">
        <v>2013</v>
      </c>
      <c r="D1032" s="6">
        <v>220735.625</v>
      </c>
    </row>
    <row r="1033" spans="2:4" x14ac:dyDescent="0.2">
      <c r="B1033" t="s">
        <v>16</v>
      </c>
      <c r="C1033">
        <v>2014</v>
      </c>
      <c r="D1033" s="6">
        <v>200838.46333333332</v>
      </c>
    </row>
    <row r="1034" spans="2:4" x14ac:dyDescent="0.2">
      <c r="B1034" t="s">
        <v>16</v>
      </c>
      <c r="C1034">
        <v>2015</v>
      </c>
      <c r="D1034" s="6">
        <v>210297.45249999996</v>
      </c>
    </row>
    <row r="1035" spans="2:4" x14ac:dyDescent="0.2">
      <c r="B1035" t="s">
        <v>16</v>
      </c>
      <c r="C1035">
        <v>2016</v>
      </c>
      <c r="D1035" s="6">
        <v>210175.465</v>
      </c>
    </row>
    <row r="1036" spans="2:4" x14ac:dyDescent="0.2">
      <c r="B1036" t="s">
        <v>16</v>
      </c>
      <c r="C1036">
        <v>2017</v>
      </c>
      <c r="D1036" s="6">
        <v>201289.5</v>
      </c>
    </row>
    <row r="1037" spans="2:4" x14ac:dyDescent="0.2">
      <c r="B1037" t="s">
        <v>17</v>
      </c>
      <c r="C1037">
        <v>2009</v>
      </c>
      <c r="D1037" s="6">
        <v>1831315.9120000005</v>
      </c>
    </row>
    <row r="1038" spans="2:4" x14ac:dyDescent="0.2">
      <c r="B1038" t="s">
        <v>17</v>
      </c>
      <c r="C1038">
        <v>2010</v>
      </c>
      <c r="D1038" s="6">
        <v>1799169.3674999992</v>
      </c>
    </row>
    <row r="1039" spans="2:4" x14ac:dyDescent="0.2">
      <c r="B1039" t="s">
        <v>17</v>
      </c>
      <c r="C1039">
        <v>2011</v>
      </c>
      <c r="D1039" s="6">
        <v>1778741.5336666666</v>
      </c>
    </row>
    <row r="1040" spans="2:4" x14ac:dyDescent="0.2">
      <c r="B1040" t="s">
        <v>17</v>
      </c>
      <c r="C1040">
        <v>2012</v>
      </c>
      <c r="D1040" s="6">
        <v>1779716.8542500003</v>
      </c>
    </row>
    <row r="1041" spans="2:4" x14ac:dyDescent="0.2">
      <c r="B1041" t="s">
        <v>17</v>
      </c>
      <c r="C1041">
        <v>2013</v>
      </c>
      <c r="D1041" s="6">
        <v>1760759.7318333336</v>
      </c>
    </row>
    <row r="1042" spans="2:4" x14ac:dyDescent="0.2">
      <c r="B1042" t="s">
        <v>17</v>
      </c>
      <c r="C1042">
        <v>2014</v>
      </c>
      <c r="D1042" s="6">
        <v>1754444.3319999992</v>
      </c>
    </row>
    <row r="1043" spans="2:4" x14ac:dyDescent="0.2">
      <c r="B1043" t="s">
        <v>17</v>
      </c>
      <c r="C1043">
        <v>2015</v>
      </c>
      <c r="D1043" s="6">
        <v>1736616.9481666666</v>
      </c>
    </row>
    <row r="1044" spans="2:4" x14ac:dyDescent="0.2">
      <c r="B1044" t="s">
        <v>17</v>
      </c>
      <c r="C1044">
        <v>2016</v>
      </c>
      <c r="D1044" s="6">
        <v>1736519.1519999998</v>
      </c>
    </row>
    <row r="1045" spans="2:4" x14ac:dyDescent="0.2">
      <c r="B1045" t="s">
        <v>17</v>
      </c>
      <c r="C1045">
        <v>2017</v>
      </c>
      <c r="D1045" s="6">
        <v>1701017.5</v>
      </c>
    </row>
    <row r="1046" spans="2:4" x14ac:dyDescent="0.2">
      <c r="B1046" t="s">
        <v>18</v>
      </c>
      <c r="C1046">
        <v>2009</v>
      </c>
      <c r="D1046" s="6">
        <v>908949.42550000013</v>
      </c>
    </row>
    <row r="1047" spans="2:4" x14ac:dyDescent="0.2">
      <c r="B1047" t="s">
        <v>18</v>
      </c>
      <c r="C1047">
        <v>2010</v>
      </c>
      <c r="D1047" s="6">
        <v>925353.59433333366</v>
      </c>
    </row>
    <row r="1048" spans="2:4" x14ac:dyDescent="0.2">
      <c r="B1048" t="s">
        <v>18</v>
      </c>
      <c r="C1048">
        <v>2011</v>
      </c>
      <c r="D1048" s="6">
        <v>886329.03350000014</v>
      </c>
    </row>
    <row r="1049" spans="2:4" x14ac:dyDescent="0.2">
      <c r="B1049" t="s">
        <v>18</v>
      </c>
      <c r="C1049">
        <v>2012</v>
      </c>
      <c r="D1049" s="6">
        <v>894888.36199999996</v>
      </c>
    </row>
    <row r="1050" spans="2:4" x14ac:dyDescent="0.2">
      <c r="B1050" t="s">
        <v>18</v>
      </c>
      <c r="C1050">
        <v>2013</v>
      </c>
      <c r="D1050" s="6">
        <v>906489.48883333313</v>
      </c>
    </row>
    <row r="1051" spans="2:4" x14ac:dyDescent="0.2">
      <c r="B1051" t="s">
        <v>18</v>
      </c>
      <c r="C1051">
        <v>2014</v>
      </c>
      <c r="D1051" s="6">
        <v>895503.43549999991</v>
      </c>
    </row>
    <row r="1052" spans="2:4" x14ac:dyDescent="0.2">
      <c r="B1052" t="s">
        <v>18</v>
      </c>
      <c r="C1052">
        <v>2015</v>
      </c>
      <c r="D1052" s="6">
        <v>874581.72683333338</v>
      </c>
    </row>
    <row r="1053" spans="2:4" x14ac:dyDescent="0.2">
      <c r="B1053" t="s">
        <v>18</v>
      </c>
      <c r="C1053">
        <v>2016</v>
      </c>
      <c r="D1053" s="6">
        <v>890782.83383333334</v>
      </c>
    </row>
    <row r="1054" spans="2:4" x14ac:dyDescent="0.2">
      <c r="B1054" t="s">
        <v>18</v>
      </c>
      <c r="C1054">
        <v>2017</v>
      </c>
      <c r="D1054" s="6">
        <v>920513</v>
      </c>
    </row>
    <row r="1055" spans="2:4" x14ac:dyDescent="0.2">
      <c r="B1055" t="s">
        <v>19</v>
      </c>
      <c r="C1055">
        <v>2009</v>
      </c>
      <c r="D1055" s="6">
        <v>441116.63133333332</v>
      </c>
    </row>
    <row r="1056" spans="2:4" x14ac:dyDescent="0.2">
      <c r="B1056" t="s">
        <v>19</v>
      </c>
      <c r="C1056">
        <v>2010</v>
      </c>
      <c r="D1056" s="6">
        <v>421267.85050000006</v>
      </c>
    </row>
    <row r="1057" spans="2:4" x14ac:dyDescent="0.2">
      <c r="B1057" t="s">
        <v>19</v>
      </c>
      <c r="C1057">
        <v>2011</v>
      </c>
      <c r="D1057" s="6">
        <v>409098.64649999992</v>
      </c>
    </row>
    <row r="1058" spans="2:4" x14ac:dyDescent="0.2">
      <c r="B1058" t="s">
        <v>19</v>
      </c>
      <c r="C1058">
        <v>2012</v>
      </c>
      <c r="D1058" s="6">
        <v>423938.65099999984</v>
      </c>
    </row>
    <row r="1059" spans="2:4" x14ac:dyDescent="0.2">
      <c r="B1059" t="s">
        <v>19</v>
      </c>
      <c r="C1059">
        <v>2013</v>
      </c>
      <c r="D1059" s="6">
        <v>411875.47949999984</v>
      </c>
    </row>
    <row r="1060" spans="2:4" x14ac:dyDescent="0.2">
      <c r="B1060" t="s">
        <v>19</v>
      </c>
      <c r="C1060">
        <v>2014</v>
      </c>
      <c r="D1060" s="6">
        <v>392735.58599999995</v>
      </c>
    </row>
    <row r="1061" spans="2:4" x14ac:dyDescent="0.2">
      <c r="B1061" t="s">
        <v>19</v>
      </c>
      <c r="C1061">
        <v>2015</v>
      </c>
      <c r="D1061" s="6">
        <v>414209.0344166666</v>
      </c>
    </row>
    <row r="1062" spans="2:4" x14ac:dyDescent="0.2">
      <c r="B1062" t="s">
        <v>19</v>
      </c>
      <c r="C1062">
        <v>2016</v>
      </c>
      <c r="D1062" s="6">
        <v>397051.3943333333</v>
      </c>
    </row>
    <row r="1063" spans="2:4" x14ac:dyDescent="0.2">
      <c r="B1063" t="s">
        <v>19</v>
      </c>
      <c r="C1063">
        <v>2017</v>
      </c>
      <c r="D1063" s="6">
        <v>388089.05000000005</v>
      </c>
    </row>
    <row r="1064" spans="2:4" x14ac:dyDescent="0.2">
      <c r="B1064" t="s">
        <v>20</v>
      </c>
      <c r="C1064">
        <v>2009</v>
      </c>
      <c r="D1064" s="6">
        <v>421080.28700000001</v>
      </c>
    </row>
    <row r="1065" spans="2:4" x14ac:dyDescent="0.2">
      <c r="B1065" t="s">
        <v>20</v>
      </c>
      <c r="C1065">
        <v>2010</v>
      </c>
      <c r="D1065" s="6">
        <v>401141.88600000006</v>
      </c>
    </row>
    <row r="1066" spans="2:4" x14ac:dyDescent="0.2">
      <c r="B1066" t="s">
        <v>20</v>
      </c>
      <c r="C1066">
        <v>2011</v>
      </c>
      <c r="D1066" s="6">
        <v>388515.15766666667</v>
      </c>
    </row>
    <row r="1067" spans="2:4" x14ac:dyDescent="0.2">
      <c r="B1067" t="s">
        <v>20</v>
      </c>
      <c r="C1067">
        <v>2012</v>
      </c>
      <c r="D1067" s="6">
        <v>400833.27166666661</v>
      </c>
    </row>
    <row r="1068" spans="2:4" x14ac:dyDescent="0.2">
      <c r="B1068" t="s">
        <v>20</v>
      </c>
      <c r="C1068">
        <v>2013</v>
      </c>
      <c r="D1068" s="6">
        <v>383795.32649999997</v>
      </c>
    </row>
    <row r="1069" spans="2:4" x14ac:dyDescent="0.2">
      <c r="B1069" t="s">
        <v>20</v>
      </c>
      <c r="C1069">
        <v>2014</v>
      </c>
      <c r="D1069" s="6">
        <v>392926.66349999997</v>
      </c>
    </row>
    <row r="1070" spans="2:4" x14ac:dyDescent="0.2">
      <c r="B1070" t="s">
        <v>20</v>
      </c>
      <c r="C1070">
        <v>2015</v>
      </c>
      <c r="D1070" s="6">
        <v>401638.79950000002</v>
      </c>
    </row>
    <row r="1071" spans="2:4" x14ac:dyDescent="0.2">
      <c r="B1071" t="s">
        <v>20</v>
      </c>
      <c r="C1071">
        <v>2016</v>
      </c>
      <c r="D1071" s="6">
        <v>399025.38399999996</v>
      </c>
    </row>
    <row r="1072" spans="2:4" x14ac:dyDescent="0.2">
      <c r="B1072" t="s">
        <v>20</v>
      </c>
      <c r="C1072">
        <v>2017</v>
      </c>
      <c r="D1072" s="6">
        <v>390798.75</v>
      </c>
    </row>
    <row r="1073" spans="2:4" x14ac:dyDescent="0.2">
      <c r="B1073" t="s">
        <v>21</v>
      </c>
      <c r="C1073">
        <v>2009</v>
      </c>
      <c r="D1073" s="6">
        <v>586005.3629999999</v>
      </c>
    </row>
    <row r="1074" spans="2:4" x14ac:dyDescent="0.2">
      <c r="B1074" t="s">
        <v>21</v>
      </c>
      <c r="C1074">
        <v>2010</v>
      </c>
      <c r="D1074" s="6">
        <v>554475.902</v>
      </c>
    </row>
    <row r="1075" spans="2:4" x14ac:dyDescent="0.2">
      <c r="B1075" t="s">
        <v>21</v>
      </c>
      <c r="C1075">
        <v>2011</v>
      </c>
      <c r="D1075" s="6">
        <v>551643.37049999984</v>
      </c>
    </row>
    <row r="1076" spans="2:4" x14ac:dyDescent="0.2">
      <c r="B1076" t="s">
        <v>21</v>
      </c>
      <c r="C1076">
        <v>2012</v>
      </c>
      <c r="D1076" s="6">
        <v>570093.9375</v>
      </c>
    </row>
    <row r="1077" spans="2:4" x14ac:dyDescent="0.2">
      <c r="B1077" t="s">
        <v>21</v>
      </c>
      <c r="C1077">
        <v>2013</v>
      </c>
      <c r="D1077" s="6">
        <v>559347.8208333333</v>
      </c>
    </row>
    <row r="1078" spans="2:4" x14ac:dyDescent="0.2">
      <c r="B1078" t="s">
        <v>21</v>
      </c>
      <c r="C1078">
        <v>2014</v>
      </c>
      <c r="D1078" s="6">
        <v>551173.66350000002</v>
      </c>
    </row>
    <row r="1079" spans="2:4" x14ac:dyDescent="0.2">
      <c r="B1079" t="s">
        <v>21</v>
      </c>
      <c r="C1079">
        <v>2015</v>
      </c>
      <c r="D1079" s="6">
        <v>567911.71566666674</v>
      </c>
    </row>
    <row r="1080" spans="2:4" x14ac:dyDescent="0.2">
      <c r="B1080" t="s">
        <v>21</v>
      </c>
      <c r="C1080">
        <v>2016</v>
      </c>
      <c r="D1080" s="6">
        <v>558999.77374999993</v>
      </c>
    </row>
    <row r="1081" spans="2:4" x14ac:dyDescent="0.2">
      <c r="B1081" t="s">
        <v>21</v>
      </c>
      <c r="C1081">
        <v>2017</v>
      </c>
      <c r="D1081" s="6">
        <v>527593.33333333337</v>
      </c>
    </row>
    <row r="1082" spans="2:4" x14ac:dyDescent="0.2">
      <c r="B1082" t="s">
        <v>22</v>
      </c>
      <c r="C1082">
        <v>2009</v>
      </c>
      <c r="D1082" s="6">
        <v>677470.77500000014</v>
      </c>
    </row>
    <row r="1083" spans="2:4" x14ac:dyDescent="0.2">
      <c r="B1083" t="s">
        <v>22</v>
      </c>
      <c r="C1083">
        <v>2010</v>
      </c>
      <c r="D1083" s="6">
        <v>660074.75916666654</v>
      </c>
    </row>
    <row r="1084" spans="2:4" x14ac:dyDescent="0.2">
      <c r="B1084" t="s">
        <v>22</v>
      </c>
      <c r="C1084">
        <v>2011</v>
      </c>
      <c r="D1084" s="6">
        <v>662642.26150000002</v>
      </c>
    </row>
    <row r="1085" spans="2:4" x14ac:dyDescent="0.2">
      <c r="B1085" t="s">
        <v>22</v>
      </c>
      <c r="C1085">
        <v>2012</v>
      </c>
      <c r="D1085" s="6">
        <v>643443.92766666668</v>
      </c>
    </row>
    <row r="1086" spans="2:4" x14ac:dyDescent="0.2">
      <c r="B1086" t="s">
        <v>22</v>
      </c>
      <c r="C1086">
        <v>2013</v>
      </c>
      <c r="D1086" s="6">
        <v>628134.33749999991</v>
      </c>
    </row>
    <row r="1087" spans="2:4" x14ac:dyDescent="0.2">
      <c r="B1087" t="s">
        <v>22</v>
      </c>
      <c r="C1087">
        <v>2014</v>
      </c>
      <c r="D1087" s="6">
        <v>637996.85549999983</v>
      </c>
    </row>
    <row r="1088" spans="2:4" x14ac:dyDescent="0.2">
      <c r="B1088" t="s">
        <v>22</v>
      </c>
      <c r="C1088">
        <v>2015</v>
      </c>
      <c r="D1088" s="6">
        <v>620895.16666666663</v>
      </c>
    </row>
    <row r="1089" spans="2:4" x14ac:dyDescent="0.2">
      <c r="B1089" t="s">
        <v>22</v>
      </c>
      <c r="C1089">
        <v>2016</v>
      </c>
      <c r="D1089" s="6">
        <v>620328.9879999999</v>
      </c>
    </row>
    <row r="1090" spans="2:4" x14ac:dyDescent="0.2">
      <c r="B1090" t="s">
        <v>22</v>
      </c>
      <c r="C1090">
        <v>2017</v>
      </c>
      <c r="D1090" s="6">
        <v>601591</v>
      </c>
    </row>
    <row r="1091" spans="2:4" x14ac:dyDescent="0.2">
      <c r="B1091" t="s">
        <v>23</v>
      </c>
      <c r="C1091">
        <v>2009</v>
      </c>
      <c r="D1091" s="6">
        <v>173479.875</v>
      </c>
    </row>
    <row r="1092" spans="2:4" x14ac:dyDescent="0.2">
      <c r="B1092" t="s">
        <v>23</v>
      </c>
      <c r="C1092">
        <v>2010</v>
      </c>
      <c r="D1092" s="6">
        <v>171735.96100000001</v>
      </c>
    </row>
    <row r="1093" spans="2:4" x14ac:dyDescent="0.2">
      <c r="B1093" t="s">
        <v>23</v>
      </c>
      <c r="C1093">
        <v>2011</v>
      </c>
      <c r="D1093" s="6">
        <v>170515.61200000002</v>
      </c>
    </row>
    <row r="1094" spans="2:4" x14ac:dyDescent="0.2">
      <c r="B1094" t="s">
        <v>23</v>
      </c>
      <c r="C1094">
        <v>2012</v>
      </c>
      <c r="D1094" s="6">
        <v>166605.57199999999</v>
      </c>
    </row>
    <row r="1095" spans="2:4" x14ac:dyDescent="0.2">
      <c r="B1095" t="s">
        <v>23</v>
      </c>
      <c r="C1095">
        <v>2013</v>
      </c>
      <c r="D1095" s="6">
        <v>166279.99900000001</v>
      </c>
    </row>
    <row r="1096" spans="2:4" x14ac:dyDescent="0.2">
      <c r="B1096" t="s">
        <v>23</v>
      </c>
      <c r="C1096">
        <v>2014</v>
      </c>
      <c r="D1096" s="6">
        <v>164327.67499999999</v>
      </c>
    </row>
    <row r="1097" spans="2:4" x14ac:dyDescent="0.2">
      <c r="B1097" t="s">
        <v>23</v>
      </c>
      <c r="C1097">
        <v>2015</v>
      </c>
      <c r="D1097" s="6">
        <v>159984.16649999999</v>
      </c>
    </row>
    <row r="1098" spans="2:4" x14ac:dyDescent="0.2">
      <c r="B1098" t="s">
        <v>23</v>
      </c>
      <c r="C1098">
        <v>2016</v>
      </c>
      <c r="D1098" s="6">
        <v>155435.625</v>
      </c>
    </row>
    <row r="1099" spans="2:4" x14ac:dyDescent="0.2">
      <c r="B1099" t="s">
        <v>23</v>
      </c>
      <c r="C1099">
        <v>2017</v>
      </c>
      <c r="D1099" s="6">
        <v>151400.5</v>
      </c>
    </row>
    <row r="1100" spans="2:4" x14ac:dyDescent="0.2">
      <c r="B1100" t="s">
        <v>24</v>
      </c>
      <c r="C1100">
        <v>2009</v>
      </c>
      <c r="D1100" s="6">
        <v>777087.99099999992</v>
      </c>
    </row>
    <row r="1101" spans="2:4" x14ac:dyDescent="0.2">
      <c r="B1101" t="s">
        <v>24</v>
      </c>
      <c r="C1101">
        <v>2010</v>
      </c>
      <c r="D1101" s="6">
        <v>793953.80450000009</v>
      </c>
    </row>
    <row r="1102" spans="2:4" x14ac:dyDescent="0.2">
      <c r="B1102" t="s">
        <v>24</v>
      </c>
      <c r="C1102">
        <v>2011</v>
      </c>
      <c r="D1102" s="6">
        <v>794333.35049999994</v>
      </c>
    </row>
    <row r="1103" spans="2:4" x14ac:dyDescent="0.2">
      <c r="B1103" t="s">
        <v>24</v>
      </c>
      <c r="C1103">
        <v>2012</v>
      </c>
      <c r="D1103" s="6">
        <v>800618.59400000004</v>
      </c>
    </row>
    <row r="1104" spans="2:4" x14ac:dyDescent="0.2">
      <c r="B1104" t="s">
        <v>24</v>
      </c>
      <c r="C1104">
        <v>2013</v>
      </c>
      <c r="D1104" s="6">
        <v>796374.05199999991</v>
      </c>
    </row>
    <row r="1105" spans="2:4" x14ac:dyDescent="0.2">
      <c r="B1105" t="s">
        <v>24</v>
      </c>
      <c r="C1105">
        <v>2014</v>
      </c>
      <c r="D1105" s="6">
        <v>799813.67400000012</v>
      </c>
    </row>
    <row r="1106" spans="2:4" x14ac:dyDescent="0.2">
      <c r="B1106" t="s">
        <v>24</v>
      </c>
      <c r="C1106">
        <v>2015</v>
      </c>
      <c r="D1106" s="6">
        <v>797951.29850000003</v>
      </c>
    </row>
    <row r="1107" spans="2:4" x14ac:dyDescent="0.2">
      <c r="B1107" t="s">
        <v>24</v>
      </c>
      <c r="C1107">
        <v>2016</v>
      </c>
      <c r="D1107" s="6">
        <v>781144.52700000012</v>
      </c>
    </row>
    <row r="1108" spans="2:4" x14ac:dyDescent="0.2">
      <c r="B1108" t="s">
        <v>24</v>
      </c>
      <c r="C1108">
        <v>2017</v>
      </c>
      <c r="D1108" s="6">
        <v>772879</v>
      </c>
    </row>
    <row r="1109" spans="2:4" x14ac:dyDescent="0.2">
      <c r="B1109" t="s">
        <v>25</v>
      </c>
      <c r="C1109">
        <v>2009</v>
      </c>
      <c r="D1109" s="6">
        <v>909982.86400000006</v>
      </c>
    </row>
    <row r="1110" spans="2:4" x14ac:dyDescent="0.2">
      <c r="B1110" t="s">
        <v>25</v>
      </c>
      <c r="C1110">
        <v>2010</v>
      </c>
      <c r="D1110" s="6">
        <v>928261.07400000002</v>
      </c>
    </row>
    <row r="1111" spans="2:4" x14ac:dyDescent="0.2">
      <c r="B1111" t="s">
        <v>25</v>
      </c>
      <c r="C1111">
        <v>2011</v>
      </c>
      <c r="D1111" s="6">
        <v>933911.78500000003</v>
      </c>
    </row>
    <row r="1112" spans="2:4" x14ac:dyDescent="0.2">
      <c r="B1112" t="s">
        <v>25</v>
      </c>
      <c r="C1112">
        <v>2012</v>
      </c>
      <c r="D1112" s="6">
        <v>935600.30050000013</v>
      </c>
    </row>
    <row r="1113" spans="2:4" x14ac:dyDescent="0.2">
      <c r="B1113" t="s">
        <v>25</v>
      </c>
      <c r="C1113">
        <v>2013</v>
      </c>
      <c r="D1113" s="6">
        <v>942894.51799999992</v>
      </c>
    </row>
    <row r="1114" spans="2:4" x14ac:dyDescent="0.2">
      <c r="B1114" t="s">
        <v>25</v>
      </c>
      <c r="C1114">
        <v>2014</v>
      </c>
      <c r="D1114" s="6">
        <v>947544.96100000001</v>
      </c>
    </row>
    <row r="1115" spans="2:4" x14ac:dyDescent="0.2">
      <c r="B1115" t="s">
        <v>25</v>
      </c>
      <c r="C1115">
        <v>2015</v>
      </c>
      <c r="D1115" s="6">
        <v>948497.67999999993</v>
      </c>
    </row>
    <row r="1116" spans="2:4" x14ac:dyDescent="0.2">
      <c r="B1116" t="s">
        <v>25</v>
      </c>
      <c r="C1116">
        <v>2016</v>
      </c>
      <c r="D1116" s="6">
        <v>953980.64699999988</v>
      </c>
    </row>
    <row r="1117" spans="2:4" x14ac:dyDescent="0.2">
      <c r="B1117" t="s">
        <v>25</v>
      </c>
      <c r="C1117">
        <v>2017</v>
      </c>
      <c r="D1117" s="6">
        <v>948240.33333333326</v>
      </c>
    </row>
    <row r="1118" spans="2:4" x14ac:dyDescent="0.2">
      <c r="B1118" t="s">
        <v>26</v>
      </c>
      <c r="C1118">
        <v>2009</v>
      </c>
      <c r="D1118" s="6">
        <v>1435120.0389999999</v>
      </c>
    </row>
    <row r="1119" spans="2:4" x14ac:dyDescent="0.2">
      <c r="B1119" t="s">
        <v>26</v>
      </c>
      <c r="C1119">
        <v>2010</v>
      </c>
      <c r="D1119" s="6">
        <v>1426909.0834999997</v>
      </c>
    </row>
    <row r="1120" spans="2:4" x14ac:dyDescent="0.2">
      <c r="B1120" t="s">
        <v>26</v>
      </c>
      <c r="C1120">
        <v>2011</v>
      </c>
      <c r="D1120" s="6">
        <v>1411212.8438333333</v>
      </c>
    </row>
    <row r="1121" spans="2:4" x14ac:dyDescent="0.2">
      <c r="B1121" t="s">
        <v>26</v>
      </c>
      <c r="C1121">
        <v>2012</v>
      </c>
      <c r="D1121" s="6">
        <v>1401462.5519999997</v>
      </c>
    </row>
    <row r="1122" spans="2:4" x14ac:dyDescent="0.2">
      <c r="B1122" t="s">
        <v>26</v>
      </c>
      <c r="C1122">
        <v>2013</v>
      </c>
      <c r="D1122" s="6">
        <v>1396070.5845000001</v>
      </c>
    </row>
    <row r="1123" spans="2:4" x14ac:dyDescent="0.2">
      <c r="B1123" t="s">
        <v>26</v>
      </c>
      <c r="C1123">
        <v>2014</v>
      </c>
      <c r="D1123" s="6">
        <v>1397006.0153333333</v>
      </c>
    </row>
    <row r="1124" spans="2:4" x14ac:dyDescent="0.2">
      <c r="B1124" t="s">
        <v>26</v>
      </c>
      <c r="C1124">
        <v>2015</v>
      </c>
      <c r="D1124" s="6">
        <v>1380333.9146666666</v>
      </c>
    </row>
    <row r="1125" spans="2:4" x14ac:dyDescent="0.2">
      <c r="B1125" t="s">
        <v>26</v>
      </c>
      <c r="C1125">
        <v>2016</v>
      </c>
      <c r="D1125" s="6">
        <v>1381069.7721666666</v>
      </c>
    </row>
    <row r="1126" spans="2:4" x14ac:dyDescent="0.2">
      <c r="B1126" t="s">
        <v>26</v>
      </c>
      <c r="C1126">
        <v>2017</v>
      </c>
      <c r="D1126" s="6">
        <v>1351001.8333333333</v>
      </c>
    </row>
    <row r="1127" spans="2:4" x14ac:dyDescent="0.2">
      <c r="B1127" t="s">
        <v>27</v>
      </c>
      <c r="C1127">
        <v>2009</v>
      </c>
      <c r="D1127" s="6">
        <v>743337.24699999997</v>
      </c>
    </row>
    <row r="1128" spans="2:4" x14ac:dyDescent="0.2">
      <c r="B1128" t="s">
        <v>27</v>
      </c>
      <c r="C1128">
        <v>2010</v>
      </c>
      <c r="D1128" s="6">
        <v>733792.78100000019</v>
      </c>
    </row>
    <row r="1129" spans="2:4" x14ac:dyDescent="0.2">
      <c r="B1129" t="s">
        <v>27</v>
      </c>
      <c r="C1129">
        <v>2011</v>
      </c>
      <c r="D1129" s="6">
        <v>701699.01749999984</v>
      </c>
    </row>
    <row r="1130" spans="2:4" x14ac:dyDescent="0.2">
      <c r="B1130" t="s">
        <v>27</v>
      </c>
      <c r="C1130">
        <v>2012</v>
      </c>
      <c r="D1130" s="6">
        <v>693457.25399999996</v>
      </c>
    </row>
    <row r="1131" spans="2:4" x14ac:dyDescent="0.2">
      <c r="B1131" t="s">
        <v>27</v>
      </c>
      <c r="C1131">
        <v>2013</v>
      </c>
      <c r="D1131" s="6">
        <v>703073.61449999991</v>
      </c>
    </row>
    <row r="1132" spans="2:4" x14ac:dyDescent="0.2">
      <c r="B1132" t="s">
        <v>27</v>
      </c>
      <c r="C1132">
        <v>2014</v>
      </c>
      <c r="D1132" s="6">
        <v>695789.89300000016</v>
      </c>
    </row>
    <row r="1133" spans="2:4" x14ac:dyDescent="0.2">
      <c r="B1133" t="s">
        <v>27</v>
      </c>
      <c r="C1133">
        <v>2015</v>
      </c>
      <c r="D1133" s="6">
        <v>681231.98216666654</v>
      </c>
    </row>
    <row r="1134" spans="2:4" x14ac:dyDescent="0.2">
      <c r="B1134" t="s">
        <v>27</v>
      </c>
      <c r="C1134">
        <v>2016</v>
      </c>
      <c r="D1134" s="6">
        <v>684686.43699999992</v>
      </c>
    </row>
    <row r="1135" spans="2:4" x14ac:dyDescent="0.2">
      <c r="B1135" t="s">
        <v>27</v>
      </c>
      <c r="C1135">
        <v>2017</v>
      </c>
      <c r="D1135" s="6">
        <v>639957</v>
      </c>
    </row>
    <row r="1136" spans="2:4" x14ac:dyDescent="0.2">
      <c r="B1136" t="s">
        <v>28</v>
      </c>
      <c r="C1136">
        <v>2009</v>
      </c>
      <c r="D1136" s="6">
        <v>446637.59750000003</v>
      </c>
    </row>
    <row r="1137" spans="2:4" x14ac:dyDescent="0.2">
      <c r="B1137" t="s">
        <v>28</v>
      </c>
      <c r="C1137">
        <v>2010</v>
      </c>
      <c r="D1137" s="6">
        <v>424484.23299999989</v>
      </c>
    </row>
    <row r="1138" spans="2:4" x14ac:dyDescent="0.2">
      <c r="B1138" t="s">
        <v>28</v>
      </c>
      <c r="C1138">
        <v>2011</v>
      </c>
      <c r="D1138" s="6">
        <v>403916.52149999992</v>
      </c>
    </row>
    <row r="1139" spans="2:4" x14ac:dyDescent="0.2">
      <c r="B1139" t="s">
        <v>28</v>
      </c>
      <c r="C1139">
        <v>2012</v>
      </c>
      <c r="D1139" s="6">
        <v>412452.24099999998</v>
      </c>
    </row>
    <row r="1140" spans="2:4" x14ac:dyDescent="0.2">
      <c r="B1140" t="s">
        <v>28</v>
      </c>
      <c r="C1140">
        <v>2013</v>
      </c>
      <c r="D1140" s="6">
        <v>412580.04799999995</v>
      </c>
    </row>
    <row r="1141" spans="2:4" x14ac:dyDescent="0.2">
      <c r="B1141" t="s">
        <v>28</v>
      </c>
      <c r="C1141">
        <v>2014</v>
      </c>
      <c r="D1141" s="6">
        <v>383694.22533333325</v>
      </c>
    </row>
    <row r="1142" spans="2:4" x14ac:dyDescent="0.2">
      <c r="B1142" t="s">
        <v>28</v>
      </c>
      <c r="C1142">
        <v>2015</v>
      </c>
      <c r="D1142" s="6">
        <v>399606.87716666667</v>
      </c>
    </row>
    <row r="1143" spans="2:4" x14ac:dyDescent="0.2">
      <c r="B1143" t="s">
        <v>28</v>
      </c>
      <c r="C1143">
        <v>2016</v>
      </c>
      <c r="D1143" s="6">
        <v>395344.12766666664</v>
      </c>
    </row>
    <row r="1144" spans="2:4" x14ac:dyDescent="0.2">
      <c r="B1144" t="s">
        <v>28</v>
      </c>
      <c r="C1144">
        <v>2017</v>
      </c>
      <c r="D1144" s="6">
        <v>334877.66666666663</v>
      </c>
    </row>
    <row r="1145" spans="2:4" x14ac:dyDescent="0.2">
      <c r="B1145" t="s">
        <v>29</v>
      </c>
      <c r="C1145">
        <v>2009</v>
      </c>
      <c r="D1145" s="6">
        <v>823917.65600000019</v>
      </c>
    </row>
    <row r="1146" spans="2:4" x14ac:dyDescent="0.2">
      <c r="B1146" t="s">
        <v>29</v>
      </c>
      <c r="C1146">
        <v>2010</v>
      </c>
      <c r="D1146" s="6">
        <v>812031.15949999983</v>
      </c>
    </row>
    <row r="1147" spans="2:4" x14ac:dyDescent="0.2">
      <c r="B1147" t="s">
        <v>29</v>
      </c>
      <c r="C1147">
        <v>2011</v>
      </c>
      <c r="D1147" s="6">
        <v>814715.32150000008</v>
      </c>
    </row>
    <row r="1148" spans="2:4" x14ac:dyDescent="0.2">
      <c r="B1148" t="s">
        <v>29</v>
      </c>
      <c r="C1148">
        <v>2012</v>
      </c>
      <c r="D1148" s="6">
        <v>807803.40766666643</v>
      </c>
    </row>
    <row r="1149" spans="2:4" x14ac:dyDescent="0.2">
      <c r="B1149" t="s">
        <v>29</v>
      </c>
      <c r="C1149">
        <v>2013</v>
      </c>
      <c r="D1149" s="6">
        <v>776378.52549999999</v>
      </c>
    </row>
    <row r="1150" spans="2:4" x14ac:dyDescent="0.2">
      <c r="B1150" t="s">
        <v>29</v>
      </c>
      <c r="C1150">
        <v>2014</v>
      </c>
      <c r="D1150" s="6">
        <v>803836.90541666653</v>
      </c>
    </row>
    <row r="1151" spans="2:4" x14ac:dyDescent="0.2">
      <c r="B1151" t="s">
        <v>29</v>
      </c>
      <c r="C1151">
        <v>2015</v>
      </c>
      <c r="D1151" s="6">
        <v>767750.38033333328</v>
      </c>
    </row>
    <row r="1152" spans="2:4" x14ac:dyDescent="0.2">
      <c r="B1152" t="s">
        <v>29</v>
      </c>
      <c r="C1152">
        <v>2016</v>
      </c>
      <c r="D1152" s="6">
        <v>789456.86416666675</v>
      </c>
    </row>
    <row r="1153" spans="2:4" x14ac:dyDescent="0.2">
      <c r="B1153" t="s">
        <v>29</v>
      </c>
      <c r="C1153">
        <v>2017</v>
      </c>
      <c r="D1153" s="6">
        <v>765214.66666666663</v>
      </c>
    </row>
    <row r="1154" spans="2:4" x14ac:dyDescent="0.2">
      <c r="B1154" t="s">
        <v>30</v>
      </c>
      <c r="C1154">
        <v>2009</v>
      </c>
      <c r="D1154" s="6">
        <v>142895.274</v>
      </c>
    </row>
    <row r="1155" spans="2:4" x14ac:dyDescent="0.2">
      <c r="B1155" t="s">
        <v>30</v>
      </c>
      <c r="C1155">
        <v>2010</v>
      </c>
      <c r="D1155" s="6">
        <v>133208.17299999995</v>
      </c>
    </row>
    <row r="1156" spans="2:4" x14ac:dyDescent="0.2">
      <c r="B1156" t="s">
        <v>30</v>
      </c>
      <c r="C1156">
        <v>2011</v>
      </c>
      <c r="D1156" s="6">
        <v>128600.11950000002</v>
      </c>
    </row>
    <row r="1157" spans="2:4" x14ac:dyDescent="0.2">
      <c r="B1157" t="s">
        <v>30</v>
      </c>
      <c r="C1157">
        <v>2012</v>
      </c>
      <c r="D1157" s="6">
        <v>125337.30183333335</v>
      </c>
    </row>
    <row r="1158" spans="2:4" x14ac:dyDescent="0.2">
      <c r="B1158" t="s">
        <v>30</v>
      </c>
      <c r="C1158">
        <v>2013</v>
      </c>
      <c r="D1158" s="6">
        <v>122844.81099999996</v>
      </c>
    </row>
    <row r="1159" spans="2:4" x14ac:dyDescent="0.2">
      <c r="B1159" t="s">
        <v>30</v>
      </c>
      <c r="C1159">
        <v>2014</v>
      </c>
      <c r="D1159" s="6">
        <v>122107.47449999998</v>
      </c>
    </row>
    <row r="1160" spans="2:4" x14ac:dyDescent="0.2">
      <c r="B1160" t="s">
        <v>30</v>
      </c>
      <c r="C1160">
        <v>2015</v>
      </c>
      <c r="D1160" s="6">
        <v>129375.5405</v>
      </c>
    </row>
    <row r="1161" spans="2:4" x14ac:dyDescent="0.2">
      <c r="B1161" t="s">
        <v>30</v>
      </c>
      <c r="C1161">
        <v>2016</v>
      </c>
      <c r="D1161" s="6">
        <v>127608.19333333333</v>
      </c>
    </row>
    <row r="1162" spans="2:4" x14ac:dyDescent="0.2">
      <c r="B1162" t="s">
        <v>30</v>
      </c>
      <c r="C1162">
        <v>2017</v>
      </c>
      <c r="D1162" s="6">
        <v>112147</v>
      </c>
    </row>
    <row r="1163" spans="2:4" x14ac:dyDescent="0.2">
      <c r="B1163" t="s">
        <v>31</v>
      </c>
      <c r="C1163">
        <v>2009</v>
      </c>
      <c r="D1163" s="6">
        <v>266983.20300000004</v>
      </c>
    </row>
    <row r="1164" spans="2:4" x14ac:dyDescent="0.2">
      <c r="B1164" t="s">
        <v>31</v>
      </c>
      <c r="C1164">
        <v>2010</v>
      </c>
      <c r="D1164" s="6">
        <v>253059.89099999997</v>
      </c>
    </row>
    <row r="1165" spans="2:4" x14ac:dyDescent="0.2">
      <c r="B1165" t="s">
        <v>31</v>
      </c>
      <c r="C1165">
        <v>2011</v>
      </c>
      <c r="D1165" s="6">
        <v>250517.13466666668</v>
      </c>
    </row>
    <row r="1166" spans="2:4" x14ac:dyDescent="0.2">
      <c r="B1166" t="s">
        <v>31</v>
      </c>
      <c r="C1166">
        <v>2012</v>
      </c>
      <c r="D1166" s="6">
        <v>245756.95166666672</v>
      </c>
    </row>
    <row r="1167" spans="2:4" x14ac:dyDescent="0.2">
      <c r="B1167" t="s">
        <v>31</v>
      </c>
      <c r="C1167">
        <v>2013</v>
      </c>
      <c r="D1167" s="6">
        <v>245305.46483333336</v>
      </c>
    </row>
    <row r="1168" spans="2:4" x14ac:dyDescent="0.2">
      <c r="B1168" t="s">
        <v>31</v>
      </c>
      <c r="C1168">
        <v>2014</v>
      </c>
      <c r="D1168" s="6">
        <v>234393.24166666664</v>
      </c>
    </row>
    <row r="1169" spans="2:4" x14ac:dyDescent="0.2">
      <c r="B1169" t="s">
        <v>31</v>
      </c>
      <c r="C1169">
        <v>2015</v>
      </c>
      <c r="D1169" s="6">
        <v>237370.17041666666</v>
      </c>
    </row>
    <row r="1170" spans="2:4" x14ac:dyDescent="0.2">
      <c r="B1170" t="s">
        <v>31</v>
      </c>
      <c r="C1170">
        <v>2016</v>
      </c>
      <c r="D1170" s="6">
        <v>253056.03125</v>
      </c>
    </row>
    <row r="1171" spans="2:4" x14ac:dyDescent="0.2">
      <c r="B1171" t="s">
        <v>31</v>
      </c>
      <c r="C1171">
        <v>2017</v>
      </c>
      <c r="D1171" s="6">
        <v>241850.33333333331</v>
      </c>
    </row>
    <row r="1172" spans="2:4" x14ac:dyDescent="0.2">
      <c r="B1172" t="s">
        <v>32</v>
      </c>
      <c r="C1172">
        <v>2009</v>
      </c>
      <c r="D1172" s="6">
        <v>327975.00300000003</v>
      </c>
    </row>
    <row r="1173" spans="2:4" x14ac:dyDescent="0.2">
      <c r="B1173" t="s">
        <v>32</v>
      </c>
      <c r="C1173">
        <v>2010</v>
      </c>
      <c r="D1173" s="6">
        <v>352832.17200000002</v>
      </c>
    </row>
    <row r="1174" spans="2:4" x14ac:dyDescent="0.2">
      <c r="B1174" t="s">
        <v>32</v>
      </c>
      <c r="C1174">
        <v>2011</v>
      </c>
      <c r="D1174" s="6">
        <v>357042.58149999997</v>
      </c>
    </row>
    <row r="1175" spans="2:4" x14ac:dyDescent="0.2">
      <c r="B1175" t="s">
        <v>32</v>
      </c>
      <c r="C1175">
        <v>2012</v>
      </c>
      <c r="D1175" s="6">
        <v>358518.56500000006</v>
      </c>
    </row>
    <row r="1176" spans="2:4" x14ac:dyDescent="0.2">
      <c r="B1176" t="s">
        <v>32</v>
      </c>
      <c r="C1176">
        <v>2013</v>
      </c>
      <c r="D1176" s="6">
        <v>360449.83999999997</v>
      </c>
    </row>
    <row r="1177" spans="2:4" x14ac:dyDescent="0.2">
      <c r="B1177" t="s">
        <v>32</v>
      </c>
      <c r="C1177">
        <v>2014</v>
      </c>
      <c r="D1177" s="6">
        <v>356692.61949999997</v>
      </c>
    </row>
    <row r="1178" spans="2:4" x14ac:dyDescent="0.2">
      <c r="B1178" t="s">
        <v>32</v>
      </c>
      <c r="C1178">
        <v>2015</v>
      </c>
      <c r="D1178" s="6">
        <v>361407.95150000008</v>
      </c>
    </row>
    <row r="1179" spans="2:4" x14ac:dyDescent="0.2">
      <c r="B1179" t="s">
        <v>32</v>
      </c>
      <c r="C1179">
        <v>2016</v>
      </c>
      <c r="D1179" s="6">
        <v>360630.03400000004</v>
      </c>
    </row>
    <row r="1180" spans="2:4" x14ac:dyDescent="0.2">
      <c r="B1180" t="s">
        <v>32</v>
      </c>
      <c r="C1180">
        <v>2017</v>
      </c>
      <c r="D1180" s="6">
        <v>353587</v>
      </c>
    </row>
    <row r="1181" spans="2:4" x14ac:dyDescent="0.2">
      <c r="B1181" t="s">
        <v>33</v>
      </c>
      <c r="C1181">
        <v>2009</v>
      </c>
      <c r="D1181" s="6">
        <v>184752.06599999999</v>
      </c>
    </row>
    <row r="1182" spans="2:4" x14ac:dyDescent="0.2">
      <c r="B1182" t="s">
        <v>33</v>
      </c>
      <c r="C1182">
        <v>2010</v>
      </c>
      <c r="D1182" s="6">
        <v>179679.99299999999</v>
      </c>
    </row>
    <row r="1183" spans="2:4" x14ac:dyDescent="0.2">
      <c r="B1183" t="s">
        <v>33</v>
      </c>
      <c r="C1183">
        <v>2011</v>
      </c>
      <c r="D1183" s="6">
        <v>171151.76199999999</v>
      </c>
    </row>
    <row r="1184" spans="2:4" x14ac:dyDescent="0.2">
      <c r="B1184" t="s">
        <v>33</v>
      </c>
      <c r="C1184">
        <v>2012</v>
      </c>
      <c r="D1184" s="6">
        <v>178786.35500000001</v>
      </c>
    </row>
    <row r="1185" spans="2:4" x14ac:dyDescent="0.2">
      <c r="B1185" t="s">
        <v>33</v>
      </c>
      <c r="C1185">
        <v>2013</v>
      </c>
      <c r="D1185" s="6">
        <v>178920.859</v>
      </c>
    </row>
    <row r="1186" spans="2:4" x14ac:dyDescent="0.2">
      <c r="B1186" t="s">
        <v>33</v>
      </c>
      <c r="C1186">
        <v>2014</v>
      </c>
      <c r="D1186" s="6">
        <v>174621.723</v>
      </c>
    </row>
    <row r="1187" spans="2:4" x14ac:dyDescent="0.2">
      <c r="B1187" t="s">
        <v>33</v>
      </c>
      <c r="C1187">
        <v>2015</v>
      </c>
      <c r="D1187" s="6">
        <v>171239.77600000001</v>
      </c>
    </row>
    <row r="1188" spans="2:4" x14ac:dyDescent="0.2">
      <c r="B1188" t="s">
        <v>33</v>
      </c>
      <c r="C1188">
        <v>2016</v>
      </c>
      <c r="D1188" s="6">
        <v>178849.234</v>
      </c>
    </row>
    <row r="1189" spans="2:4" x14ac:dyDescent="0.2">
      <c r="B1189" t="s">
        <v>33</v>
      </c>
      <c r="C1189">
        <v>2017</v>
      </c>
      <c r="D1189" s="6">
        <v>179280.5</v>
      </c>
    </row>
    <row r="1190" spans="2:4" x14ac:dyDescent="0.2">
      <c r="B1190" t="s">
        <v>34</v>
      </c>
      <c r="C1190">
        <v>2009</v>
      </c>
      <c r="D1190" s="6">
        <v>1100047.1730000002</v>
      </c>
    </row>
    <row r="1191" spans="2:4" x14ac:dyDescent="0.2">
      <c r="B1191" t="s">
        <v>34</v>
      </c>
      <c r="C1191">
        <v>2010</v>
      </c>
      <c r="D1191" s="6">
        <v>1127535.173</v>
      </c>
    </row>
    <row r="1192" spans="2:4" x14ac:dyDescent="0.2">
      <c r="B1192" t="s">
        <v>34</v>
      </c>
      <c r="C1192">
        <v>2011</v>
      </c>
      <c r="D1192" s="6">
        <v>1131399.8459999999</v>
      </c>
    </row>
    <row r="1193" spans="2:4" x14ac:dyDescent="0.2">
      <c r="B1193" t="s">
        <v>34</v>
      </c>
      <c r="C1193">
        <v>2012</v>
      </c>
      <c r="D1193" s="6">
        <v>1137600.6180000002</v>
      </c>
    </row>
    <row r="1194" spans="2:4" x14ac:dyDescent="0.2">
      <c r="B1194" t="s">
        <v>34</v>
      </c>
      <c r="C1194">
        <v>2013</v>
      </c>
      <c r="D1194" s="6">
        <v>1143321.8850000002</v>
      </c>
    </row>
    <row r="1195" spans="2:4" x14ac:dyDescent="0.2">
      <c r="B1195" t="s">
        <v>34</v>
      </c>
      <c r="C1195">
        <v>2014</v>
      </c>
      <c r="D1195" s="6">
        <v>1148660.9939999999</v>
      </c>
    </row>
    <row r="1196" spans="2:4" x14ac:dyDescent="0.2">
      <c r="B1196" t="s">
        <v>34</v>
      </c>
      <c r="C1196">
        <v>2015</v>
      </c>
      <c r="D1196" s="6">
        <v>1147502.5780000002</v>
      </c>
    </row>
    <row r="1197" spans="2:4" x14ac:dyDescent="0.2">
      <c r="B1197" t="s">
        <v>34</v>
      </c>
      <c r="C1197">
        <v>2016</v>
      </c>
      <c r="D1197" s="6">
        <v>1142048.6299999999</v>
      </c>
    </row>
    <row r="1198" spans="2:4" x14ac:dyDescent="0.2">
      <c r="B1198" t="s">
        <v>34</v>
      </c>
      <c r="C1198">
        <v>2017</v>
      </c>
      <c r="D1198" s="6">
        <v>1152891</v>
      </c>
    </row>
    <row r="1199" spans="2:4" x14ac:dyDescent="0.2">
      <c r="B1199" t="s">
        <v>35</v>
      </c>
      <c r="C1199">
        <v>2009</v>
      </c>
      <c r="D1199" s="6">
        <v>289012.26300000004</v>
      </c>
    </row>
    <row r="1200" spans="2:4" x14ac:dyDescent="0.2">
      <c r="B1200" t="s">
        <v>35</v>
      </c>
      <c r="C1200">
        <v>2010</v>
      </c>
      <c r="D1200" s="6">
        <v>292499.9975</v>
      </c>
    </row>
    <row r="1201" spans="2:4" x14ac:dyDescent="0.2">
      <c r="B1201" t="s">
        <v>35</v>
      </c>
      <c r="C1201">
        <v>2011</v>
      </c>
      <c r="D1201" s="6">
        <v>289517.86499999999</v>
      </c>
    </row>
    <row r="1202" spans="2:4" x14ac:dyDescent="0.2">
      <c r="B1202" t="s">
        <v>35</v>
      </c>
      <c r="C1202">
        <v>2012</v>
      </c>
      <c r="D1202" s="6">
        <v>286650.69349999994</v>
      </c>
    </row>
    <row r="1203" spans="2:4" x14ac:dyDescent="0.2">
      <c r="B1203" t="s">
        <v>35</v>
      </c>
      <c r="C1203">
        <v>2013</v>
      </c>
      <c r="D1203" s="6">
        <v>285759.14299999998</v>
      </c>
    </row>
    <row r="1204" spans="2:4" x14ac:dyDescent="0.2">
      <c r="B1204" t="s">
        <v>35</v>
      </c>
      <c r="C1204">
        <v>2014</v>
      </c>
      <c r="D1204" s="6">
        <v>281754.886</v>
      </c>
    </row>
    <row r="1205" spans="2:4" x14ac:dyDescent="0.2">
      <c r="B1205" t="s">
        <v>35</v>
      </c>
      <c r="C1205">
        <v>2015</v>
      </c>
      <c r="D1205" s="6">
        <v>272569.53700000001</v>
      </c>
    </row>
    <row r="1206" spans="2:4" x14ac:dyDescent="0.2">
      <c r="B1206" t="s">
        <v>35</v>
      </c>
      <c r="C1206">
        <v>2016</v>
      </c>
      <c r="D1206" s="6">
        <v>276963.82450000005</v>
      </c>
    </row>
    <row r="1207" spans="2:4" x14ac:dyDescent="0.2">
      <c r="B1207" t="s">
        <v>35</v>
      </c>
      <c r="C1207">
        <v>2017</v>
      </c>
      <c r="D1207" s="6">
        <v>281050</v>
      </c>
    </row>
    <row r="1208" spans="2:4" x14ac:dyDescent="0.2">
      <c r="B1208" t="s">
        <v>36</v>
      </c>
      <c r="C1208">
        <v>2009</v>
      </c>
      <c r="D1208" s="6">
        <v>2697088.4879999994</v>
      </c>
    </row>
    <row r="1209" spans="2:4" x14ac:dyDescent="0.2">
      <c r="B1209" t="s">
        <v>36</v>
      </c>
      <c r="C1209">
        <v>2010</v>
      </c>
      <c r="D1209" s="6">
        <v>2752967.0010000002</v>
      </c>
    </row>
    <row r="1210" spans="2:4" x14ac:dyDescent="0.2">
      <c r="B1210" t="s">
        <v>36</v>
      </c>
      <c r="C1210">
        <v>2011</v>
      </c>
      <c r="D1210" s="6">
        <v>2740356.2855000002</v>
      </c>
    </row>
    <row r="1211" spans="2:4" x14ac:dyDescent="0.2">
      <c r="B1211" t="s">
        <v>36</v>
      </c>
      <c r="C1211">
        <v>2012</v>
      </c>
      <c r="D1211" s="6">
        <v>2736431.5824999996</v>
      </c>
    </row>
    <row r="1212" spans="2:4" x14ac:dyDescent="0.2">
      <c r="B1212" t="s">
        <v>36</v>
      </c>
      <c r="C1212">
        <v>2013</v>
      </c>
      <c r="D1212" s="6">
        <v>2747244.669999999</v>
      </c>
    </row>
    <row r="1213" spans="2:4" x14ac:dyDescent="0.2">
      <c r="B1213" t="s">
        <v>36</v>
      </c>
      <c r="C1213">
        <v>2014</v>
      </c>
      <c r="D1213" s="6">
        <v>2730627.9058333337</v>
      </c>
    </row>
    <row r="1214" spans="2:4" x14ac:dyDescent="0.2">
      <c r="B1214" t="s">
        <v>36</v>
      </c>
      <c r="C1214">
        <v>2015</v>
      </c>
      <c r="D1214" s="6">
        <v>2709702.040000001</v>
      </c>
    </row>
    <row r="1215" spans="2:4" x14ac:dyDescent="0.2">
      <c r="B1215" t="s">
        <v>36</v>
      </c>
      <c r="C1215">
        <v>2016</v>
      </c>
      <c r="D1215" s="6">
        <v>2692187.0609999998</v>
      </c>
    </row>
    <row r="1216" spans="2:4" x14ac:dyDescent="0.2">
      <c r="B1216" t="s">
        <v>36</v>
      </c>
      <c r="C1216">
        <v>2017</v>
      </c>
      <c r="D1216" s="6">
        <v>2650625.5</v>
      </c>
    </row>
    <row r="1217" spans="2:4" x14ac:dyDescent="0.2">
      <c r="B1217" t="s">
        <v>37</v>
      </c>
      <c r="C1217">
        <v>2009</v>
      </c>
      <c r="D1217" s="6">
        <v>1259835.091</v>
      </c>
    </row>
    <row r="1218" spans="2:4" x14ac:dyDescent="0.2">
      <c r="B1218" t="s">
        <v>37</v>
      </c>
      <c r="C1218">
        <v>2010</v>
      </c>
      <c r="D1218" s="6">
        <v>1287223.8990000002</v>
      </c>
    </row>
    <row r="1219" spans="2:4" x14ac:dyDescent="0.2">
      <c r="B1219" t="s">
        <v>37</v>
      </c>
      <c r="C1219">
        <v>2011</v>
      </c>
      <c r="D1219" s="6">
        <v>1293221.352</v>
      </c>
    </row>
    <row r="1220" spans="2:4" x14ac:dyDescent="0.2">
      <c r="B1220" t="s">
        <v>37</v>
      </c>
      <c r="C1220">
        <v>2012</v>
      </c>
      <c r="D1220" s="6">
        <v>1302086.1924999999</v>
      </c>
    </row>
    <row r="1221" spans="2:4" x14ac:dyDescent="0.2">
      <c r="B1221" t="s">
        <v>37</v>
      </c>
      <c r="C1221">
        <v>2013</v>
      </c>
      <c r="D1221" s="6">
        <v>1323539.6790000002</v>
      </c>
    </row>
    <row r="1222" spans="2:4" x14ac:dyDescent="0.2">
      <c r="B1222" t="s">
        <v>37</v>
      </c>
      <c r="C1222">
        <v>2014</v>
      </c>
      <c r="D1222" s="6">
        <v>1336952.3428333332</v>
      </c>
    </row>
    <row r="1223" spans="2:4" x14ac:dyDescent="0.2">
      <c r="B1223" t="s">
        <v>37</v>
      </c>
      <c r="C1223">
        <v>2015</v>
      </c>
      <c r="D1223" s="6">
        <v>1269532.1558333335</v>
      </c>
    </row>
    <row r="1224" spans="2:4" x14ac:dyDescent="0.2">
      <c r="B1224" t="s">
        <v>37</v>
      </c>
      <c r="C1224">
        <v>2016</v>
      </c>
      <c r="D1224" s="6">
        <v>1302054.6232500002</v>
      </c>
    </row>
    <row r="1225" spans="2:4" x14ac:dyDescent="0.2">
      <c r="B1225" t="s">
        <v>37</v>
      </c>
      <c r="C1225">
        <v>2017</v>
      </c>
      <c r="D1225" s="6">
        <v>1349123.8333333335</v>
      </c>
    </row>
    <row r="1226" spans="2:4" x14ac:dyDescent="0.2">
      <c r="B1226" t="s">
        <v>38</v>
      </c>
      <c r="C1226">
        <v>2009</v>
      </c>
      <c r="D1226" s="6">
        <v>110517.82599999999</v>
      </c>
    </row>
    <row r="1227" spans="2:4" x14ac:dyDescent="0.2">
      <c r="B1227" t="s">
        <v>38</v>
      </c>
      <c r="C1227">
        <v>2010</v>
      </c>
      <c r="D1227" s="6">
        <v>86856.955999999976</v>
      </c>
    </row>
    <row r="1228" spans="2:4" x14ac:dyDescent="0.2">
      <c r="B1228" t="s">
        <v>38</v>
      </c>
      <c r="C1228">
        <v>2011</v>
      </c>
      <c r="D1228" s="6">
        <v>100961.49716666667</v>
      </c>
    </row>
    <row r="1229" spans="2:4" x14ac:dyDescent="0.2">
      <c r="B1229" t="s">
        <v>38</v>
      </c>
      <c r="C1229">
        <v>2012</v>
      </c>
      <c r="D1229" s="6">
        <v>105117.16200000001</v>
      </c>
    </row>
    <row r="1230" spans="2:4" x14ac:dyDescent="0.2">
      <c r="B1230" t="s">
        <v>38</v>
      </c>
      <c r="C1230">
        <v>2013</v>
      </c>
      <c r="D1230" s="6">
        <v>104719.63366666666</v>
      </c>
    </row>
    <row r="1231" spans="2:4" x14ac:dyDescent="0.2">
      <c r="B1231" t="s">
        <v>38</v>
      </c>
      <c r="C1231">
        <v>2014</v>
      </c>
      <c r="D1231" s="6">
        <v>104053.01625000002</v>
      </c>
    </row>
    <row r="1232" spans="2:4" x14ac:dyDescent="0.2">
      <c r="B1232" t="s">
        <v>38</v>
      </c>
      <c r="C1232">
        <v>2015</v>
      </c>
      <c r="D1232" s="6">
        <v>105739.53049999999</v>
      </c>
    </row>
    <row r="1233" spans="2:4" x14ac:dyDescent="0.2">
      <c r="B1233" t="s">
        <v>38</v>
      </c>
      <c r="C1233">
        <v>2016</v>
      </c>
      <c r="D1233" s="6">
        <v>86683.598499999993</v>
      </c>
    </row>
    <row r="1234" spans="2:4" x14ac:dyDescent="0.2">
      <c r="B1234" t="s">
        <v>38</v>
      </c>
      <c r="C1234">
        <v>2017</v>
      </c>
      <c r="D1234" s="6">
        <v>112326.5</v>
      </c>
    </row>
    <row r="1235" spans="2:4" x14ac:dyDescent="0.2">
      <c r="B1235" t="s">
        <v>39</v>
      </c>
      <c r="C1235">
        <v>2009</v>
      </c>
      <c r="D1235" s="6">
        <v>1550587.9070000001</v>
      </c>
    </row>
    <row r="1236" spans="2:4" x14ac:dyDescent="0.2">
      <c r="B1236" t="s">
        <v>39</v>
      </c>
      <c r="C1236">
        <v>2010</v>
      </c>
      <c r="D1236" s="6">
        <v>1589560.7820000001</v>
      </c>
    </row>
    <row r="1237" spans="2:4" x14ac:dyDescent="0.2">
      <c r="B1237" t="s">
        <v>39</v>
      </c>
      <c r="C1237">
        <v>2011</v>
      </c>
      <c r="D1237" s="6">
        <v>1571747.8064999997</v>
      </c>
    </row>
    <row r="1238" spans="2:4" x14ac:dyDescent="0.2">
      <c r="B1238" t="s">
        <v>39</v>
      </c>
      <c r="C1238">
        <v>2012</v>
      </c>
      <c r="D1238" s="6">
        <v>1567641.3449999995</v>
      </c>
    </row>
    <row r="1239" spans="2:4" x14ac:dyDescent="0.2">
      <c r="B1239" t="s">
        <v>39</v>
      </c>
      <c r="C1239">
        <v>2013</v>
      </c>
      <c r="D1239" s="6">
        <v>1533220.7611666664</v>
      </c>
    </row>
    <row r="1240" spans="2:4" x14ac:dyDescent="0.2">
      <c r="B1240" t="s">
        <v>39</v>
      </c>
      <c r="C1240">
        <v>2014</v>
      </c>
      <c r="D1240" s="6">
        <v>1560119.995166667</v>
      </c>
    </row>
    <row r="1241" spans="2:4" x14ac:dyDescent="0.2">
      <c r="B1241" t="s">
        <v>39</v>
      </c>
      <c r="C1241">
        <v>2015</v>
      </c>
      <c r="D1241" s="6">
        <v>1478726.1861666669</v>
      </c>
    </row>
    <row r="1242" spans="2:4" x14ac:dyDescent="0.2">
      <c r="B1242" t="s">
        <v>39</v>
      </c>
      <c r="C1242">
        <v>2016</v>
      </c>
      <c r="D1242" s="6">
        <v>1514057.98</v>
      </c>
    </row>
    <row r="1243" spans="2:4" x14ac:dyDescent="0.2">
      <c r="B1243" t="s">
        <v>39</v>
      </c>
      <c r="C1243">
        <v>2017</v>
      </c>
      <c r="D1243" s="6">
        <v>1500681.5</v>
      </c>
    </row>
    <row r="1244" spans="2:4" x14ac:dyDescent="0.2">
      <c r="B1244" t="s">
        <v>40</v>
      </c>
      <c r="C1244">
        <v>2009</v>
      </c>
      <c r="D1244" s="6">
        <v>535359.09349999996</v>
      </c>
    </row>
    <row r="1245" spans="2:4" x14ac:dyDescent="0.2">
      <c r="B1245" t="s">
        <v>40</v>
      </c>
      <c r="C1245">
        <v>2010</v>
      </c>
      <c r="D1245" s="6">
        <v>530139.34899999993</v>
      </c>
    </row>
    <row r="1246" spans="2:4" x14ac:dyDescent="0.2">
      <c r="B1246" t="s">
        <v>40</v>
      </c>
      <c r="C1246">
        <v>2011</v>
      </c>
      <c r="D1246" s="6">
        <v>508449.79300000006</v>
      </c>
    </row>
    <row r="1247" spans="2:4" x14ac:dyDescent="0.2">
      <c r="B1247" t="s">
        <v>40</v>
      </c>
      <c r="C1247">
        <v>2012</v>
      </c>
      <c r="D1247" s="6">
        <v>531192.32300000009</v>
      </c>
    </row>
    <row r="1248" spans="2:4" x14ac:dyDescent="0.2">
      <c r="B1248" t="s">
        <v>40</v>
      </c>
      <c r="C1248">
        <v>2013</v>
      </c>
      <c r="D1248" s="6">
        <v>520993.23308333335</v>
      </c>
    </row>
    <row r="1249" spans="2:4" x14ac:dyDescent="0.2">
      <c r="B1249" t="s">
        <v>40</v>
      </c>
      <c r="C1249">
        <v>2014</v>
      </c>
      <c r="D1249" s="6">
        <v>512964.8905000001</v>
      </c>
    </row>
    <row r="1250" spans="2:4" x14ac:dyDescent="0.2">
      <c r="B1250" t="s">
        <v>40</v>
      </c>
      <c r="C1250">
        <v>2015</v>
      </c>
      <c r="D1250" s="6">
        <v>516764.27566666657</v>
      </c>
    </row>
    <row r="1251" spans="2:4" x14ac:dyDescent="0.2">
      <c r="B1251" t="s">
        <v>40</v>
      </c>
      <c r="C1251">
        <v>2016</v>
      </c>
      <c r="D1251" s="6">
        <v>502806.74725000007</v>
      </c>
    </row>
    <row r="1252" spans="2:4" x14ac:dyDescent="0.2">
      <c r="B1252" t="s">
        <v>40</v>
      </c>
      <c r="C1252">
        <v>2017</v>
      </c>
      <c r="D1252" s="6">
        <v>494361.16666666663</v>
      </c>
    </row>
    <row r="1253" spans="2:4" x14ac:dyDescent="0.2">
      <c r="B1253" t="s">
        <v>41</v>
      </c>
      <c r="C1253">
        <v>2009</v>
      </c>
      <c r="D1253" s="6">
        <v>504990.28</v>
      </c>
    </row>
    <row r="1254" spans="2:4" x14ac:dyDescent="0.2">
      <c r="B1254" t="s">
        <v>41</v>
      </c>
      <c r="C1254">
        <v>2010</v>
      </c>
      <c r="D1254" s="6">
        <v>508085.17150000005</v>
      </c>
    </row>
    <row r="1255" spans="2:4" x14ac:dyDescent="0.2">
      <c r="B1255" t="s">
        <v>41</v>
      </c>
      <c r="C1255">
        <v>2011</v>
      </c>
      <c r="D1255" s="6">
        <v>502699.46500000008</v>
      </c>
    </row>
    <row r="1256" spans="2:4" x14ac:dyDescent="0.2">
      <c r="B1256" t="s">
        <v>41</v>
      </c>
      <c r="C1256">
        <v>2012</v>
      </c>
      <c r="D1256" s="6">
        <v>493041.56100000005</v>
      </c>
    </row>
    <row r="1257" spans="2:4" x14ac:dyDescent="0.2">
      <c r="B1257" t="s">
        <v>41</v>
      </c>
      <c r="C1257">
        <v>2013</v>
      </c>
      <c r="D1257" s="6">
        <v>500585.93799999997</v>
      </c>
    </row>
    <row r="1258" spans="2:4" x14ac:dyDescent="0.2">
      <c r="B1258" t="s">
        <v>41</v>
      </c>
      <c r="C1258">
        <v>2014</v>
      </c>
      <c r="D1258" s="6">
        <v>499410.43649999995</v>
      </c>
    </row>
    <row r="1259" spans="2:4" x14ac:dyDescent="0.2">
      <c r="B1259" t="s">
        <v>41</v>
      </c>
      <c r="C1259">
        <v>2015</v>
      </c>
      <c r="D1259" s="6">
        <v>494553.10099999997</v>
      </c>
    </row>
    <row r="1260" spans="2:4" x14ac:dyDescent="0.2">
      <c r="B1260" t="s">
        <v>41</v>
      </c>
      <c r="C1260">
        <v>2016</v>
      </c>
      <c r="D1260" s="6">
        <v>510276.94483333337</v>
      </c>
    </row>
    <row r="1261" spans="2:4" x14ac:dyDescent="0.2">
      <c r="B1261" t="s">
        <v>41</v>
      </c>
      <c r="C1261">
        <v>2017</v>
      </c>
      <c r="D1261" s="6">
        <v>498729.33333333331</v>
      </c>
    </row>
    <row r="1262" spans="2:4" x14ac:dyDescent="0.2">
      <c r="B1262" t="s">
        <v>42</v>
      </c>
      <c r="C1262">
        <v>2009</v>
      </c>
      <c r="D1262" s="6">
        <v>1718064.723</v>
      </c>
    </row>
    <row r="1263" spans="2:4" x14ac:dyDescent="0.2">
      <c r="B1263" t="s">
        <v>42</v>
      </c>
      <c r="C1263">
        <v>2010</v>
      </c>
      <c r="D1263" s="6">
        <v>1753352.3289999999</v>
      </c>
    </row>
    <row r="1264" spans="2:4" x14ac:dyDescent="0.2">
      <c r="B1264" t="s">
        <v>42</v>
      </c>
      <c r="C1264">
        <v>2011</v>
      </c>
      <c r="D1264" s="6">
        <v>1752320.0490000001</v>
      </c>
    </row>
    <row r="1265" spans="2:4" x14ac:dyDescent="0.2">
      <c r="B1265" t="s">
        <v>42</v>
      </c>
      <c r="C1265">
        <v>2012</v>
      </c>
      <c r="D1265" s="6">
        <v>1761665.2950000004</v>
      </c>
    </row>
    <row r="1266" spans="2:4" x14ac:dyDescent="0.2">
      <c r="B1266" t="s">
        <v>42</v>
      </c>
      <c r="C1266">
        <v>2013</v>
      </c>
      <c r="D1266" s="6">
        <v>1742546.8785000001</v>
      </c>
    </row>
    <row r="1267" spans="2:4" x14ac:dyDescent="0.2">
      <c r="B1267" t="s">
        <v>42</v>
      </c>
      <c r="C1267">
        <v>2014</v>
      </c>
      <c r="D1267" s="6">
        <v>1705153.8590000002</v>
      </c>
    </row>
    <row r="1268" spans="2:4" x14ac:dyDescent="0.2">
      <c r="B1268" t="s">
        <v>42</v>
      </c>
      <c r="C1268">
        <v>2015</v>
      </c>
      <c r="D1268" s="6">
        <v>1694622.4469999999</v>
      </c>
    </row>
    <row r="1269" spans="2:4" x14ac:dyDescent="0.2">
      <c r="B1269" t="s">
        <v>42</v>
      </c>
      <c r="C1269">
        <v>2016</v>
      </c>
      <c r="D1269" s="6">
        <v>1698717.0395</v>
      </c>
    </row>
    <row r="1270" spans="2:4" x14ac:dyDescent="0.2">
      <c r="B1270" t="s">
        <v>42</v>
      </c>
      <c r="C1270">
        <v>2017</v>
      </c>
      <c r="D1270" s="6">
        <v>1688014</v>
      </c>
    </row>
    <row r="1271" spans="2:4" x14ac:dyDescent="0.2">
      <c r="B1271" t="s">
        <v>43</v>
      </c>
      <c r="C1271">
        <v>2009</v>
      </c>
      <c r="D1271" s="6">
        <v>152566.22200000001</v>
      </c>
    </row>
    <row r="1272" spans="2:4" x14ac:dyDescent="0.2">
      <c r="B1272" t="s">
        <v>43</v>
      </c>
      <c r="C1272">
        <v>2010</v>
      </c>
      <c r="D1272" s="6">
        <v>160698.1</v>
      </c>
    </row>
    <row r="1273" spans="2:4" x14ac:dyDescent="0.2">
      <c r="B1273" t="s">
        <v>43</v>
      </c>
      <c r="C1273">
        <v>2011</v>
      </c>
      <c r="D1273" s="6">
        <v>161452.304</v>
      </c>
    </row>
    <row r="1274" spans="2:4" x14ac:dyDescent="0.2">
      <c r="B1274" t="s">
        <v>43</v>
      </c>
      <c r="C1274">
        <v>2012</v>
      </c>
      <c r="D1274" s="6">
        <v>161408.93099999998</v>
      </c>
    </row>
    <row r="1275" spans="2:4" x14ac:dyDescent="0.2">
      <c r="B1275" t="s">
        <v>43</v>
      </c>
      <c r="C1275">
        <v>2013</v>
      </c>
      <c r="D1275" s="6">
        <v>160714.88900000002</v>
      </c>
    </row>
    <row r="1276" spans="2:4" x14ac:dyDescent="0.2">
      <c r="B1276" t="s">
        <v>43</v>
      </c>
      <c r="C1276">
        <v>2014</v>
      </c>
      <c r="D1276" s="6">
        <v>159175.99800000002</v>
      </c>
    </row>
    <row r="1277" spans="2:4" x14ac:dyDescent="0.2">
      <c r="B1277" t="s">
        <v>43</v>
      </c>
      <c r="C1277">
        <v>2015</v>
      </c>
      <c r="D1277" s="6">
        <v>156920.62050000002</v>
      </c>
    </row>
    <row r="1278" spans="2:4" x14ac:dyDescent="0.2">
      <c r="B1278" t="s">
        <v>43</v>
      </c>
      <c r="C1278">
        <v>2016</v>
      </c>
      <c r="D1278" s="6">
        <v>156283.859</v>
      </c>
    </row>
    <row r="1279" spans="2:4" x14ac:dyDescent="0.2">
      <c r="B1279" t="s">
        <v>43</v>
      </c>
      <c r="C1279">
        <v>2017</v>
      </c>
      <c r="D1279" s="6">
        <v>154512</v>
      </c>
    </row>
    <row r="1280" spans="2:4" x14ac:dyDescent="0.2">
      <c r="B1280" t="s">
        <v>44</v>
      </c>
      <c r="C1280">
        <v>2009</v>
      </c>
      <c r="D1280" s="6">
        <v>622318.76600000006</v>
      </c>
    </row>
    <row r="1281" spans="2:4" x14ac:dyDescent="0.2">
      <c r="B1281" t="s">
        <v>44</v>
      </c>
      <c r="C1281">
        <v>2010</v>
      </c>
      <c r="D1281" s="6">
        <v>642514.64849999989</v>
      </c>
    </row>
    <row r="1282" spans="2:4" x14ac:dyDescent="0.2">
      <c r="B1282" t="s">
        <v>44</v>
      </c>
      <c r="C1282">
        <v>2011</v>
      </c>
      <c r="D1282" s="6">
        <v>627537.71099999989</v>
      </c>
    </row>
    <row r="1283" spans="2:4" x14ac:dyDescent="0.2">
      <c r="B1283" t="s">
        <v>44</v>
      </c>
      <c r="C1283">
        <v>2012</v>
      </c>
      <c r="D1283" s="6">
        <v>649473.5845</v>
      </c>
    </row>
    <row r="1284" spans="2:4" x14ac:dyDescent="0.2">
      <c r="B1284" t="s">
        <v>44</v>
      </c>
      <c r="C1284">
        <v>2013</v>
      </c>
      <c r="D1284" s="6">
        <v>646051.19750000001</v>
      </c>
    </row>
    <row r="1285" spans="2:4" x14ac:dyDescent="0.2">
      <c r="B1285" t="s">
        <v>44</v>
      </c>
      <c r="C1285">
        <v>2014</v>
      </c>
      <c r="D1285" s="6">
        <v>650680.17100000009</v>
      </c>
    </row>
    <row r="1286" spans="2:4" x14ac:dyDescent="0.2">
      <c r="B1286" t="s">
        <v>44</v>
      </c>
      <c r="C1286">
        <v>2015</v>
      </c>
      <c r="D1286" s="6">
        <v>628307.65749999997</v>
      </c>
    </row>
    <row r="1287" spans="2:4" x14ac:dyDescent="0.2">
      <c r="B1287" t="s">
        <v>44</v>
      </c>
      <c r="C1287">
        <v>2016</v>
      </c>
      <c r="D1287" s="6">
        <v>640697.33149999985</v>
      </c>
    </row>
    <row r="1288" spans="2:4" x14ac:dyDescent="0.2">
      <c r="B1288" t="s">
        <v>44</v>
      </c>
      <c r="C1288">
        <v>2017</v>
      </c>
      <c r="D1288" s="6">
        <v>642659.5</v>
      </c>
    </row>
    <row r="1289" spans="2:4" x14ac:dyDescent="0.2">
      <c r="B1289" t="s">
        <v>45</v>
      </c>
      <c r="C1289">
        <v>2009</v>
      </c>
      <c r="D1289" s="6">
        <v>119497.20700000002</v>
      </c>
    </row>
    <row r="1290" spans="2:4" x14ac:dyDescent="0.2">
      <c r="B1290" t="s">
        <v>45</v>
      </c>
      <c r="C1290">
        <v>2010</v>
      </c>
      <c r="D1290" s="6">
        <v>101587.58066666665</v>
      </c>
    </row>
    <row r="1291" spans="2:4" x14ac:dyDescent="0.2">
      <c r="B1291" t="s">
        <v>45</v>
      </c>
      <c r="C1291">
        <v>2011</v>
      </c>
      <c r="D1291" s="6">
        <v>109927.43000000002</v>
      </c>
    </row>
    <row r="1292" spans="2:4" x14ac:dyDescent="0.2">
      <c r="B1292" t="s">
        <v>45</v>
      </c>
      <c r="C1292">
        <v>2012</v>
      </c>
      <c r="D1292" s="6">
        <v>104526.1115</v>
      </c>
    </row>
    <row r="1293" spans="2:4" x14ac:dyDescent="0.2">
      <c r="B1293" t="s">
        <v>45</v>
      </c>
      <c r="C1293">
        <v>2013</v>
      </c>
      <c r="D1293" s="6">
        <v>91320.710499999986</v>
      </c>
    </row>
    <row r="1294" spans="2:4" x14ac:dyDescent="0.2">
      <c r="B1294" t="s">
        <v>45</v>
      </c>
      <c r="C1294">
        <v>2014</v>
      </c>
      <c r="D1294" s="6">
        <v>83151.143000000011</v>
      </c>
    </row>
    <row r="1295" spans="2:4" x14ac:dyDescent="0.2">
      <c r="B1295" t="s">
        <v>45</v>
      </c>
      <c r="C1295">
        <v>2015</v>
      </c>
      <c r="D1295" s="6">
        <v>82963.596833333329</v>
      </c>
    </row>
    <row r="1296" spans="2:4" x14ac:dyDescent="0.2">
      <c r="B1296" t="s">
        <v>45</v>
      </c>
      <c r="C1296">
        <v>2016</v>
      </c>
      <c r="D1296" s="6">
        <v>98672.04250000001</v>
      </c>
    </row>
    <row r="1297" spans="2:4" x14ac:dyDescent="0.2">
      <c r="B1297" t="s">
        <v>45</v>
      </c>
      <c r="C1297">
        <v>2017</v>
      </c>
      <c r="D1297" s="6">
        <v>95062</v>
      </c>
    </row>
    <row r="1298" spans="2:4" x14ac:dyDescent="0.2">
      <c r="B1298" t="s">
        <v>46</v>
      </c>
      <c r="C1298">
        <v>2009</v>
      </c>
      <c r="D1298" s="6">
        <v>815508.31900000013</v>
      </c>
    </row>
    <row r="1299" spans="2:4" x14ac:dyDescent="0.2">
      <c r="B1299" t="s">
        <v>46</v>
      </c>
      <c r="C1299">
        <v>2010</v>
      </c>
      <c r="D1299" s="6">
        <v>836499.60150000022</v>
      </c>
    </row>
    <row r="1300" spans="2:4" x14ac:dyDescent="0.2">
      <c r="B1300" t="s">
        <v>46</v>
      </c>
      <c r="C1300">
        <v>2011</v>
      </c>
      <c r="D1300" s="6">
        <v>850030.07150000008</v>
      </c>
    </row>
    <row r="1301" spans="2:4" x14ac:dyDescent="0.2">
      <c r="B1301" t="s">
        <v>46</v>
      </c>
      <c r="C1301">
        <v>2012</v>
      </c>
      <c r="D1301" s="6">
        <v>841695.68649999972</v>
      </c>
    </row>
    <row r="1302" spans="2:4" x14ac:dyDescent="0.2">
      <c r="B1302" t="s">
        <v>46</v>
      </c>
      <c r="C1302">
        <v>2013</v>
      </c>
      <c r="D1302" s="6">
        <v>829254.07799999986</v>
      </c>
    </row>
    <row r="1303" spans="2:4" x14ac:dyDescent="0.2">
      <c r="B1303" t="s">
        <v>46</v>
      </c>
      <c r="C1303">
        <v>2014</v>
      </c>
      <c r="D1303" s="6">
        <v>839955.25750000007</v>
      </c>
    </row>
    <row r="1304" spans="2:4" x14ac:dyDescent="0.2">
      <c r="B1304" t="s">
        <v>46</v>
      </c>
      <c r="C1304">
        <v>2015</v>
      </c>
      <c r="D1304" s="6">
        <v>843363.67100000009</v>
      </c>
    </row>
    <row r="1305" spans="2:4" x14ac:dyDescent="0.2">
      <c r="B1305" t="s">
        <v>46</v>
      </c>
      <c r="C1305">
        <v>2016</v>
      </c>
      <c r="D1305" s="6">
        <v>831894.91166666662</v>
      </c>
    </row>
    <row r="1306" spans="2:4" x14ac:dyDescent="0.2">
      <c r="B1306" t="s">
        <v>46</v>
      </c>
      <c r="C1306">
        <v>2017</v>
      </c>
      <c r="D1306" s="6">
        <v>846023.5</v>
      </c>
    </row>
    <row r="1307" spans="2:4" x14ac:dyDescent="0.2">
      <c r="B1307" t="s">
        <v>47</v>
      </c>
      <c r="C1307">
        <v>2009</v>
      </c>
      <c r="D1307" s="6">
        <v>3508389.5350000001</v>
      </c>
    </row>
    <row r="1308" spans="2:4" x14ac:dyDescent="0.2">
      <c r="B1308" t="s">
        <v>47</v>
      </c>
      <c r="C1308">
        <v>2010</v>
      </c>
      <c r="D1308" s="6">
        <v>3589152.5779999988</v>
      </c>
    </row>
    <row r="1309" spans="2:4" x14ac:dyDescent="0.2">
      <c r="B1309" t="s">
        <v>47</v>
      </c>
      <c r="C1309">
        <v>2011</v>
      </c>
      <c r="D1309" s="6">
        <v>3646638.4425000008</v>
      </c>
    </row>
    <row r="1310" spans="2:4" x14ac:dyDescent="0.2">
      <c r="B1310" t="s">
        <v>47</v>
      </c>
      <c r="C1310">
        <v>2012</v>
      </c>
      <c r="D1310" s="6">
        <v>3656963.0008333344</v>
      </c>
    </row>
    <row r="1311" spans="2:4" x14ac:dyDescent="0.2">
      <c r="B1311" t="s">
        <v>47</v>
      </c>
      <c r="C1311">
        <v>2013</v>
      </c>
      <c r="D1311" s="6">
        <v>3710412.9681666652</v>
      </c>
    </row>
    <row r="1312" spans="2:4" x14ac:dyDescent="0.2">
      <c r="B1312" t="s">
        <v>47</v>
      </c>
      <c r="C1312">
        <v>2014</v>
      </c>
      <c r="D1312" s="6">
        <v>3743240.4394999994</v>
      </c>
    </row>
    <row r="1313" spans="2:4" x14ac:dyDescent="0.2">
      <c r="B1313" t="s">
        <v>47</v>
      </c>
      <c r="C1313">
        <v>2015</v>
      </c>
      <c r="D1313" s="6">
        <v>3714236.8913333323</v>
      </c>
    </row>
    <row r="1314" spans="2:4" x14ac:dyDescent="0.2">
      <c r="B1314" t="s">
        <v>47</v>
      </c>
      <c r="C1314">
        <v>2016</v>
      </c>
      <c r="D1314" s="6">
        <v>3777249.0100000016</v>
      </c>
    </row>
    <row r="1315" spans="2:4" x14ac:dyDescent="0.2">
      <c r="B1315" t="s">
        <v>47</v>
      </c>
      <c r="C1315">
        <v>2017</v>
      </c>
      <c r="D1315" s="6">
        <v>3803700</v>
      </c>
    </row>
    <row r="1316" spans="2:4" x14ac:dyDescent="0.2">
      <c r="B1316" t="s">
        <v>48</v>
      </c>
      <c r="C1316">
        <v>2009</v>
      </c>
      <c r="D1316" s="6">
        <v>463179.38600000006</v>
      </c>
    </row>
    <row r="1317" spans="2:4" x14ac:dyDescent="0.2">
      <c r="B1317" t="s">
        <v>48</v>
      </c>
      <c r="C1317">
        <v>2010</v>
      </c>
      <c r="D1317" s="6">
        <v>447695.57449999999</v>
      </c>
    </row>
    <row r="1318" spans="2:4" x14ac:dyDescent="0.2">
      <c r="B1318" t="s">
        <v>48</v>
      </c>
      <c r="C1318">
        <v>2011</v>
      </c>
      <c r="D1318" s="6">
        <v>439379.35250000004</v>
      </c>
    </row>
    <row r="1319" spans="2:4" x14ac:dyDescent="0.2">
      <c r="B1319" t="s">
        <v>48</v>
      </c>
      <c r="C1319">
        <v>2012</v>
      </c>
      <c r="D1319" s="6">
        <v>448568.96849999996</v>
      </c>
    </row>
    <row r="1320" spans="2:4" x14ac:dyDescent="0.2">
      <c r="B1320" t="s">
        <v>48</v>
      </c>
      <c r="C1320">
        <v>2013</v>
      </c>
      <c r="D1320" s="6">
        <v>439375.10116666672</v>
      </c>
    </row>
    <row r="1321" spans="2:4" x14ac:dyDescent="0.2">
      <c r="B1321" t="s">
        <v>48</v>
      </c>
      <c r="C1321">
        <v>2014</v>
      </c>
      <c r="D1321" s="6">
        <v>443700.99799999996</v>
      </c>
    </row>
    <row r="1322" spans="2:4" x14ac:dyDescent="0.2">
      <c r="B1322" t="s">
        <v>48</v>
      </c>
      <c r="C1322">
        <v>2015</v>
      </c>
      <c r="D1322" s="6">
        <v>456695.0675</v>
      </c>
    </row>
    <row r="1323" spans="2:4" x14ac:dyDescent="0.2">
      <c r="B1323" t="s">
        <v>48</v>
      </c>
      <c r="C1323">
        <v>2016</v>
      </c>
      <c r="D1323" s="6">
        <v>464779.86600000004</v>
      </c>
    </row>
    <row r="1324" spans="2:4" x14ac:dyDescent="0.2">
      <c r="B1324" t="s">
        <v>48</v>
      </c>
      <c r="C1324">
        <v>2017</v>
      </c>
      <c r="D1324" s="6">
        <v>467201.5</v>
      </c>
    </row>
    <row r="1325" spans="2:4" x14ac:dyDescent="0.2">
      <c r="B1325" t="s">
        <v>49</v>
      </c>
      <c r="C1325">
        <v>2009</v>
      </c>
      <c r="D1325" s="6">
        <v>94733.089000000007</v>
      </c>
    </row>
    <row r="1326" spans="2:4" x14ac:dyDescent="0.2">
      <c r="B1326" t="s">
        <v>49</v>
      </c>
      <c r="C1326">
        <v>2010</v>
      </c>
      <c r="D1326" s="6">
        <v>84956.449000000008</v>
      </c>
    </row>
    <row r="1327" spans="2:4" x14ac:dyDescent="0.2">
      <c r="B1327" t="s">
        <v>49</v>
      </c>
      <c r="C1327">
        <v>2011</v>
      </c>
      <c r="D1327" s="6">
        <v>90664.028000000006</v>
      </c>
    </row>
    <row r="1328" spans="2:4" x14ac:dyDescent="0.2">
      <c r="B1328" t="s">
        <v>49</v>
      </c>
      <c r="C1328">
        <v>2012</v>
      </c>
      <c r="D1328" s="6">
        <v>81362.258499999996</v>
      </c>
    </row>
    <row r="1329" spans="2:4" x14ac:dyDescent="0.2">
      <c r="B1329" t="s">
        <v>49</v>
      </c>
      <c r="C1329">
        <v>2013</v>
      </c>
      <c r="D1329" s="6">
        <v>78169.767000000007</v>
      </c>
    </row>
    <row r="1330" spans="2:4" x14ac:dyDescent="0.2">
      <c r="B1330" t="s">
        <v>49</v>
      </c>
      <c r="C1330">
        <v>2014</v>
      </c>
      <c r="D1330" s="6">
        <v>71483.2785</v>
      </c>
    </row>
    <row r="1331" spans="2:4" x14ac:dyDescent="0.2">
      <c r="B1331" t="s">
        <v>49</v>
      </c>
      <c r="C1331">
        <v>2015</v>
      </c>
      <c r="D1331" s="6">
        <v>90390.618000000002</v>
      </c>
    </row>
    <row r="1332" spans="2:4" x14ac:dyDescent="0.2">
      <c r="B1332" t="s">
        <v>49</v>
      </c>
      <c r="C1332">
        <v>2016</v>
      </c>
      <c r="D1332" s="6">
        <v>74626.330499999982</v>
      </c>
    </row>
    <row r="1333" spans="2:4" x14ac:dyDescent="0.2">
      <c r="B1333" t="s">
        <v>49</v>
      </c>
      <c r="C1333">
        <v>2017</v>
      </c>
      <c r="D1333" s="6">
        <v>84580</v>
      </c>
    </row>
    <row r="1334" spans="2:4" x14ac:dyDescent="0.2">
      <c r="B1334" t="s">
        <v>50</v>
      </c>
      <c r="C1334">
        <v>2009</v>
      </c>
      <c r="D1334" s="6">
        <v>1107472.1529999999</v>
      </c>
    </row>
    <row r="1335" spans="2:4" x14ac:dyDescent="0.2">
      <c r="B1335" t="s">
        <v>50</v>
      </c>
      <c r="C1335">
        <v>2010</v>
      </c>
      <c r="D1335" s="6">
        <v>1056174.4700000002</v>
      </c>
    </row>
    <row r="1336" spans="2:4" x14ac:dyDescent="0.2">
      <c r="B1336" t="s">
        <v>50</v>
      </c>
      <c r="C1336">
        <v>2011</v>
      </c>
      <c r="D1336" s="6">
        <v>1098160.252333333</v>
      </c>
    </row>
    <row r="1337" spans="2:4" x14ac:dyDescent="0.2">
      <c r="B1337" t="s">
        <v>50</v>
      </c>
      <c r="C1337">
        <v>2012</v>
      </c>
      <c r="D1337" s="6">
        <v>1040384.8921666665</v>
      </c>
    </row>
    <row r="1338" spans="2:4" x14ac:dyDescent="0.2">
      <c r="B1338" t="s">
        <v>50</v>
      </c>
      <c r="C1338">
        <v>2013</v>
      </c>
      <c r="D1338" s="6">
        <v>1048464.9571666665</v>
      </c>
    </row>
    <row r="1339" spans="2:4" x14ac:dyDescent="0.2">
      <c r="B1339" t="s">
        <v>50</v>
      </c>
      <c r="C1339">
        <v>2014</v>
      </c>
      <c r="D1339" s="6">
        <v>1058047.9963333334</v>
      </c>
    </row>
    <row r="1340" spans="2:4" x14ac:dyDescent="0.2">
      <c r="B1340" t="s">
        <v>50</v>
      </c>
      <c r="C1340">
        <v>2015</v>
      </c>
      <c r="D1340" s="6">
        <v>1077802.023</v>
      </c>
    </row>
    <row r="1341" spans="2:4" x14ac:dyDescent="0.2">
      <c r="B1341" t="s">
        <v>50</v>
      </c>
      <c r="C1341">
        <v>2016</v>
      </c>
      <c r="D1341" s="6">
        <v>1084926.1736666667</v>
      </c>
    </row>
    <row r="1342" spans="2:4" x14ac:dyDescent="0.2">
      <c r="B1342" t="s">
        <v>50</v>
      </c>
      <c r="C1342">
        <v>2017</v>
      </c>
      <c r="D1342" s="6">
        <v>1083667</v>
      </c>
    </row>
    <row r="1343" spans="2:4" x14ac:dyDescent="0.2">
      <c r="B1343" t="s">
        <v>51</v>
      </c>
      <c r="C1343">
        <v>2009</v>
      </c>
      <c r="D1343" s="6">
        <v>900477.19400000002</v>
      </c>
    </row>
    <row r="1344" spans="2:4" x14ac:dyDescent="0.2">
      <c r="B1344" t="s">
        <v>51</v>
      </c>
      <c r="C1344">
        <v>2010</v>
      </c>
      <c r="D1344" s="6">
        <v>915993.04799999995</v>
      </c>
    </row>
    <row r="1345" spans="2:4" x14ac:dyDescent="0.2">
      <c r="B1345" t="s">
        <v>51</v>
      </c>
      <c r="C1345">
        <v>2011</v>
      </c>
      <c r="D1345" s="6">
        <v>921586.12300000014</v>
      </c>
    </row>
    <row r="1346" spans="2:4" x14ac:dyDescent="0.2">
      <c r="B1346" t="s">
        <v>51</v>
      </c>
      <c r="C1346">
        <v>2012</v>
      </c>
      <c r="D1346" s="6">
        <v>925576.23300000001</v>
      </c>
    </row>
    <row r="1347" spans="2:4" x14ac:dyDescent="0.2">
      <c r="B1347" t="s">
        <v>51</v>
      </c>
      <c r="C1347">
        <v>2013</v>
      </c>
      <c r="D1347" s="6">
        <v>926760.38049999997</v>
      </c>
    </row>
    <row r="1348" spans="2:4" x14ac:dyDescent="0.2">
      <c r="B1348" t="s">
        <v>51</v>
      </c>
      <c r="C1348">
        <v>2014</v>
      </c>
      <c r="D1348" s="6">
        <v>927742.81199999992</v>
      </c>
    </row>
    <row r="1349" spans="2:4" x14ac:dyDescent="0.2">
      <c r="B1349" t="s">
        <v>51</v>
      </c>
      <c r="C1349">
        <v>2015</v>
      </c>
      <c r="D1349" s="6">
        <v>889267.94100000011</v>
      </c>
    </row>
    <row r="1350" spans="2:4" x14ac:dyDescent="0.2">
      <c r="B1350" t="s">
        <v>51</v>
      </c>
      <c r="C1350">
        <v>2016</v>
      </c>
      <c r="D1350" s="6">
        <v>919095.43050000002</v>
      </c>
    </row>
    <row r="1351" spans="2:4" x14ac:dyDescent="0.2">
      <c r="B1351" t="s">
        <v>51</v>
      </c>
      <c r="C1351">
        <v>2017</v>
      </c>
      <c r="D1351" s="6">
        <v>902594.33333333326</v>
      </c>
    </row>
    <row r="1352" spans="2:4" x14ac:dyDescent="0.2">
      <c r="B1352" t="s">
        <v>52</v>
      </c>
      <c r="C1352">
        <v>2009</v>
      </c>
      <c r="D1352" s="6">
        <v>235779.26300000001</v>
      </c>
    </row>
    <row r="1353" spans="2:4" x14ac:dyDescent="0.2">
      <c r="B1353" t="s">
        <v>52</v>
      </c>
      <c r="C1353">
        <v>2010</v>
      </c>
      <c r="D1353" s="6">
        <v>232182.43999999997</v>
      </c>
    </row>
    <row r="1354" spans="2:4" x14ac:dyDescent="0.2">
      <c r="B1354" t="s">
        <v>52</v>
      </c>
      <c r="C1354">
        <v>2011</v>
      </c>
      <c r="D1354" s="6">
        <v>224958.41249999998</v>
      </c>
    </row>
    <row r="1355" spans="2:4" x14ac:dyDescent="0.2">
      <c r="B1355" t="s">
        <v>52</v>
      </c>
      <c r="C1355">
        <v>2012</v>
      </c>
      <c r="D1355" s="6">
        <v>218740.95399999997</v>
      </c>
    </row>
    <row r="1356" spans="2:4" x14ac:dyDescent="0.2">
      <c r="B1356" t="s">
        <v>52</v>
      </c>
      <c r="C1356">
        <v>2013</v>
      </c>
      <c r="D1356" s="6">
        <v>221310.86799999999</v>
      </c>
    </row>
    <row r="1357" spans="2:4" x14ac:dyDescent="0.2">
      <c r="B1357" t="s">
        <v>52</v>
      </c>
      <c r="C1357">
        <v>2014</v>
      </c>
      <c r="D1357" s="6">
        <v>213682.52183333339</v>
      </c>
    </row>
    <row r="1358" spans="2:4" x14ac:dyDescent="0.2">
      <c r="B1358" t="s">
        <v>52</v>
      </c>
      <c r="C1358">
        <v>2015</v>
      </c>
      <c r="D1358" s="6">
        <v>203148.486</v>
      </c>
    </row>
    <row r="1359" spans="2:4" x14ac:dyDescent="0.2">
      <c r="B1359" t="s">
        <v>52</v>
      </c>
      <c r="C1359">
        <v>2016</v>
      </c>
      <c r="D1359" s="6">
        <v>217157.62550000002</v>
      </c>
    </row>
    <row r="1360" spans="2:4" x14ac:dyDescent="0.2">
      <c r="B1360" t="s">
        <v>52</v>
      </c>
      <c r="C1360">
        <v>2017</v>
      </c>
      <c r="D1360" s="6">
        <v>199164.66666666666</v>
      </c>
    </row>
    <row r="1361" spans="2:4" x14ac:dyDescent="0.2">
      <c r="B1361" t="s">
        <v>53</v>
      </c>
      <c r="C1361">
        <v>2009</v>
      </c>
      <c r="D1361" s="6">
        <v>826691.04</v>
      </c>
    </row>
    <row r="1362" spans="2:4" x14ac:dyDescent="0.2">
      <c r="B1362" t="s">
        <v>53</v>
      </c>
      <c r="C1362">
        <v>2010</v>
      </c>
      <c r="D1362" s="6">
        <v>784188.23250000004</v>
      </c>
    </row>
    <row r="1363" spans="2:4" x14ac:dyDescent="0.2">
      <c r="B1363" t="s">
        <v>53</v>
      </c>
      <c r="C1363">
        <v>2011</v>
      </c>
      <c r="D1363" s="6">
        <v>767163.28600000008</v>
      </c>
    </row>
    <row r="1364" spans="2:4" x14ac:dyDescent="0.2">
      <c r="B1364" t="s">
        <v>53</v>
      </c>
      <c r="C1364">
        <v>2012</v>
      </c>
      <c r="D1364" s="6">
        <v>776756.87049999984</v>
      </c>
    </row>
    <row r="1365" spans="2:4" x14ac:dyDescent="0.2">
      <c r="B1365" t="s">
        <v>53</v>
      </c>
      <c r="C1365">
        <v>2013</v>
      </c>
      <c r="D1365" s="6">
        <v>764377.92099999997</v>
      </c>
    </row>
    <row r="1366" spans="2:4" x14ac:dyDescent="0.2">
      <c r="B1366" t="s">
        <v>53</v>
      </c>
      <c r="C1366">
        <v>2014</v>
      </c>
      <c r="D1366" s="6">
        <v>766806.26149999991</v>
      </c>
    </row>
    <row r="1367" spans="2:4" x14ac:dyDescent="0.2">
      <c r="B1367" t="s">
        <v>53</v>
      </c>
      <c r="C1367">
        <v>2015</v>
      </c>
      <c r="D1367" s="6">
        <v>751897.25449999992</v>
      </c>
    </row>
    <row r="1368" spans="2:4" x14ac:dyDescent="0.2">
      <c r="B1368" t="s">
        <v>53</v>
      </c>
      <c r="C1368">
        <v>2016</v>
      </c>
      <c r="D1368" s="6">
        <v>754533.83250000002</v>
      </c>
    </row>
    <row r="1369" spans="2:4" x14ac:dyDescent="0.2">
      <c r="B1369" t="s">
        <v>53</v>
      </c>
      <c r="C1369">
        <v>2017</v>
      </c>
      <c r="D1369" s="6">
        <v>746439.66666666663</v>
      </c>
    </row>
    <row r="1370" spans="2:4" x14ac:dyDescent="0.2">
      <c r="B1370" t="s">
        <v>54</v>
      </c>
      <c r="C1370">
        <v>2009</v>
      </c>
      <c r="D1370" s="6">
        <v>80415.206999999995</v>
      </c>
    </row>
    <row r="1371" spans="2:4" x14ac:dyDescent="0.2">
      <c r="B1371" t="s">
        <v>54</v>
      </c>
      <c r="C1371">
        <v>2010</v>
      </c>
      <c r="D1371" s="6">
        <v>79524.909500000009</v>
      </c>
    </row>
    <row r="1372" spans="2:4" x14ac:dyDescent="0.2">
      <c r="B1372" t="s">
        <v>54</v>
      </c>
      <c r="C1372">
        <v>2011</v>
      </c>
      <c r="D1372" s="6">
        <v>77137.195999999996</v>
      </c>
    </row>
    <row r="1373" spans="2:4" x14ac:dyDescent="0.2">
      <c r="B1373" t="s">
        <v>54</v>
      </c>
      <c r="C1373">
        <v>2012</v>
      </c>
      <c r="D1373" s="6">
        <v>79534.43366666665</v>
      </c>
    </row>
    <row r="1374" spans="2:4" x14ac:dyDescent="0.2">
      <c r="B1374" t="s">
        <v>54</v>
      </c>
      <c r="C1374">
        <v>2013</v>
      </c>
      <c r="D1374" s="6">
        <v>71094.454999999987</v>
      </c>
    </row>
    <row r="1375" spans="2:4" x14ac:dyDescent="0.2">
      <c r="B1375" t="s">
        <v>54</v>
      </c>
      <c r="C1375">
        <v>2014</v>
      </c>
      <c r="D1375" s="6">
        <v>76260.474499999982</v>
      </c>
    </row>
    <row r="1376" spans="2:4" x14ac:dyDescent="0.2">
      <c r="B1376" t="s">
        <v>54</v>
      </c>
      <c r="C1376">
        <v>2015</v>
      </c>
      <c r="D1376" s="6">
        <v>72003.44266666667</v>
      </c>
    </row>
    <row r="1377" spans="1:4" x14ac:dyDescent="0.2">
      <c r="B1377" t="s">
        <v>54</v>
      </c>
      <c r="C1377">
        <v>2016</v>
      </c>
      <c r="D1377" s="6">
        <v>63294.40849999999</v>
      </c>
    </row>
    <row r="1378" spans="1:4" x14ac:dyDescent="0.2">
      <c r="B1378" t="s">
        <v>54</v>
      </c>
      <c r="C1378">
        <v>2017</v>
      </c>
      <c r="D1378" s="6">
        <v>74862.666666666672</v>
      </c>
    </row>
    <row r="1379" spans="1:4" x14ac:dyDescent="0.2">
      <c r="A1379" t="s">
        <v>526</v>
      </c>
      <c r="B1379" t="s">
        <v>6</v>
      </c>
      <c r="C1379">
        <v>2009</v>
      </c>
      <c r="D1379" s="6">
        <v>602016.01900000009</v>
      </c>
    </row>
    <row r="1380" spans="1:4" x14ac:dyDescent="0.2">
      <c r="B1380" t="s">
        <v>6</v>
      </c>
      <c r="C1380">
        <v>2010</v>
      </c>
      <c r="D1380" s="6">
        <v>596783.43833333335</v>
      </c>
    </row>
    <row r="1381" spans="1:4" x14ac:dyDescent="0.2">
      <c r="B1381" t="s">
        <v>6</v>
      </c>
      <c r="C1381">
        <v>2011</v>
      </c>
      <c r="D1381" s="6">
        <v>600379.56683333335</v>
      </c>
    </row>
    <row r="1382" spans="1:4" x14ac:dyDescent="0.2">
      <c r="B1382" t="s">
        <v>6</v>
      </c>
      <c r="C1382">
        <v>2012</v>
      </c>
      <c r="D1382" s="6">
        <v>603124.78666666662</v>
      </c>
    </row>
    <row r="1383" spans="1:4" x14ac:dyDescent="0.2">
      <c r="B1383" t="s">
        <v>6</v>
      </c>
      <c r="C1383">
        <v>2013</v>
      </c>
      <c r="D1383" s="6">
        <v>593328.39433333336</v>
      </c>
    </row>
    <row r="1384" spans="1:4" x14ac:dyDescent="0.2">
      <c r="B1384" t="s">
        <v>6</v>
      </c>
      <c r="C1384">
        <v>2014</v>
      </c>
      <c r="D1384" s="6">
        <v>584275.82099999976</v>
      </c>
    </row>
    <row r="1385" spans="1:4" x14ac:dyDescent="0.2">
      <c r="B1385" t="s">
        <v>6</v>
      </c>
      <c r="C1385">
        <v>2015</v>
      </c>
      <c r="D1385" s="6">
        <v>571718.11599999992</v>
      </c>
    </row>
    <row r="1386" spans="1:4" x14ac:dyDescent="0.2">
      <c r="B1386" t="s">
        <v>6</v>
      </c>
      <c r="C1386">
        <v>2016</v>
      </c>
      <c r="D1386" s="6">
        <v>590448.00699999998</v>
      </c>
    </row>
    <row r="1387" spans="1:4" x14ac:dyDescent="0.2">
      <c r="B1387" t="s">
        <v>6</v>
      </c>
      <c r="C1387">
        <v>2017</v>
      </c>
      <c r="D1387" s="6">
        <v>595758.33333333337</v>
      </c>
    </row>
    <row r="1388" spans="1:4" x14ac:dyDescent="0.2">
      <c r="B1388" t="s">
        <v>55</v>
      </c>
      <c r="C1388">
        <v>2009</v>
      </c>
      <c r="D1388" s="6">
        <v>96688.356</v>
      </c>
    </row>
    <row r="1389" spans="1:4" x14ac:dyDescent="0.2">
      <c r="B1389" t="s">
        <v>55</v>
      </c>
      <c r="C1389">
        <v>2010</v>
      </c>
      <c r="D1389" s="6">
        <v>91585.112999999983</v>
      </c>
    </row>
    <row r="1390" spans="1:4" x14ac:dyDescent="0.2">
      <c r="B1390" t="s">
        <v>55</v>
      </c>
      <c r="C1390">
        <v>2011</v>
      </c>
      <c r="D1390" s="6">
        <v>93459.57699999999</v>
      </c>
    </row>
    <row r="1391" spans="1:4" x14ac:dyDescent="0.2">
      <c r="B1391" t="s">
        <v>55</v>
      </c>
      <c r="C1391">
        <v>2012</v>
      </c>
      <c r="D1391" s="6">
        <v>96520.613499999978</v>
      </c>
    </row>
    <row r="1392" spans="1:4" x14ac:dyDescent="0.2">
      <c r="B1392" t="s">
        <v>55</v>
      </c>
      <c r="C1392">
        <v>2013</v>
      </c>
      <c r="D1392" s="6">
        <v>102671.66366666667</v>
      </c>
    </row>
    <row r="1393" spans="2:4" x14ac:dyDescent="0.2">
      <c r="B1393" t="s">
        <v>55</v>
      </c>
      <c r="C1393">
        <v>2014</v>
      </c>
      <c r="D1393" s="6">
        <v>97691.78899999999</v>
      </c>
    </row>
    <row r="1394" spans="2:4" x14ac:dyDescent="0.2">
      <c r="B1394" t="s">
        <v>55</v>
      </c>
      <c r="C1394">
        <v>2015</v>
      </c>
      <c r="D1394" s="6">
        <v>105370.56149999998</v>
      </c>
    </row>
    <row r="1395" spans="2:4" x14ac:dyDescent="0.2">
      <c r="B1395" t="s">
        <v>55</v>
      </c>
      <c r="C1395">
        <v>2016</v>
      </c>
      <c r="D1395" s="6">
        <v>108042.68700000001</v>
      </c>
    </row>
    <row r="1396" spans="2:4" x14ac:dyDescent="0.2">
      <c r="B1396" t="s">
        <v>55</v>
      </c>
      <c r="C1396">
        <v>2017</v>
      </c>
      <c r="D1396" s="6">
        <v>110575.33333333334</v>
      </c>
    </row>
    <row r="1397" spans="2:4" x14ac:dyDescent="0.2">
      <c r="B1397" t="s">
        <v>7</v>
      </c>
      <c r="C1397">
        <v>2009</v>
      </c>
      <c r="D1397" s="6">
        <v>919459.38699999987</v>
      </c>
    </row>
    <row r="1398" spans="2:4" x14ac:dyDescent="0.2">
      <c r="B1398" t="s">
        <v>7</v>
      </c>
      <c r="C1398">
        <v>2010</v>
      </c>
      <c r="D1398" s="6">
        <v>852228.47466666671</v>
      </c>
    </row>
    <row r="1399" spans="2:4" x14ac:dyDescent="0.2">
      <c r="B1399" t="s">
        <v>7</v>
      </c>
      <c r="C1399">
        <v>2011</v>
      </c>
      <c r="D1399" s="6">
        <v>851832.69799999997</v>
      </c>
    </row>
    <row r="1400" spans="2:4" x14ac:dyDescent="0.2">
      <c r="B1400" t="s">
        <v>7</v>
      </c>
      <c r="C1400">
        <v>2012</v>
      </c>
      <c r="D1400" s="6">
        <v>865568.07699999993</v>
      </c>
    </row>
    <row r="1401" spans="2:4" x14ac:dyDescent="0.2">
      <c r="B1401" t="s">
        <v>7</v>
      </c>
      <c r="C1401">
        <v>2013</v>
      </c>
      <c r="D1401" s="6">
        <v>865093.99800000002</v>
      </c>
    </row>
    <row r="1402" spans="2:4" x14ac:dyDescent="0.2">
      <c r="B1402" t="s">
        <v>7</v>
      </c>
      <c r="C1402">
        <v>2014</v>
      </c>
      <c r="D1402" s="6">
        <v>871076.95750000002</v>
      </c>
    </row>
    <row r="1403" spans="2:4" x14ac:dyDescent="0.2">
      <c r="B1403" t="s">
        <v>7</v>
      </c>
      <c r="C1403">
        <v>2015</v>
      </c>
      <c r="D1403" s="6">
        <v>873997.61800000002</v>
      </c>
    </row>
    <row r="1404" spans="2:4" x14ac:dyDescent="0.2">
      <c r="B1404" t="s">
        <v>7</v>
      </c>
      <c r="C1404">
        <v>2016</v>
      </c>
      <c r="D1404" s="6">
        <v>879542.64700000011</v>
      </c>
    </row>
    <row r="1405" spans="2:4" x14ac:dyDescent="0.2">
      <c r="B1405" t="s">
        <v>7</v>
      </c>
      <c r="C1405">
        <v>2017</v>
      </c>
      <c r="D1405" s="6">
        <v>909225</v>
      </c>
    </row>
    <row r="1406" spans="2:4" x14ac:dyDescent="0.2">
      <c r="B1406" t="s">
        <v>8</v>
      </c>
      <c r="C1406">
        <v>2009</v>
      </c>
      <c r="D1406" s="6">
        <v>377154.20299999998</v>
      </c>
    </row>
    <row r="1407" spans="2:4" x14ac:dyDescent="0.2">
      <c r="B1407" t="s">
        <v>8</v>
      </c>
      <c r="C1407">
        <v>2010</v>
      </c>
      <c r="D1407" s="6">
        <v>366989.44749999995</v>
      </c>
    </row>
    <row r="1408" spans="2:4" x14ac:dyDescent="0.2">
      <c r="B1408" t="s">
        <v>8</v>
      </c>
      <c r="C1408">
        <v>2011</v>
      </c>
      <c r="D1408" s="6">
        <v>367168.61566666665</v>
      </c>
    </row>
    <row r="1409" spans="2:4" x14ac:dyDescent="0.2">
      <c r="B1409" t="s">
        <v>8</v>
      </c>
      <c r="C1409">
        <v>2012</v>
      </c>
      <c r="D1409" s="6">
        <v>361646.77016666671</v>
      </c>
    </row>
    <row r="1410" spans="2:4" x14ac:dyDescent="0.2">
      <c r="B1410" t="s">
        <v>8</v>
      </c>
      <c r="C1410">
        <v>2013</v>
      </c>
      <c r="D1410" s="6">
        <v>368729.77916666667</v>
      </c>
    </row>
    <row r="1411" spans="2:4" x14ac:dyDescent="0.2">
      <c r="B1411" t="s">
        <v>8</v>
      </c>
      <c r="C1411">
        <v>2014</v>
      </c>
      <c r="D1411" s="6">
        <v>342882.23916666658</v>
      </c>
    </row>
    <row r="1412" spans="2:4" x14ac:dyDescent="0.2">
      <c r="B1412" t="s">
        <v>8</v>
      </c>
      <c r="C1412">
        <v>2015</v>
      </c>
      <c r="D1412" s="6">
        <v>360058.28583333344</v>
      </c>
    </row>
    <row r="1413" spans="2:4" x14ac:dyDescent="0.2">
      <c r="B1413" t="s">
        <v>8</v>
      </c>
      <c r="C1413">
        <v>2016</v>
      </c>
      <c r="D1413" s="6">
        <v>347470.32516666676</v>
      </c>
    </row>
    <row r="1414" spans="2:4" x14ac:dyDescent="0.2">
      <c r="B1414" t="s">
        <v>8</v>
      </c>
      <c r="C1414">
        <v>2017</v>
      </c>
      <c r="D1414" s="6">
        <v>370211</v>
      </c>
    </row>
    <row r="1415" spans="2:4" x14ac:dyDescent="0.2">
      <c r="B1415" t="s">
        <v>9</v>
      </c>
      <c r="C1415">
        <v>2009</v>
      </c>
      <c r="D1415" s="6">
        <v>5289491.790000001</v>
      </c>
    </row>
    <row r="1416" spans="2:4" x14ac:dyDescent="0.2">
      <c r="B1416" t="s">
        <v>9</v>
      </c>
      <c r="C1416">
        <v>2010</v>
      </c>
      <c r="D1416" s="6">
        <v>5214198.7339999992</v>
      </c>
    </row>
    <row r="1417" spans="2:4" x14ac:dyDescent="0.2">
      <c r="B1417" t="s">
        <v>9</v>
      </c>
      <c r="C1417">
        <v>2011</v>
      </c>
      <c r="D1417" s="6">
        <v>5285887.8165000007</v>
      </c>
    </row>
    <row r="1418" spans="2:4" x14ac:dyDescent="0.2">
      <c r="B1418" t="s">
        <v>9</v>
      </c>
      <c r="C1418">
        <v>2012</v>
      </c>
      <c r="D1418" s="6">
        <v>5336354.2491666675</v>
      </c>
    </row>
    <row r="1419" spans="2:4" x14ac:dyDescent="0.2">
      <c r="B1419" t="s">
        <v>9</v>
      </c>
      <c r="C1419">
        <v>2013</v>
      </c>
      <c r="D1419" s="6">
        <v>5413953.9225000013</v>
      </c>
    </row>
    <row r="1420" spans="2:4" x14ac:dyDescent="0.2">
      <c r="B1420" t="s">
        <v>9</v>
      </c>
      <c r="C1420">
        <v>2014</v>
      </c>
      <c r="D1420" s="6">
        <v>5512059.2551666666</v>
      </c>
    </row>
    <row r="1421" spans="2:4" x14ac:dyDescent="0.2">
      <c r="B1421" t="s">
        <v>9</v>
      </c>
      <c r="C1421">
        <v>2015</v>
      </c>
      <c r="D1421" s="6">
        <v>5613897.1434999984</v>
      </c>
    </row>
    <row r="1422" spans="2:4" x14ac:dyDescent="0.2">
      <c r="B1422" t="s">
        <v>9</v>
      </c>
      <c r="C1422">
        <v>2016</v>
      </c>
      <c r="D1422" s="6">
        <v>5695607.5779999997</v>
      </c>
    </row>
    <row r="1423" spans="2:4" x14ac:dyDescent="0.2">
      <c r="B1423" t="s">
        <v>9</v>
      </c>
      <c r="C1423">
        <v>2017</v>
      </c>
      <c r="D1423" s="6">
        <v>5762271</v>
      </c>
    </row>
    <row r="1424" spans="2:4" x14ac:dyDescent="0.2">
      <c r="B1424" t="s">
        <v>10</v>
      </c>
      <c r="C1424">
        <v>2009</v>
      </c>
      <c r="D1424" s="6">
        <v>699737.15999999968</v>
      </c>
    </row>
    <row r="1425" spans="2:4" x14ac:dyDescent="0.2">
      <c r="B1425" t="s">
        <v>10</v>
      </c>
      <c r="C1425">
        <v>2010</v>
      </c>
      <c r="D1425" s="6">
        <v>696075.88549999986</v>
      </c>
    </row>
    <row r="1426" spans="2:4" x14ac:dyDescent="0.2">
      <c r="B1426" t="s">
        <v>10</v>
      </c>
      <c r="C1426">
        <v>2011</v>
      </c>
      <c r="D1426" s="6">
        <v>710811.51933333348</v>
      </c>
    </row>
    <row r="1427" spans="2:4" x14ac:dyDescent="0.2">
      <c r="B1427" t="s">
        <v>10</v>
      </c>
      <c r="C1427">
        <v>2012</v>
      </c>
      <c r="D1427" s="6">
        <v>712999.05149999983</v>
      </c>
    </row>
    <row r="1428" spans="2:4" x14ac:dyDescent="0.2">
      <c r="B1428" t="s">
        <v>10</v>
      </c>
      <c r="C1428">
        <v>2013</v>
      </c>
      <c r="D1428" s="6">
        <v>738722.78249999997</v>
      </c>
    </row>
    <row r="1429" spans="2:4" x14ac:dyDescent="0.2">
      <c r="B1429" t="s">
        <v>10</v>
      </c>
      <c r="C1429">
        <v>2014</v>
      </c>
      <c r="D1429" s="6">
        <v>744679.9245000002</v>
      </c>
    </row>
    <row r="1430" spans="2:4" x14ac:dyDescent="0.2">
      <c r="B1430" t="s">
        <v>10</v>
      </c>
      <c r="C1430">
        <v>2015</v>
      </c>
      <c r="D1430" s="6">
        <v>766332.30780000007</v>
      </c>
    </row>
    <row r="1431" spans="2:4" x14ac:dyDescent="0.2">
      <c r="B1431" t="s">
        <v>10</v>
      </c>
      <c r="C1431">
        <v>2016</v>
      </c>
      <c r="D1431" s="6">
        <v>781025.87866666669</v>
      </c>
    </row>
    <row r="1432" spans="2:4" x14ac:dyDescent="0.2">
      <c r="B1432" t="s">
        <v>10</v>
      </c>
      <c r="C1432">
        <v>2017</v>
      </c>
      <c r="D1432" s="6">
        <v>796672.83333333326</v>
      </c>
    </row>
    <row r="1433" spans="2:4" x14ac:dyDescent="0.2">
      <c r="B1433" t="s">
        <v>11</v>
      </c>
      <c r="C1433">
        <v>2009</v>
      </c>
      <c r="D1433" s="6">
        <v>403268.70999999996</v>
      </c>
    </row>
    <row r="1434" spans="2:4" x14ac:dyDescent="0.2">
      <c r="B1434" t="s">
        <v>11</v>
      </c>
      <c r="C1434">
        <v>2010</v>
      </c>
      <c r="D1434" s="6">
        <v>410857.38199999998</v>
      </c>
    </row>
    <row r="1435" spans="2:4" x14ac:dyDescent="0.2">
      <c r="B1435" t="s">
        <v>11</v>
      </c>
      <c r="C1435">
        <v>2011</v>
      </c>
      <c r="D1435" s="6">
        <v>414807.14800000004</v>
      </c>
    </row>
    <row r="1436" spans="2:4" x14ac:dyDescent="0.2">
      <c r="B1436" t="s">
        <v>11</v>
      </c>
      <c r="C1436">
        <v>2012</v>
      </c>
      <c r="D1436" s="6">
        <v>420884.96</v>
      </c>
    </row>
    <row r="1437" spans="2:4" x14ac:dyDescent="0.2">
      <c r="B1437" t="s">
        <v>11</v>
      </c>
      <c r="C1437">
        <v>2013</v>
      </c>
      <c r="D1437" s="6">
        <v>427408.02800000005</v>
      </c>
    </row>
    <row r="1438" spans="2:4" x14ac:dyDescent="0.2">
      <c r="B1438" t="s">
        <v>11</v>
      </c>
      <c r="C1438">
        <v>2014</v>
      </c>
      <c r="D1438" s="6">
        <v>433442.86</v>
      </c>
    </row>
    <row r="1439" spans="2:4" x14ac:dyDescent="0.2">
      <c r="B1439" t="s">
        <v>11</v>
      </c>
      <c r="C1439">
        <v>2015</v>
      </c>
      <c r="D1439" s="6">
        <v>437346.90100000001</v>
      </c>
    </row>
    <row r="1440" spans="2:4" x14ac:dyDescent="0.2">
      <c r="B1440" t="s">
        <v>11</v>
      </c>
      <c r="C1440">
        <v>2016</v>
      </c>
      <c r="D1440" s="6">
        <v>438606.065</v>
      </c>
    </row>
    <row r="1441" spans="2:4" x14ac:dyDescent="0.2">
      <c r="B1441" t="s">
        <v>11</v>
      </c>
      <c r="C1441">
        <v>2017</v>
      </c>
      <c r="D1441" s="6">
        <v>439239</v>
      </c>
    </row>
    <row r="1442" spans="2:4" x14ac:dyDescent="0.2">
      <c r="B1442" t="s">
        <v>12</v>
      </c>
      <c r="C1442">
        <v>2009</v>
      </c>
      <c r="D1442" s="6">
        <v>112326.01799999998</v>
      </c>
    </row>
    <row r="1443" spans="2:4" x14ac:dyDescent="0.2">
      <c r="B1443" t="s">
        <v>12</v>
      </c>
      <c r="C1443">
        <v>2010</v>
      </c>
      <c r="D1443" s="6">
        <v>109915.41399999999</v>
      </c>
    </row>
    <row r="1444" spans="2:4" x14ac:dyDescent="0.2">
      <c r="B1444" t="s">
        <v>12</v>
      </c>
      <c r="C1444">
        <v>2011</v>
      </c>
      <c r="D1444" s="6">
        <v>110709.19200000001</v>
      </c>
    </row>
    <row r="1445" spans="2:4" x14ac:dyDescent="0.2">
      <c r="B1445" t="s">
        <v>12</v>
      </c>
      <c r="C1445">
        <v>2012</v>
      </c>
      <c r="D1445" s="6">
        <v>111979.944</v>
      </c>
    </row>
    <row r="1446" spans="2:4" x14ac:dyDescent="0.2">
      <c r="B1446" t="s">
        <v>12</v>
      </c>
      <c r="C1446">
        <v>2013</v>
      </c>
      <c r="D1446" s="6">
        <v>114392.564</v>
      </c>
    </row>
    <row r="1447" spans="2:4" x14ac:dyDescent="0.2">
      <c r="B1447" t="s">
        <v>12</v>
      </c>
      <c r="C1447">
        <v>2014</v>
      </c>
      <c r="D1447" s="6">
        <v>117064.497</v>
      </c>
    </row>
    <row r="1448" spans="2:4" x14ac:dyDescent="0.2">
      <c r="B1448" t="s">
        <v>12</v>
      </c>
      <c r="C1448">
        <v>2015</v>
      </c>
      <c r="D1448" s="6">
        <v>120033.74799999999</v>
      </c>
    </row>
    <row r="1449" spans="2:4" x14ac:dyDescent="0.2">
      <c r="B1449" t="s">
        <v>12</v>
      </c>
      <c r="C1449">
        <v>2016</v>
      </c>
      <c r="D1449" s="6">
        <v>122261.967</v>
      </c>
    </row>
    <row r="1450" spans="2:4" x14ac:dyDescent="0.2">
      <c r="B1450" t="s">
        <v>12</v>
      </c>
      <c r="C1450">
        <v>2017</v>
      </c>
      <c r="D1450" s="6">
        <v>125241</v>
      </c>
    </row>
    <row r="1451" spans="2:4" x14ac:dyDescent="0.2">
      <c r="B1451" t="s">
        <v>56</v>
      </c>
      <c r="C1451">
        <v>2009</v>
      </c>
      <c r="D1451" s="6">
        <v>105917.94</v>
      </c>
    </row>
    <row r="1452" spans="2:4" x14ac:dyDescent="0.2">
      <c r="B1452" t="s">
        <v>56</v>
      </c>
      <c r="C1452">
        <v>2010</v>
      </c>
      <c r="D1452" s="6">
        <v>113958</v>
      </c>
    </row>
    <row r="1453" spans="2:4" x14ac:dyDescent="0.2">
      <c r="B1453" t="s">
        <v>56</v>
      </c>
      <c r="C1453">
        <v>2011</v>
      </c>
      <c r="D1453" s="6">
        <v>119384.955</v>
      </c>
    </row>
    <row r="1454" spans="2:4" x14ac:dyDescent="0.2">
      <c r="B1454" t="s">
        <v>56</v>
      </c>
      <c r="C1454">
        <v>2012</v>
      </c>
      <c r="D1454" s="6">
        <v>125392.113</v>
      </c>
    </row>
    <row r="1455" spans="2:4" x14ac:dyDescent="0.2">
      <c r="B1455" t="s">
        <v>56</v>
      </c>
      <c r="C1455">
        <v>2013</v>
      </c>
      <c r="D1455" s="6">
        <v>133164.76500000001</v>
      </c>
    </row>
    <row r="1456" spans="2:4" x14ac:dyDescent="0.2">
      <c r="B1456" t="s">
        <v>56</v>
      </c>
      <c r="C1456">
        <v>2014</v>
      </c>
      <c r="D1456" s="6">
        <v>140055.65600000002</v>
      </c>
    </row>
    <row r="1457" spans="2:4" x14ac:dyDescent="0.2">
      <c r="B1457" t="s">
        <v>56</v>
      </c>
      <c r="C1457">
        <v>2015</v>
      </c>
      <c r="D1457" s="6">
        <v>145036.41600000003</v>
      </c>
    </row>
    <row r="1458" spans="2:4" x14ac:dyDescent="0.2">
      <c r="B1458" t="s">
        <v>56</v>
      </c>
      <c r="C1458">
        <v>2016</v>
      </c>
      <c r="D1458" s="6">
        <v>149595.04300000001</v>
      </c>
    </row>
    <row r="1459" spans="2:4" x14ac:dyDescent="0.2">
      <c r="B1459" t="s">
        <v>56</v>
      </c>
      <c r="C1459">
        <v>2017</v>
      </c>
      <c r="D1459" s="6">
        <v>156390</v>
      </c>
    </row>
    <row r="1460" spans="2:4" x14ac:dyDescent="0.2">
      <c r="B1460" t="s">
        <v>13</v>
      </c>
      <c r="C1460">
        <v>2009</v>
      </c>
      <c r="D1460" s="6">
        <v>2290188.2550000008</v>
      </c>
    </row>
    <row r="1461" spans="2:4" x14ac:dyDescent="0.2">
      <c r="B1461" t="s">
        <v>13</v>
      </c>
      <c r="C1461">
        <v>2010</v>
      </c>
      <c r="D1461" s="6">
        <v>2246734.8309999993</v>
      </c>
    </row>
    <row r="1462" spans="2:4" x14ac:dyDescent="0.2">
      <c r="B1462" t="s">
        <v>13</v>
      </c>
      <c r="C1462">
        <v>2011</v>
      </c>
      <c r="D1462" s="6">
        <v>2263927.3614999996</v>
      </c>
    </row>
    <row r="1463" spans="2:4" x14ac:dyDescent="0.2">
      <c r="B1463" t="s">
        <v>13</v>
      </c>
      <c r="C1463">
        <v>2012</v>
      </c>
      <c r="D1463" s="6">
        <v>2275283.4846666669</v>
      </c>
    </row>
    <row r="1464" spans="2:4" x14ac:dyDescent="0.2">
      <c r="B1464" t="s">
        <v>13</v>
      </c>
      <c r="C1464">
        <v>2013</v>
      </c>
      <c r="D1464" s="6">
        <v>2308268.2390000001</v>
      </c>
    </row>
    <row r="1465" spans="2:4" x14ac:dyDescent="0.2">
      <c r="B1465" t="s">
        <v>13</v>
      </c>
      <c r="C1465">
        <v>2014</v>
      </c>
      <c r="D1465" s="6">
        <v>2384419.3130000001</v>
      </c>
    </row>
    <row r="1466" spans="2:4" x14ac:dyDescent="0.2">
      <c r="B1466" t="s">
        <v>13</v>
      </c>
      <c r="C1466">
        <v>2015</v>
      </c>
      <c r="D1466" s="6">
        <v>2415037.8294999995</v>
      </c>
    </row>
    <row r="1467" spans="2:4" x14ac:dyDescent="0.2">
      <c r="B1467" t="s">
        <v>13</v>
      </c>
      <c r="C1467">
        <v>2016</v>
      </c>
      <c r="D1467" s="6">
        <v>2519500.4626666661</v>
      </c>
    </row>
    <row r="1468" spans="2:4" x14ac:dyDescent="0.2">
      <c r="B1468" t="s">
        <v>13</v>
      </c>
      <c r="C1468">
        <v>2017</v>
      </c>
      <c r="D1468" s="6">
        <v>2588539.1666666665</v>
      </c>
    </row>
    <row r="1469" spans="2:4" x14ac:dyDescent="0.2">
      <c r="B1469" t="s">
        <v>14</v>
      </c>
      <c r="C1469">
        <v>2009</v>
      </c>
      <c r="D1469" s="6">
        <v>1353055.1914999997</v>
      </c>
    </row>
    <row r="1470" spans="2:4" x14ac:dyDescent="0.2">
      <c r="B1470" t="s">
        <v>14</v>
      </c>
      <c r="C1470">
        <v>2010</v>
      </c>
      <c r="D1470" s="6">
        <v>1311800.9658333333</v>
      </c>
    </row>
    <row r="1471" spans="2:4" x14ac:dyDescent="0.2">
      <c r="B1471" t="s">
        <v>14</v>
      </c>
      <c r="C1471">
        <v>2011</v>
      </c>
      <c r="D1471" s="6">
        <v>1310029.9068333327</v>
      </c>
    </row>
    <row r="1472" spans="2:4" x14ac:dyDescent="0.2">
      <c r="B1472" t="s">
        <v>14</v>
      </c>
      <c r="C1472">
        <v>2012</v>
      </c>
      <c r="D1472" s="6">
        <v>1306636.4826666669</v>
      </c>
    </row>
    <row r="1473" spans="2:4" x14ac:dyDescent="0.2">
      <c r="B1473" t="s">
        <v>14</v>
      </c>
      <c r="C1473">
        <v>2013</v>
      </c>
      <c r="D1473" s="6">
        <v>1313364.5066666673</v>
      </c>
    </row>
    <row r="1474" spans="2:4" x14ac:dyDescent="0.2">
      <c r="B1474" t="s">
        <v>14</v>
      </c>
      <c r="C1474">
        <v>2014</v>
      </c>
      <c r="D1474" s="6">
        <v>1305015.5243333336</v>
      </c>
    </row>
    <row r="1475" spans="2:4" x14ac:dyDescent="0.2">
      <c r="B1475" t="s">
        <v>14</v>
      </c>
      <c r="C1475">
        <v>2015</v>
      </c>
      <c r="D1475" s="6">
        <v>1314807.1496666661</v>
      </c>
    </row>
    <row r="1476" spans="2:4" x14ac:dyDescent="0.2">
      <c r="B1476" t="s">
        <v>14</v>
      </c>
      <c r="C1476">
        <v>2016</v>
      </c>
      <c r="D1476" s="6">
        <v>1317134.3379999991</v>
      </c>
    </row>
    <row r="1477" spans="2:4" x14ac:dyDescent="0.2">
      <c r="B1477" t="s">
        <v>14</v>
      </c>
      <c r="C1477">
        <v>2017</v>
      </c>
      <c r="D1477" s="6">
        <v>1324084.6666666665</v>
      </c>
    </row>
    <row r="1478" spans="2:4" x14ac:dyDescent="0.2">
      <c r="B1478" t="s">
        <v>15</v>
      </c>
      <c r="C1478">
        <v>2009</v>
      </c>
      <c r="D1478" s="6">
        <v>183511.85700000002</v>
      </c>
    </row>
    <row r="1479" spans="2:4" x14ac:dyDescent="0.2">
      <c r="B1479" t="s">
        <v>15</v>
      </c>
      <c r="C1479">
        <v>2010</v>
      </c>
      <c r="D1479" s="6">
        <v>179787.30600000001</v>
      </c>
    </row>
    <row r="1480" spans="2:4" x14ac:dyDescent="0.2">
      <c r="B1480" t="s">
        <v>15</v>
      </c>
      <c r="C1480">
        <v>2011</v>
      </c>
      <c r="D1480" s="6">
        <v>183269.86199999996</v>
      </c>
    </row>
    <row r="1481" spans="2:4" x14ac:dyDescent="0.2">
      <c r="B1481" t="s">
        <v>15</v>
      </c>
      <c r="C1481">
        <v>2012</v>
      </c>
      <c r="D1481" s="6">
        <v>188610.20899999997</v>
      </c>
    </row>
    <row r="1482" spans="2:4" x14ac:dyDescent="0.2">
      <c r="B1482" t="s">
        <v>15</v>
      </c>
      <c r="C1482">
        <v>2013</v>
      </c>
      <c r="D1482" s="6">
        <v>192634.27100000001</v>
      </c>
    </row>
    <row r="1483" spans="2:4" x14ac:dyDescent="0.2">
      <c r="B1483" t="s">
        <v>15</v>
      </c>
      <c r="C1483">
        <v>2014</v>
      </c>
      <c r="D1483" s="6">
        <v>199121.4</v>
      </c>
    </row>
    <row r="1484" spans="2:4" x14ac:dyDescent="0.2">
      <c r="B1484" t="s">
        <v>15</v>
      </c>
      <c r="C1484">
        <v>2015</v>
      </c>
      <c r="D1484" s="6">
        <v>204911.74500000002</v>
      </c>
    </row>
    <row r="1485" spans="2:4" x14ac:dyDescent="0.2">
      <c r="B1485" t="s">
        <v>15</v>
      </c>
      <c r="C1485">
        <v>2016</v>
      </c>
      <c r="D1485" s="6">
        <v>203187.95700000002</v>
      </c>
    </row>
    <row r="1486" spans="2:4" x14ac:dyDescent="0.2">
      <c r="B1486" t="s">
        <v>15</v>
      </c>
      <c r="C1486">
        <v>2017</v>
      </c>
      <c r="D1486" s="6">
        <v>205402</v>
      </c>
    </row>
    <row r="1487" spans="2:4" x14ac:dyDescent="0.2">
      <c r="B1487" t="s">
        <v>16</v>
      </c>
      <c r="C1487">
        <v>2009</v>
      </c>
      <c r="D1487" s="6">
        <v>198659.8365</v>
      </c>
    </row>
    <row r="1488" spans="2:4" x14ac:dyDescent="0.2">
      <c r="B1488" t="s">
        <v>16</v>
      </c>
      <c r="C1488">
        <v>2010</v>
      </c>
      <c r="D1488" s="6">
        <v>198295.61200000002</v>
      </c>
    </row>
    <row r="1489" spans="2:4" x14ac:dyDescent="0.2">
      <c r="B1489" t="s">
        <v>16</v>
      </c>
      <c r="C1489">
        <v>2011</v>
      </c>
      <c r="D1489" s="6">
        <v>202974.27349999995</v>
      </c>
    </row>
    <row r="1490" spans="2:4" x14ac:dyDescent="0.2">
      <c r="B1490" t="s">
        <v>16</v>
      </c>
      <c r="C1490">
        <v>2012</v>
      </c>
      <c r="D1490" s="6">
        <v>205170.25349999993</v>
      </c>
    </row>
    <row r="1491" spans="2:4" x14ac:dyDescent="0.2">
      <c r="B1491" t="s">
        <v>16</v>
      </c>
      <c r="C1491">
        <v>2013</v>
      </c>
      <c r="D1491" s="6">
        <v>206257.13150000002</v>
      </c>
    </row>
    <row r="1492" spans="2:4" x14ac:dyDescent="0.2">
      <c r="B1492" t="s">
        <v>16</v>
      </c>
      <c r="C1492">
        <v>2014</v>
      </c>
      <c r="D1492" s="6">
        <v>194579.44416666662</v>
      </c>
    </row>
    <row r="1493" spans="2:4" x14ac:dyDescent="0.2">
      <c r="B1493" t="s">
        <v>16</v>
      </c>
      <c r="C1493">
        <v>2015</v>
      </c>
      <c r="D1493" s="6">
        <v>199096.52350000004</v>
      </c>
    </row>
    <row r="1494" spans="2:4" x14ac:dyDescent="0.2">
      <c r="B1494" t="s">
        <v>16</v>
      </c>
      <c r="C1494">
        <v>2016</v>
      </c>
      <c r="D1494" s="6">
        <v>198301.12949999998</v>
      </c>
    </row>
    <row r="1495" spans="2:4" x14ac:dyDescent="0.2">
      <c r="B1495" t="s">
        <v>16</v>
      </c>
      <c r="C1495">
        <v>2017</v>
      </c>
      <c r="D1495" s="6">
        <v>196429</v>
      </c>
    </row>
    <row r="1496" spans="2:4" x14ac:dyDescent="0.2">
      <c r="B1496" t="s">
        <v>17</v>
      </c>
      <c r="C1496">
        <v>2009</v>
      </c>
      <c r="D1496" s="6">
        <v>1758633.8385000001</v>
      </c>
    </row>
    <row r="1497" spans="2:4" x14ac:dyDescent="0.2">
      <c r="B1497" t="s">
        <v>17</v>
      </c>
      <c r="C1497">
        <v>2010</v>
      </c>
      <c r="D1497" s="6">
        <v>1752258.6125000007</v>
      </c>
    </row>
    <row r="1498" spans="2:4" x14ac:dyDescent="0.2">
      <c r="B1498" t="s">
        <v>17</v>
      </c>
      <c r="C1498">
        <v>2011</v>
      </c>
      <c r="D1498" s="6">
        <v>1742677.9645</v>
      </c>
    </row>
    <row r="1499" spans="2:4" x14ac:dyDescent="0.2">
      <c r="B1499" t="s">
        <v>17</v>
      </c>
      <c r="C1499">
        <v>2012</v>
      </c>
      <c r="D1499" s="6">
        <v>1759673.0687499992</v>
      </c>
    </row>
    <row r="1500" spans="2:4" x14ac:dyDescent="0.2">
      <c r="B1500" t="s">
        <v>17</v>
      </c>
      <c r="C1500">
        <v>2013</v>
      </c>
      <c r="D1500" s="6">
        <v>1750820.9956666667</v>
      </c>
    </row>
    <row r="1501" spans="2:4" x14ac:dyDescent="0.2">
      <c r="B1501" t="s">
        <v>17</v>
      </c>
      <c r="C1501">
        <v>2014</v>
      </c>
      <c r="D1501" s="6">
        <v>1749106.35225</v>
      </c>
    </row>
    <row r="1502" spans="2:4" x14ac:dyDescent="0.2">
      <c r="B1502" t="s">
        <v>17</v>
      </c>
      <c r="C1502">
        <v>2015</v>
      </c>
      <c r="D1502" s="6">
        <v>1744276.1571666664</v>
      </c>
    </row>
    <row r="1503" spans="2:4" x14ac:dyDescent="0.2">
      <c r="B1503" t="s">
        <v>17</v>
      </c>
      <c r="C1503">
        <v>2016</v>
      </c>
      <c r="D1503" s="6">
        <v>1746740.1849999996</v>
      </c>
    </row>
    <row r="1504" spans="2:4" x14ac:dyDescent="0.2">
      <c r="B1504" t="s">
        <v>17</v>
      </c>
      <c r="C1504">
        <v>2017</v>
      </c>
      <c r="D1504" s="6">
        <v>1741745.0833333335</v>
      </c>
    </row>
    <row r="1505" spans="2:4" x14ac:dyDescent="0.2">
      <c r="B1505" t="s">
        <v>18</v>
      </c>
      <c r="C1505">
        <v>2009</v>
      </c>
      <c r="D1505" s="6">
        <v>826800.56450000009</v>
      </c>
    </row>
    <row r="1506" spans="2:4" x14ac:dyDescent="0.2">
      <c r="B1506" t="s">
        <v>18</v>
      </c>
      <c r="C1506">
        <v>2010</v>
      </c>
      <c r="D1506" s="6">
        <v>821613.57383333333</v>
      </c>
    </row>
    <row r="1507" spans="2:4" x14ac:dyDescent="0.2">
      <c r="B1507" t="s">
        <v>18</v>
      </c>
      <c r="C1507">
        <v>2011</v>
      </c>
      <c r="D1507" s="6">
        <v>787349.22549999994</v>
      </c>
    </row>
    <row r="1508" spans="2:4" x14ac:dyDescent="0.2">
      <c r="B1508" t="s">
        <v>18</v>
      </c>
      <c r="C1508">
        <v>2012</v>
      </c>
      <c r="D1508" s="6">
        <v>794542.17816666665</v>
      </c>
    </row>
    <row r="1509" spans="2:4" x14ac:dyDescent="0.2">
      <c r="B1509" t="s">
        <v>18</v>
      </c>
      <c r="C1509">
        <v>2013</v>
      </c>
      <c r="D1509" s="6">
        <v>810090.0978333333</v>
      </c>
    </row>
    <row r="1510" spans="2:4" x14ac:dyDescent="0.2">
      <c r="B1510" t="s">
        <v>18</v>
      </c>
      <c r="C1510">
        <v>2014</v>
      </c>
      <c r="D1510" s="6">
        <v>799603.33374999999</v>
      </c>
    </row>
    <row r="1511" spans="2:4" x14ac:dyDescent="0.2">
      <c r="B1511" t="s">
        <v>18</v>
      </c>
      <c r="C1511">
        <v>2015</v>
      </c>
      <c r="D1511" s="6">
        <v>786598.15366666671</v>
      </c>
    </row>
    <row r="1512" spans="2:4" x14ac:dyDescent="0.2">
      <c r="B1512" t="s">
        <v>18</v>
      </c>
      <c r="C1512">
        <v>2016</v>
      </c>
      <c r="D1512" s="6">
        <v>803071.01283333334</v>
      </c>
    </row>
    <row r="1513" spans="2:4" x14ac:dyDescent="0.2">
      <c r="B1513" t="s">
        <v>18</v>
      </c>
      <c r="C1513">
        <v>2017</v>
      </c>
      <c r="D1513" s="6">
        <v>829366.5</v>
      </c>
    </row>
    <row r="1514" spans="2:4" x14ac:dyDescent="0.2">
      <c r="B1514" t="s">
        <v>19</v>
      </c>
      <c r="C1514">
        <v>2009</v>
      </c>
      <c r="D1514" s="6">
        <v>351218.51</v>
      </c>
    </row>
    <row r="1515" spans="2:4" x14ac:dyDescent="0.2">
      <c r="B1515" t="s">
        <v>19</v>
      </c>
      <c r="C1515">
        <v>2010</v>
      </c>
      <c r="D1515" s="6">
        <v>356389.53450000001</v>
      </c>
    </row>
    <row r="1516" spans="2:4" x14ac:dyDescent="0.2">
      <c r="B1516" t="s">
        <v>19</v>
      </c>
      <c r="C1516">
        <v>2011</v>
      </c>
      <c r="D1516" s="6">
        <v>356673.842</v>
      </c>
    </row>
    <row r="1517" spans="2:4" x14ac:dyDescent="0.2">
      <c r="B1517" t="s">
        <v>19</v>
      </c>
      <c r="C1517">
        <v>2012</v>
      </c>
      <c r="D1517" s="6">
        <v>374040.14099999995</v>
      </c>
    </row>
    <row r="1518" spans="2:4" x14ac:dyDescent="0.2">
      <c r="B1518" t="s">
        <v>19</v>
      </c>
      <c r="C1518">
        <v>2013</v>
      </c>
      <c r="D1518" s="6">
        <v>366340.30449999997</v>
      </c>
    </row>
    <row r="1519" spans="2:4" x14ac:dyDescent="0.2">
      <c r="B1519" t="s">
        <v>19</v>
      </c>
      <c r="C1519">
        <v>2014</v>
      </c>
      <c r="D1519" s="6">
        <v>350131.07799999998</v>
      </c>
    </row>
    <row r="1520" spans="2:4" x14ac:dyDescent="0.2">
      <c r="B1520" t="s">
        <v>19</v>
      </c>
      <c r="C1520">
        <v>2015</v>
      </c>
      <c r="D1520" s="6">
        <v>366600.85458333325</v>
      </c>
    </row>
    <row r="1521" spans="2:4" x14ac:dyDescent="0.2">
      <c r="B1521" t="s">
        <v>19</v>
      </c>
      <c r="C1521">
        <v>2016</v>
      </c>
      <c r="D1521" s="6">
        <v>352761.55383333331</v>
      </c>
    </row>
    <row r="1522" spans="2:4" x14ac:dyDescent="0.2">
      <c r="B1522" t="s">
        <v>19</v>
      </c>
      <c r="C1522">
        <v>2017</v>
      </c>
      <c r="D1522" s="6">
        <v>343699.31666666665</v>
      </c>
    </row>
    <row r="1523" spans="2:4" x14ac:dyDescent="0.2">
      <c r="B1523" t="s">
        <v>20</v>
      </c>
      <c r="C1523">
        <v>2009</v>
      </c>
      <c r="D1523" s="6">
        <v>354316.86749999999</v>
      </c>
    </row>
    <row r="1524" spans="2:4" x14ac:dyDescent="0.2">
      <c r="B1524" t="s">
        <v>20</v>
      </c>
      <c r="C1524">
        <v>2010</v>
      </c>
      <c r="D1524" s="6">
        <v>350946.89649999986</v>
      </c>
    </row>
    <row r="1525" spans="2:4" x14ac:dyDescent="0.2">
      <c r="B1525" t="s">
        <v>20</v>
      </c>
      <c r="C1525">
        <v>2011</v>
      </c>
      <c r="D1525" s="6">
        <v>357935.2653333334</v>
      </c>
    </row>
    <row r="1526" spans="2:4" x14ac:dyDescent="0.2">
      <c r="B1526" t="s">
        <v>20</v>
      </c>
      <c r="C1526">
        <v>2012</v>
      </c>
      <c r="D1526" s="6">
        <v>369405.38716666674</v>
      </c>
    </row>
    <row r="1527" spans="2:4" x14ac:dyDescent="0.2">
      <c r="B1527" t="s">
        <v>20</v>
      </c>
      <c r="C1527">
        <v>2013</v>
      </c>
      <c r="D1527" s="6">
        <v>354993.19199999992</v>
      </c>
    </row>
    <row r="1528" spans="2:4" x14ac:dyDescent="0.2">
      <c r="B1528" t="s">
        <v>20</v>
      </c>
      <c r="C1528">
        <v>2014</v>
      </c>
      <c r="D1528" s="6">
        <v>366035.40800000005</v>
      </c>
    </row>
    <row r="1529" spans="2:4" x14ac:dyDescent="0.2">
      <c r="B1529" t="s">
        <v>20</v>
      </c>
      <c r="C1529">
        <v>2015</v>
      </c>
      <c r="D1529" s="6">
        <v>369580.46016666677</v>
      </c>
    </row>
    <row r="1530" spans="2:4" x14ac:dyDescent="0.2">
      <c r="B1530" t="s">
        <v>20</v>
      </c>
      <c r="C1530">
        <v>2016</v>
      </c>
      <c r="D1530" s="6">
        <v>367710.82700000005</v>
      </c>
    </row>
    <row r="1531" spans="2:4" x14ac:dyDescent="0.2">
      <c r="B1531" t="s">
        <v>20</v>
      </c>
      <c r="C1531">
        <v>2017</v>
      </c>
      <c r="D1531" s="6">
        <v>362657</v>
      </c>
    </row>
    <row r="1532" spans="2:4" x14ac:dyDescent="0.2">
      <c r="B1532" t="s">
        <v>21</v>
      </c>
      <c r="C1532">
        <v>2009</v>
      </c>
      <c r="D1532" s="6">
        <v>564230.59049999993</v>
      </c>
    </row>
    <row r="1533" spans="2:4" x14ac:dyDescent="0.2">
      <c r="B1533" t="s">
        <v>21</v>
      </c>
      <c r="C1533">
        <v>2010</v>
      </c>
      <c r="D1533" s="6">
        <v>529303.17650000006</v>
      </c>
    </row>
    <row r="1534" spans="2:4" x14ac:dyDescent="0.2">
      <c r="B1534" t="s">
        <v>21</v>
      </c>
      <c r="C1534">
        <v>2011</v>
      </c>
      <c r="D1534" s="6">
        <v>531788.40500000003</v>
      </c>
    </row>
    <row r="1535" spans="2:4" x14ac:dyDescent="0.2">
      <c r="B1535" t="s">
        <v>21</v>
      </c>
      <c r="C1535">
        <v>2012</v>
      </c>
      <c r="D1535" s="6">
        <v>544174.70899999992</v>
      </c>
    </row>
    <row r="1536" spans="2:4" x14ac:dyDescent="0.2">
      <c r="B1536" t="s">
        <v>21</v>
      </c>
      <c r="C1536">
        <v>2013</v>
      </c>
      <c r="D1536" s="6">
        <v>534423.09249999991</v>
      </c>
    </row>
    <row r="1537" spans="2:4" x14ac:dyDescent="0.2">
      <c r="B1537" t="s">
        <v>21</v>
      </c>
      <c r="C1537">
        <v>2014</v>
      </c>
      <c r="D1537" s="6">
        <v>524610.83950000012</v>
      </c>
    </row>
    <row r="1538" spans="2:4" x14ac:dyDescent="0.2">
      <c r="B1538" t="s">
        <v>21</v>
      </c>
      <c r="C1538">
        <v>2015</v>
      </c>
      <c r="D1538" s="6">
        <v>531553.99066666653</v>
      </c>
    </row>
    <row r="1539" spans="2:4" x14ac:dyDescent="0.2">
      <c r="B1539" t="s">
        <v>21</v>
      </c>
      <c r="C1539">
        <v>2016</v>
      </c>
      <c r="D1539" s="6">
        <v>525474.80450000009</v>
      </c>
    </row>
    <row r="1540" spans="2:4" x14ac:dyDescent="0.2">
      <c r="B1540" t="s">
        <v>21</v>
      </c>
      <c r="C1540">
        <v>2017</v>
      </c>
      <c r="D1540" s="6">
        <v>505220.91666666663</v>
      </c>
    </row>
    <row r="1541" spans="2:4" x14ac:dyDescent="0.2">
      <c r="B1541" t="s">
        <v>22</v>
      </c>
      <c r="C1541">
        <v>2009</v>
      </c>
      <c r="D1541" s="6">
        <v>583824.82399999991</v>
      </c>
    </row>
    <row r="1542" spans="2:4" x14ac:dyDescent="0.2">
      <c r="B1542" t="s">
        <v>22</v>
      </c>
      <c r="C1542">
        <v>2010</v>
      </c>
      <c r="D1542" s="6">
        <v>589457.36900000006</v>
      </c>
    </row>
    <row r="1543" spans="2:4" x14ac:dyDescent="0.2">
      <c r="B1543" t="s">
        <v>22</v>
      </c>
      <c r="C1543">
        <v>2011</v>
      </c>
      <c r="D1543" s="6">
        <v>604273.7699999999</v>
      </c>
    </row>
    <row r="1544" spans="2:4" x14ac:dyDescent="0.2">
      <c r="B1544" t="s">
        <v>22</v>
      </c>
      <c r="C1544">
        <v>2012</v>
      </c>
      <c r="D1544" s="6">
        <v>602865.68366666674</v>
      </c>
    </row>
    <row r="1545" spans="2:4" x14ac:dyDescent="0.2">
      <c r="B1545" t="s">
        <v>22</v>
      </c>
      <c r="C1545">
        <v>2013</v>
      </c>
      <c r="D1545" s="6">
        <v>607294.75600000005</v>
      </c>
    </row>
    <row r="1546" spans="2:4" x14ac:dyDescent="0.2">
      <c r="B1546" t="s">
        <v>22</v>
      </c>
      <c r="C1546">
        <v>2014</v>
      </c>
      <c r="D1546" s="6">
        <v>626166.43949999986</v>
      </c>
    </row>
    <row r="1547" spans="2:4" x14ac:dyDescent="0.2">
      <c r="B1547" t="s">
        <v>22</v>
      </c>
      <c r="C1547">
        <v>2015</v>
      </c>
      <c r="D1547" s="6">
        <v>623155.79216666659</v>
      </c>
    </row>
    <row r="1548" spans="2:4" x14ac:dyDescent="0.2">
      <c r="B1548" t="s">
        <v>22</v>
      </c>
      <c r="C1548">
        <v>2016</v>
      </c>
      <c r="D1548" s="6">
        <v>633610.52783333324</v>
      </c>
    </row>
    <row r="1549" spans="2:4" x14ac:dyDescent="0.2">
      <c r="B1549" t="s">
        <v>22</v>
      </c>
      <c r="C1549">
        <v>2017</v>
      </c>
      <c r="D1549" s="6">
        <v>626971</v>
      </c>
    </row>
    <row r="1550" spans="2:4" x14ac:dyDescent="0.2">
      <c r="B1550" t="s">
        <v>23</v>
      </c>
      <c r="C1550">
        <v>2009</v>
      </c>
      <c r="D1550" s="6">
        <v>147387.47700000001</v>
      </c>
    </row>
    <row r="1551" spans="2:4" x14ac:dyDescent="0.2">
      <c r="B1551" t="s">
        <v>23</v>
      </c>
      <c r="C1551">
        <v>2010</v>
      </c>
      <c r="D1551" s="6">
        <v>144232.56399999998</v>
      </c>
    </row>
    <row r="1552" spans="2:4" x14ac:dyDescent="0.2">
      <c r="B1552" t="s">
        <v>23</v>
      </c>
      <c r="C1552">
        <v>2011</v>
      </c>
      <c r="D1552" s="6">
        <v>145817.58249999999</v>
      </c>
    </row>
    <row r="1553" spans="2:4" x14ac:dyDescent="0.2">
      <c r="B1553" t="s">
        <v>23</v>
      </c>
      <c r="C1553">
        <v>2012</v>
      </c>
      <c r="D1553" s="6">
        <v>143640.47100000002</v>
      </c>
    </row>
    <row r="1554" spans="2:4" x14ac:dyDescent="0.2">
      <c r="B1554" t="s">
        <v>23</v>
      </c>
      <c r="C1554">
        <v>2013</v>
      </c>
      <c r="D1554" s="6">
        <v>146565.72200000001</v>
      </c>
    </row>
    <row r="1555" spans="2:4" x14ac:dyDescent="0.2">
      <c r="B1555" t="s">
        <v>23</v>
      </c>
      <c r="C1555">
        <v>2014</v>
      </c>
      <c r="D1555" s="6">
        <v>149134.03399999999</v>
      </c>
    </row>
    <row r="1556" spans="2:4" x14ac:dyDescent="0.2">
      <c r="B1556" t="s">
        <v>23</v>
      </c>
      <c r="C1556">
        <v>2015</v>
      </c>
      <c r="D1556" s="6">
        <v>147312.47399999999</v>
      </c>
    </row>
    <row r="1557" spans="2:4" x14ac:dyDescent="0.2">
      <c r="B1557" t="s">
        <v>23</v>
      </c>
      <c r="C1557">
        <v>2016</v>
      </c>
      <c r="D1557" s="6">
        <v>146465.6195</v>
      </c>
    </row>
    <row r="1558" spans="2:4" x14ac:dyDescent="0.2">
      <c r="B1558" t="s">
        <v>23</v>
      </c>
      <c r="C1558">
        <v>2017</v>
      </c>
      <c r="D1558" s="6">
        <v>145475.5</v>
      </c>
    </row>
    <row r="1559" spans="2:4" x14ac:dyDescent="0.2">
      <c r="B1559" t="s">
        <v>24</v>
      </c>
      <c r="C1559">
        <v>2009</v>
      </c>
      <c r="D1559" s="6">
        <v>737196.44499999995</v>
      </c>
    </row>
    <row r="1560" spans="2:4" x14ac:dyDescent="0.2">
      <c r="B1560" t="s">
        <v>24</v>
      </c>
      <c r="C1560">
        <v>2010</v>
      </c>
      <c r="D1560" s="6">
        <v>741651.26000000013</v>
      </c>
    </row>
    <row r="1561" spans="2:4" x14ac:dyDescent="0.2">
      <c r="B1561" t="s">
        <v>24</v>
      </c>
      <c r="C1561">
        <v>2011</v>
      </c>
      <c r="D1561" s="6">
        <v>747035.69100000011</v>
      </c>
    </row>
    <row r="1562" spans="2:4" x14ac:dyDescent="0.2">
      <c r="B1562" t="s">
        <v>24</v>
      </c>
      <c r="C1562">
        <v>2012</v>
      </c>
      <c r="D1562" s="6">
        <v>765833.20299999998</v>
      </c>
    </row>
    <row r="1563" spans="2:4" x14ac:dyDescent="0.2">
      <c r="B1563" t="s">
        <v>24</v>
      </c>
      <c r="C1563">
        <v>2013</v>
      </c>
      <c r="D1563" s="6">
        <v>780147.39100000006</v>
      </c>
    </row>
    <row r="1564" spans="2:4" x14ac:dyDescent="0.2">
      <c r="B1564" t="s">
        <v>24</v>
      </c>
      <c r="C1564">
        <v>2014</v>
      </c>
      <c r="D1564" s="6">
        <v>800861.91400000011</v>
      </c>
    </row>
    <row r="1565" spans="2:4" x14ac:dyDescent="0.2">
      <c r="B1565" t="s">
        <v>24</v>
      </c>
      <c r="C1565">
        <v>2015</v>
      </c>
      <c r="D1565" s="6">
        <v>812864.48849999998</v>
      </c>
    </row>
    <row r="1566" spans="2:4" x14ac:dyDescent="0.2">
      <c r="B1566" t="s">
        <v>24</v>
      </c>
      <c r="C1566">
        <v>2016</v>
      </c>
      <c r="D1566" s="6">
        <v>811954.85699999984</v>
      </c>
    </row>
    <row r="1567" spans="2:4" x14ac:dyDescent="0.2">
      <c r="B1567" t="s">
        <v>24</v>
      </c>
      <c r="C1567">
        <v>2017</v>
      </c>
      <c r="D1567" s="6">
        <v>818802</v>
      </c>
    </row>
    <row r="1568" spans="2:4" x14ac:dyDescent="0.2">
      <c r="B1568" t="s">
        <v>25</v>
      </c>
      <c r="C1568">
        <v>2009</v>
      </c>
      <c r="D1568" s="6">
        <v>839232.33400000003</v>
      </c>
    </row>
    <row r="1569" spans="2:4" x14ac:dyDescent="0.2">
      <c r="B1569" t="s">
        <v>25</v>
      </c>
      <c r="C1569">
        <v>2010</v>
      </c>
      <c r="D1569" s="6">
        <v>827715.30499999993</v>
      </c>
    </row>
    <row r="1570" spans="2:4" x14ac:dyDescent="0.2">
      <c r="B1570" t="s">
        <v>25</v>
      </c>
      <c r="C1570">
        <v>2011</v>
      </c>
      <c r="D1570" s="6">
        <v>836584.33050000004</v>
      </c>
    </row>
    <row r="1571" spans="2:4" x14ac:dyDescent="0.2">
      <c r="B1571" t="s">
        <v>25</v>
      </c>
      <c r="C1571">
        <v>2012</v>
      </c>
      <c r="D1571" s="6">
        <v>851556.1810000001</v>
      </c>
    </row>
    <row r="1572" spans="2:4" x14ac:dyDescent="0.2">
      <c r="B1572" t="s">
        <v>25</v>
      </c>
      <c r="C1572">
        <v>2013</v>
      </c>
      <c r="D1572" s="6">
        <v>873288.97699999996</v>
      </c>
    </row>
    <row r="1573" spans="2:4" x14ac:dyDescent="0.2">
      <c r="B1573" t="s">
        <v>25</v>
      </c>
      <c r="C1573">
        <v>2014</v>
      </c>
      <c r="D1573" s="6">
        <v>891932.47799999989</v>
      </c>
    </row>
    <row r="1574" spans="2:4" x14ac:dyDescent="0.2">
      <c r="B1574" t="s">
        <v>25</v>
      </c>
      <c r="C1574">
        <v>2015</v>
      </c>
      <c r="D1574" s="6">
        <v>908255.66500000004</v>
      </c>
    </row>
    <row r="1575" spans="2:4" x14ac:dyDescent="0.2">
      <c r="B1575" t="s">
        <v>25</v>
      </c>
      <c r="C1575">
        <v>2016</v>
      </c>
      <c r="D1575" s="6">
        <v>926165.804</v>
      </c>
    </row>
    <row r="1576" spans="2:4" x14ac:dyDescent="0.2">
      <c r="B1576" t="s">
        <v>25</v>
      </c>
      <c r="C1576">
        <v>2017</v>
      </c>
      <c r="D1576" s="6">
        <v>944943.33333333337</v>
      </c>
    </row>
    <row r="1577" spans="2:4" x14ac:dyDescent="0.2">
      <c r="B1577" t="s">
        <v>26</v>
      </c>
      <c r="C1577">
        <v>2009</v>
      </c>
      <c r="D1577" s="6">
        <v>1226376.531</v>
      </c>
    </row>
    <row r="1578" spans="2:4" x14ac:dyDescent="0.2">
      <c r="B1578" t="s">
        <v>26</v>
      </c>
      <c r="C1578">
        <v>2010</v>
      </c>
      <c r="D1578" s="6">
        <v>1188233.977</v>
      </c>
    </row>
    <row r="1579" spans="2:4" x14ac:dyDescent="0.2">
      <c r="B1579" t="s">
        <v>26</v>
      </c>
      <c r="C1579">
        <v>2011</v>
      </c>
      <c r="D1579" s="6">
        <v>1173298.6579999998</v>
      </c>
    </row>
    <row r="1580" spans="2:4" x14ac:dyDescent="0.2">
      <c r="B1580" t="s">
        <v>26</v>
      </c>
      <c r="C1580">
        <v>2012</v>
      </c>
      <c r="D1580" s="6">
        <v>1165614.6285000001</v>
      </c>
    </row>
    <row r="1581" spans="2:4" x14ac:dyDescent="0.2">
      <c r="B1581" t="s">
        <v>26</v>
      </c>
      <c r="C1581">
        <v>2013</v>
      </c>
      <c r="D1581" s="6">
        <v>1156617.6149999998</v>
      </c>
    </row>
    <row r="1582" spans="2:4" x14ac:dyDescent="0.2">
      <c r="B1582" t="s">
        <v>26</v>
      </c>
      <c r="C1582">
        <v>2014</v>
      </c>
      <c r="D1582" s="6">
        <v>1172909.8939999999</v>
      </c>
    </row>
    <row r="1583" spans="2:4" x14ac:dyDescent="0.2">
      <c r="B1583" t="s">
        <v>26</v>
      </c>
      <c r="C1583">
        <v>2015</v>
      </c>
      <c r="D1583" s="6">
        <v>1163322.1543333333</v>
      </c>
    </row>
    <row r="1584" spans="2:4" x14ac:dyDescent="0.2">
      <c r="B1584" t="s">
        <v>26</v>
      </c>
      <c r="C1584">
        <v>2016</v>
      </c>
      <c r="D1584" s="6">
        <v>1183434.6485833332</v>
      </c>
    </row>
    <row r="1585" spans="2:4" x14ac:dyDescent="0.2">
      <c r="B1585" t="s">
        <v>26</v>
      </c>
      <c r="C1585">
        <v>2017</v>
      </c>
      <c r="D1585" s="6">
        <v>1181510.6666666667</v>
      </c>
    </row>
    <row r="1586" spans="2:4" x14ac:dyDescent="0.2">
      <c r="B1586" t="s">
        <v>27</v>
      </c>
      <c r="C1586">
        <v>2009</v>
      </c>
      <c r="D1586" s="6">
        <v>673887.71400000015</v>
      </c>
    </row>
    <row r="1587" spans="2:4" x14ac:dyDescent="0.2">
      <c r="B1587" t="s">
        <v>27</v>
      </c>
      <c r="C1587">
        <v>2010</v>
      </c>
      <c r="D1587" s="6">
        <v>692642.67050000001</v>
      </c>
    </row>
    <row r="1588" spans="2:4" x14ac:dyDescent="0.2">
      <c r="B1588" t="s">
        <v>27</v>
      </c>
      <c r="C1588">
        <v>2011</v>
      </c>
      <c r="D1588" s="6">
        <v>679667.65250000008</v>
      </c>
    </row>
    <row r="1589" spans="2:4" x14ac:dyDescent="0.2">
      <c r="B1589" t="s">
        <v>27</v>
      </c>
      <c r="C1589">
        <v>2012</v>
      </c>
      <c r="D1589" s="6">
        <v>686776.66149999993</v>
      </c>
    </row>
    <row r="1590" spans="2:4" x14ac:dyDescent="0.2">
      <c r="B1590" t="s">
        <v>27</v>
      </c>
      <c r="C1590">
        <v>2013</v>
      </c>
      <c r="D1590" s="6">
        <v>704579.15850000002</v>
      </c>
    </row>
    <row r="1591" spans="2:4" x14ac:dyDescent="0.2">
      <c r="B1591" t="s">
        <v>27</v>
      </c>
      <c r="C1591">
        <v>2014</v>
      </c>
      <c r="D1591" s="6">
        <v>715320.36150000012</v>
      </c>
    </row>
    <row r="1592" spans="2:4" x14ac:dyDescent="0.2">
      <c r="B1592" t="s">
        <v>27</v>
      </c>
      <c r="C1592">
        <v>2015</v>
      </c>
      <c r="D1592" s="6">
        <v>711473.57100000023</v>
      </c>
    </row>
    <row r="1593" spans="2:4" x14ac:dyDescent="0.2">
      <c r="B1593" t="s">
        <v>27</v>
      </c>
      <c r="C1593">
        <v>2016</v>
      </c>
      <c r="D1593" s="6">
        <v>717062.36250000005</v>
      </c>
    </row>
    <row r="1594" spans="2:4" x14ac:dyDescent="0.2">
      <c r="B1594" t="s">
        <v>27</v>
      </c>
      <c r="C1594">
        <v>2017</v>
      </c>
      <c r="D1594" s="6">
        <v>683385</v>
      </c>
    </row>
    <row r="1595" spans="2:4" x14ac:dyDescent="0.2">
      <c r="B1595" t="s">
        <v>28</v>
      </c>
      <c r="C1595">
        <v>2009</v>
      </c>
      <c r="D1595" s="6">
        <v>380905.92499999993</v>
      </c>
    </row>
    <row r="1596" spans="2:4" x14ac:dyDescent="0.2">
      <c r="B1596" t="s">
        <v>28</v>
      </c>
      <c r="C1596">
        <v>2010</v>
      </c>
      <c r="D1596" s="6">
        <v>364397.3189999999</v>
      </c>
    </row>
    <row r="1597" spans="2:4" x14ac:dyDescent="0.2">
      <c r="B1597" t="s">
        <v>28</v>
      </c>
      <c r="C1597">
        <v>2011</v>
      </c>
      <c r="D1597" s="6">
        <v>355435.72900000011</v>
      </c>
    </row>
    <row r="1598" spans="2:4" x14ac:dyDescent="0.2">
      <c r="B1598" t="s">
        <v>28</v>
      </c>
      <c r="C1598">
        <v>2012</v>
      </c>
      <c r="D1598" s="6">
        <v>361147.94599999988</v>
      </c>
    </row>
    <row r="1599" spans="2:4" x14ac:dyDescent="0.2">
      <c r="B1599" t="s">
        <v>28</v>
      </c>
      <c r="C1599">
        <v>2013</v>
      </c>
      <c r="D1599" s="6">
        <v>365193.4155</v>
      </c>
    </row>
    <row r="1600" spans="2:4" x14ac:dyDescent="0.2">
      <c r="B1600" t="s">
        <v>28</v>
      </c>
      <c r="C1600">
        <v>2014</v>
      </c>
      <c r="D1600" s="6">
        <v>349148.63083333336</v>
      </c>
    </row>
    <row r="1601" spans="2:4" x14ac:dyDescent="0.2">
      <c r="B1601" t="s">
        <v>28</v>
      </c>
      <c r="C1601">
        <v>2015</v>
      </c>
      <c r="D1601" s="6">
        <v>359515.08216666663</v>
      </c>
    </row>
    <row r="1602" spans="2:4" x14ac:dyDescent="0.2">
      <c r="B1602" t="s">
        <v>28</v>
      </c>
      <c r="C1602">
        <v>2016</v>
      </c>
      <c r="D1602" s="6">
        <v>358296.72249999997</v>
      </c>
    </row>
    <row r="1603" spans="2:4" x14ac:dyDescent="0.2">
      <c r="B1603" t="s">
        <v>28</v>
      </c>
      <c r="C1603">
        <v>2017</v>
      </c>
      <c r="D1603" s="6">
        <v>304707.83333333337</v>
      </c>
    </row>
    <row r="1604" spans="2:4" x14ac:dyDescent="0.2">
      <c r="B1604" t="s">
        <v>29</v>
      </c>
      <c r="C1604">
        <v>2009</v>
      </c>
      <c r="D1604" s="6">
        <v>743732.1379999998</v>
      </c>
    </row>
    <row r="1605" spans="2:4" x14ac:dyDescent="0.2">
      <c r="B1605" t="s">
        <v>29</v>
      </c>
      <c r="C1605">
        <v>2010</v>
      </c>
      <c r="D1605" s="6">
        <v>731215.89100000018</v>
      </c>
    </row>
    <row r="1606" spans="2:4" x14ac:dyDescent="0.2">
      <c r="B1606" t="s">
        <v>29</v>
      </c>
      <c r="C1606">
        <v>2011</v>
      </c>
      <c r="D1606" s="6">
        <v>746087.34250000003</v>
      </c>
    </row>
    <row r="1607" spans="2:4" x14ac:dyDescent="0.2">
      <c r="B1607" t="s">
        <v>29</v>
      </c>
      <c r="C1607">
        <v>2012</v>
      </c>
      <c r="D1607" s="6">
        <v>753048.92700000014</v>
      </c>
    </row>
    <row r="1608" spans="2:4" x14ac:dyDescent="0.2">
      <c r="B1608" t="s">
        <v>29</v>
      </c>
      <c r="C1608">
        <v>2013</v>
      </c>
      <c r="D1608" s="6">
        <v>737182.8060000001</v>
      </c>
    </row>
    <row r="1609" spans="2:4" x14ac:dyDescent="0.2">
      <c r="B1609" t="s">
        <v>29</v>
      </c>
      <c r="C1609">
        <v>2014</v>
      </c>
      <c r="D1609" s="6">
        <v>760958.9539166668</v>
      </c>
    </row>
    <row r="1610" spans="2:4" x14ac:dyDescent="0.2">
      <c r="B1610" t="s">
        <v>29</v>
      </c>
      <c r="C1610">
        <v>2015</v>
      </c>
      <c r="D1610" s="6">
        <v>746444.95883333334</v>
      </c>
    </row>
    <row r="1611" spans="2:4" x14ac:dyDescent="0.2">
      <c r="B1611" t="s">
        <v>29</v>
      </c>
      <c r="C1611">
        <v>2016</v>
      </c>
      <c r="D1611" s="6">
        <v>767447.5835833333</v>
      </c>
    </row>
    <row r="1612" spans="2:4" x14ac:dyDescent="0.2">
      <c r="B1612" t="s">
        <v>29</v>
      </c>
      <c r="C1612">
        <v>2017</v>
      </c>
      <c r="D1612" s="6">
        <v>753276.83333333326</v>
      </c>
    </row>
    <row r="1613" spans="2:4" x14ac:dyDescent="0.2">
      <c r="B1613" t="s">
        <v>30</v>
      </c>
      <c r="C1613">
        <v>2009</v>
      </c>
      <c r="D1613" s="6">
        <v>110942.35</v>
      </c>
    </row>
    <row r="1614" spans="2:4" x14ac:dyDescent="0.2">
      <c r="B1614" t="s">
        <v>30</v>
      </c>
      <c r="C1614">
        <v>2010</v>
      </c>
      <c r="D1614" s="6">
        <v>111918.81099999999</v>
      </c>
    </row>
    <row r="1615" spans="2:4" x14ac:dyDescent="0.2">
      <c r="B1615" t="s">
        <v>30</v>
      </c>
      <c r="C1615">
        <v>2011</v>
      </c>
      <c r="D1615" s="6">
        <v>114829.98149999999</v>
      </c>
    </row>
    <row r="1616" spans="2:4" x14ac:dyDescent="0.2">
      <c r="B1616" t="s">
        <v>30</v>
      </c>
      <c r="C1616">
        <v>2012</v>
      </c>
      <c r="D1616" s="6">
        <v>113520.33583333332</v>
      </c>
    </row>
    <row r="1617" spans="2:4" x14ac:dyDescent="0.2">
      <c r="B1617" t="s">
        <v>30</v>
      </c>
      <c r="C1617">
        <v>2013</v>
      </c>
      <c r="D1617" s="6">
        <v>113196.281</v>
      </c>
    </row>
    <row r="1618" spans="2:4" x14ac:dyDescent="0.2">
      <c r="B1618" t="s">
        <v>30</v>
      </c>
      <c r="C1618">
        <v>2014</v>
      </c>
      <c r="D1618" s="6">
        <v>113706.72499999996</v>
      </c>
    </row>
    <row r="1619" spans="2:4" x14ac:dyDescent="0.2">
      <c r="B1619" t="s">
        <v>30</v>
      </c>
      <c r="C1619">
        <v>2015</v>
      </c>
      <c r="D1619" s="6">
        <v>120519.93483333336</v>
      </c>
    </row>
    <row r="1620" spans="2:4" x14ac:dyDescent="0.2">
      <c r="B1620" t="s">
        <v>30</v>
      </c>
      <c r="C1620">
        <v>2016</v>
      </c>
      <c r="D1620" s="6">
        <v>121340.60533333337</v>
      </c>
    </row>
    <row r="1621" spans="2:4" x14ac:dyDescent="0.2">
      <c r="B1621" t="s">
        <v>30</v>
      </c>
      <c r="C1621">
        <v>2017</v>
      </c>
      <c r="D1621" s="6">
        <v>105902</v>
      </c>
    </row>
    <row r="1622" spans="2:4" x14ac:dyDescent="0.2">
      <c r="B1622" t="s">
        <v>31</v>
      </c>
      <c r="C1622">
        <v>2009</v>
      </c>
      <c r="D1622" s="6">
        <v>220075.94499999995</v>
      </c>
    </row>
    <row r="1623" spans="2:4" x14ac:dyDescent="0.2">
      <c r="B1623" t="s">
        <v>31</v>
      </c>
      <c r="C1623">
        <v>2010</v>
      </c>
      <c r="D1623" s="6">
        <v>228319.85849999991</v>
      </c>
    </row>
    <row r="1624" spans="2:4" x14ac:dyDescent="0.2">
      <c r="B1624" t="s">
        <v>31</v>
      </c>
      <c r="C1624">
        <v>2011</v>
      </c>
      <c r="D1624" s="6">
        <v>232057.37150000001</v>
      </c>
    </row>
    <row r="1625" spans="2:4" x14ac:dyDescent="0.2">
      <c r="B1625" t="s">
        <v>31</v>
      </c>
      <c r="C1625">
        <v>2012</v>
      </c>
      <c r="D1625" s="6">
        <v>232344.89733333341</v>
      </c>
    </row>
    <row r="1626" spans="2:4" x14ac:dyDescent="0.2">
      <c r="B1626" t="s">
        <v>31</v>
      </c>
      <c r="C1626">
        <v>2013</v>
      </c>
      <c r="D1626" s="6">
        <v>236632.7148333333</v>
      </c>
    </row>
    <row r="1627" spans="2:4" x14ac:dyDescent="0.2">
      <c r="B1627" t="s">
        <v>31</v>
      </c>
      <c r="C1627">
        <v>2014</v>
      </c>
      <c r="D1627" s="6">
        <v>229235.82100000003</v>
      </c>
    </row>
    <row r="1628" spans="2:4" x14ac:dyDescent="0.2">
      <c r="B1628" t="s">
        <v>31</v>
      </c>
      <c r="C1628">
        <v>2015</v>
      </c>
      <c r="D1628" s="6">
        <v>227201.63941666667</v>
      </c>
    </row>
    <row r="1629" spans="2:4" x14ac:dyDescent="0.2">
      <c r="B1629" t="s">
        <v>31</v>
      </c>
      <c r="C1629">
        <v>2016</v>
      </c>
      <c r="D1629" s="6">
        <v>244986.71058333333</v>
      </c>
    </row>
    <row r="1630" spans="2:4" x14ac:dyDescent="0.2">
      <c r="B1630" t="s">
        <v>31</v>
      </c>
      <c r="C1630">
        <v>2017</v>
      </c>
      <c r="D1630" s="6">
        <v>234544</v>
      </c>
    </row>
    <row r="1631" spans="2:4" x14ac:dyDescent="0.2">
      <c r="B1631" t="s">
        <v>32</v>
      </c>
      <c r="C1631">
        <v>2009</v>
      </c>
      <c r="D1631" s="6">
        <v>376724.60199999996</v>
      </c>
    </row>
    <row r="1632" spans="2:4" x14ac:dyDescent="0.2">
      <c r="B1632" t="s">
        <v>32</v>
      </c>
      <c r="C1632">
        <v>2010</v>
      </c>
      <c r="D1632" s="6">
        <v>380831.01599999995</v>
      </c>
    </row>
    <row r="1633" spans="2:4" x14ac:dyDescent="0.2">
      <c r="B1633" t="s">
        <v>32</v>
      </c>
      <c r="C1633">
        <v>2011</v>
      </c>
      <c r="D1633" s="6">
        <v>385046.93200000003</v>
      </c>
    </row>
    <row r="1634" spans="2:4" x14ac:dyDescent="0.2">
      <c r="B1634" t="s">
        <v>32</v>
      </c>
      <c r="C1634">
        <v>2012</v>
      </c>
      <c r="D1634" s="6">
        <v>382634.75249999989</v>
      </c>
    </row>
    <row r="1635" spans="2:4" x14ac:dyDescent="0.2">
      <c r="B1635" t="s">
        <v>32</v>
      </c>
      <c r="C1635">
        <v>2013</v>
      </c>
      <c r="D1635" s="6">
        <v>390210.52766666672</v>
      </c>
    </row>
    <row r="1636" spans="2:4" x14ac:dyDescent="0.2">
      <c r="B1636" t="s">
        <v>32</v>
      </c>
      <c r="C1636">
        <v>2014</v>
      </c>
      <c r="D1636" s="6">
        <v>389250.973</v>
      </c>
    </row>
    <row r="1637" spans="2:4" x14ac:dyDescent="0.2">
      <c r="B1637" t="s">
        <v>32</v>
      </c>
      <c r="C1637">
        <v>2015</v>
      </c>
      <c r="D1637" s="6">
        <v>398178.02200000011</v>
      </c>
    </row>
    <row r="1638" spans="2:4" x14ac:dyDescent="0.2">
      <c r="B1638" t="s">
        <v>32</v>
      </c>
      <c r="C1638">
        <v>2016</v>
      </c>
      <c r="D1638" s="6">
        <v>404867.04550000001</v>
      </c>
    </row>
    <row r="1639" spans="2:4" x14ac:dyDescent="0.2">
      <c r="B1639" t="s">
        <v>32</v>
      </c>
      <c r="C1639">
        <v>2017</v>
      </c>
      <c r="D1639" s="6">
        <v>409068</v>
      </c>
    </row>
    <row r="1640" spans="2:4" x14ac:dyDescent="0.2">
      <c r="B1640" t="s">
        <v>33</v>
      </c>
      <c r="C1640">
        <v>2009</v>
      </c>
      <c r="D1640" s="6">
        <v>148506.95500000002</v>
      </c>
    </row>
    <row r="1641" spans="2:4" x14ac:dyDescent="0.2">
      <c r="B1641" t="s">
        <v>33</v>
      </c>
      <c r="C1641">
        <v>2010</v>
      </c>
      <c r="D1641" s="6">
        <v>144228.57900000003</v>
      </c>
    </row>
    <row r="1642" spans="2:4" x14ac:dyDescent="0.2">
      <c r="B1642" t="s">
        <v>33</v>
      </c>
      <c r="C1642">
        <v>2011</v>
      </c>
      <c r="D1642" s="6">
        <v>138444.90549999999</v>
      </c>
    </row>
    <row r="1643" spans="2:4" x14ac:dyDescent="0.2">
      <c r="B1643" t="s">
        <v>33</v>
      </c>
      <c r="C1643">
        <v>2012</v>
      </c>
      <c r="D1643" s="6">
        <v>145685.83499999999</v>
      </c>
    </row>
    <row r="1644" spans="2:4" x14ac:dyDescent="0.2">
      <c r="B1644" t="s">
        <v>33</v>
      </c>
      <c r="C1644">
        <v>2013</v>
      </c>
      <c r="D1644" s="6">
        <v>147078.234</v>
      </c>
    </row>
    <row r="1645" spans="2:4" x14ac:dyDescent="0.2">
      <c r="B1645" t="s">
        <v>33</v>
      </c>
      <c r="C1645">
        <v>2014</v>
      </c>
      <c r="D1645" s="6">
        <v>144657.84999999998</v>
      </c>
    </row>
    <row r="1646" spans="2:4" x14ac:dyDescent="0.2">
      <c r="B1646" t="s">
        <v>33</v>
      </c>
      <c r="C1646">
        <v>2015</v>
      </c>
      <c r="D1646" s="6">
        <v>144131.30299999999</v>
      </c>
    </row>
    <row r="1647" spans="2:4" x14ac:dyDescent="0.2">
      <c r="B1647" t="s">
        <v>33</v>
      </c>
      <c r="C1647">
        <v>2016</v>
      </c>
      <c r="D1647" s="6">
        <v>154721.16700000002</v>
      </c>
    </row>
    <row r="1648" spans="2:4" x14ac:dyDescent="0.2">
      <c r="B1648" t="s">
        <v>33</v>
      </c>
      <c r="C1648">
        <v>2017</v>
      </c>
      <c r="D1648" s="6">
        <v>156938.5</v>
      </c>
    </row>
    <row r="1649" spans="2:4" x14ac:dyDescent="0.2">
      <c r="B1649" t="s">
        <v>34</v>
      </c>
      <c r="C1649">
        <v>2009</v>
      </c>
      <c r="D1649" s="6">
        <v>1103869.034</v>
      </c>
    </row>
    <row r="1650" spans="2:4" x14ac:dyDescent="0.2">
      <c r="B1650" t="s">
        <v>34</v>
      </c>
      <c r="C1650">
        <v>2010</v>
      </c>
      <c r="D1650" s="6">
        <v>1096904.2930000001</v>
      </c>
    </row>
    <row r="1651" spans="2:4" x14ac:dyDescent="0.2">
      <c r="B1651" t="s">
        <v>34</v>
      </c>
      <c r="C1651">
        <v>2011</v>
      </c>
      <c r="D1651" s="6">
        <v>1103400.0019999999</v>
      </c>
    </row>
    <row r="1652" spans="2:4" x14ac:dyDescent="0.2">
      <c r="B1652" t="s">
        <v>34</v>
      </c>
      <c r="C1652">
        <v>2012</v>
      </c>
      <c r="D1652" s="6">
        <v>1113213.6039999998</v>
      </c>
    </row>
    <row r="1653" spans="2:4" x14ac:dyDescent="0.2">
      <c r="B1653" t="s">
        <v>34</v>
      </c>
      <c r="C1653">
        <v>2013</v>
      </c>
      <c r="D1653" s="6">
        <v>1122071.4100000001</v>
      </c>
    </row>
    <row r="1654" spans="2:4" x14ac:dyDescent="0.2">
      <c r="B1654" t="s">
        <v>34</v>
      </c>
      <c r="C1654">
        <v>2014</v>
      </c>
      <c r="D1654" s="6">
        <v>1132698.9300000002</v>
      </c>
    </row>
    <row r="1655" spans="2:4" x14ac:dyDescent="0.2">
      <c r="B1655" t="s">
        <v>34</v>
      </c>
      <c r="C1655">
        <v>2015</v>
      </c>
      <c r="D1655" s="6">
        <v>1140738.6949999998</v>
      </c>
    </row>
    <row r="1656" spans="2:4" x14ac:dyDescent="0.2">
      <c r="B1656" t="s">
        <v>34</v>
      </c>
      <c r="C1656">
        <v>2016</v>
      </c>
      <c r="D1656" s="6">
        <v>1140935.7439999999</v>
      </c>
    </row>
    <row r="1657" spans="2:4" x14ac:dyDescent="0.2">
      <c r="B1657" t="s">
        <v>34</v>
      </c>
      <c r="C1657">
        <v>2017</v>
      </c>
      <c r="D1657" s="6">
        <v>1152805</v>
      </c>
    </row>
    <row r="1658" spans="2:4" x14ac:dyDescent="0.2">
      <c r="B1658" t="s">
        <v>35</v>
      </c>
      <c r="C1658">
        <v>2009</v>
      </c>
      <c r="D1658" s="6">
        <v>263018.15699999995</v>
      </c>
    </row>
    <row r="1659" spans="2:4" x14ac:dyDescent="0.2">
      <c r="B1659" t="s">
        <v>35</v>
      </c>
      <c r="C1659">
        <v>2010</v>
      </c>
      <c r="D1659" s="6">
        <v>254111.38550000003</v>
      </c>
    </row>
    <row r="1660" spans="2:4" x14ac:dyDescent="0.2">
      <c r="B1660" t="s">
        <v>35</v>
      </c>
      <c r="C1660">
        <v>2011</v>
      </c>
      <c r="D1660" s="6">
        <v>257984.19749999995</v>
      </c>
    </row>
    <row r="1661" spans="2:4" x14ac:dyDescent="0.2">
      <c r="B1661" t="s">
        <v>35</v>
      </c>
      <c r="C1661">
        <v>2012</v>
      </c>
      <c r="D1661" s="6">
        <v>262757.18850000005</v>
      </c>
    </row>
    <row r="1662" spans="2:4" x14ac:dyDescent="0.2">
      <c r="B1662" t="s">
        <v>35</v>
      </c>
      <c r="C1662">
        <v>2013</v>
      </c>
      <c r="D1662" s="6">
        <v>265615.94800000003</v>
      </c>
    </row>
    <row r="1663" spans="2:4" x14ac:dyDescent="0.2">
      <c r="B1663" t="s">
        <v>35</v>
      </c>
      <c r="C1663">
        <v>2014</v>
      </c>
      <c r="D1663" s="6">
        <v>262261.66949999996</v>
      </c>
    </row>
    <row r="1664" spans="2:4" x14ac:dyDescent="0.2">
      <c r="B1664" t="s">
        <v>35</v>
      </c>
      <c r="C1664">
        <v>2015</v>
      </c>
      <c r="D1664" s="6">
        <v>260708.65099999998</v>
      </c>
    </row>
    <row r="1665" spans="2:4" x14ac:dyDescent="0.2">
      <c r="B1665" t="s">
        <v>35</v>
      </c>
      <c r="C1665">
        <v>2016</v>
      </c>
      <c r="D1665" s="6">
        <v>265243.7061666667</v>
      </c>
    </row>
    <row r="1666" spans="2:4" x14ac:dyDescent="0.2">
      <c r="B1666" t="s">
        <v>35</v>
      </c>
      <c r="C1666">
        <v>2017</v>
      </c>
      <c r="D1666" s="6">
        <v>273602.33333333337</v>
      </c>
    </row>
    <row r="1667" spans="2:4" x14ac:dyDescent="0.2">
      <c r="B1667" t="s">
        <v>36</v>
      </c>
      <c r="C1667">
        <v>2009</v>
      </c>
      <c r="D1667" s="6">
        <v>2607132.2549999999</v>
      </c>
    </row>
    <row r="1668" spans="2:4" x14ac:dyDescent="0.2">
      <c r="B1668" t="s">
        <v>36</v>
      </c>
      <c r="C1668">
        <v>2010</v>
      </c>
      <c r="D1668" s="6">
        <v>2606551.7590000005</v>
      </c>
    </row>
    <row r="1669" spans="2:4" x14ac:dyDescent="0.2">
      <c r="B1669" t="s">
        <v>36</v>
      </c>
      <c r="C1669">
        <v>2011</v>
      </c>
      <c r="D1669" s="6">
        <v>2623023.8875000002</v>
      </c>
    </row>
    <row r="1670" spans="2:4" x14ac:dyDescent="0.2">
      <c r="B1670" t="s">
        <v>36</v>
      </c>
      <c r="C1670">
        <v>2012</v>
      </c>
      <c r="D1670" s="6">
        <v>2646840.2765000006</v>
      </c>
    </row>
    <row r="1671" spans="2:4" x14ac:dyDescent="0.2">
      <c r="B1671" t="s">
        <v>36</v>
      </c>
      <c r="C1671">
        <v>2013</v>
      </c>
      <c r="D1671" s="6">
        <v>2710571.5324999997</v>
      </c>
    </row>
    <row r="1672" spans="2:4" x14ac:dyDescent="0.2">
      <c r="B1672" t="s">
        <v>36</v>
      </c>
      <c r="C1672">
        <v>2014</v>
      </c>
      <c r="D1672" s="6">
        <v>2750748.1596666672</v>
      </c>
    </row>
    <row r="1673" spans="2:4" x14ac:dyDescent="0.2">
      <c r="B1673" t="s">
        <v>36</v>
      </c>
      <c r="C1673">
        <v>2015</v>
      </c>
      <c r="D1673" s="6">
        <v>2789733.5990000004</v>
      </c>
    </row>
    <row r="1674" spans="2:4" x14ac:dyDescent="0.2">
      <c r="B1674" t="s">
        <v>36</v>
      </c>
      <c r="C1674">
        <v>2016</v>
      </c>
      <c r="D1674" s="6">
        <v>2827149.5364999995</v>
      </c>
    </row>
    <row r="1675" spans="2:4" x14ac:dyDescent="0.2">
      <c r="B1675" t="s">
        <v>36</v>
      </c>
      <c r="C1675">
        <v>2017</v>
      </c>
      <c r="D1675" s="6">
        <v>2873002.5</v>
      </c>
    </row>
    <row r="1676" spans="2:4" x14ac:dyDescent="0.2">
      <c r="B1676" t="s">
        <v>37</v>
      </c>
      <c r="C1676">
        <v>2009</v>
      </c>
      <c r="D1676" s="6">
        <v>1200322.389</v>
      </c>
    </row>
    <row r="1677" spans="2:4" x14ac:dyDescent="0.2">
      <c r="B1677" t="s">
        <v>37</v>
      </c>
      <c r="C1677">
        <v>2010</v>
      </c>
      <c r="D1677" s="6">
        <v>1215567.2194999999</v>
      </c>
    </row>
    <row r="1678" spans="2:4" x14ac:dyDescent="0.2">
      <c r="B1678" t="s">
        <v>37</v>
      </c>
      <c r="C1678">
        <v>2011</v>
      </c>
      <c r="D1678" s="6">
        <v>1217309.3139999998</v>
      </c>
    </row>
    <row r="1679" spans="2:4" x14ac:dyDescent="0.2">
      <c r="B1679" t="s">
        <v>37</v>
      </c>
      <c r="C1679">
        <v>2012</v>
      </c>
      <c r="D1679" s="6">
        <v>1225259.2160000002</v>
      </c>
    </row>
    <row r="1680" spans="2:4" x14ac:dyDescent="0.2">
      <c r="B1680" t="s">
        <v>37</v>
      </c>
      <c r="C1680">
        <v>2013</v>
      </c>
      <c r="D1680" s="6">
        <v>1238445.9759999998</v>
      </c>
    </row>
    <row r="1681" spans="2:4" x14ac:dyDescent="0.2">
      <c r="B1681" t="s">
        <v>37</v>
      </c>
      <c r="C1681">
        <v>2014</v>
      </c>
      <c r="D1681" s="6">
        <v>1249580.7431666667</v>
      </c>
    </row>
    <row r="1682" spans="2:4" x14ac:dyDescent="0.2">
      <c r="B1682" t="s">
        <v>37</v>
      </c>
      <c r="C1682">
        <v>2015</v>
      </c>
      <c r="D1682" s="6">
        <v>1190543.5376666668</v>
      </c>
    </row>
    <row r="1683" spans="2:4" x14ac:dyDescent="0.2">
      <c r="B1683" t="s">
        <v>37</v>
      </c>
      <c r="C1683">
        <v>2016</v>
      </c>
      <c r="D1683" s="6">
        <v>1243115.2427499997</v>
      </c>
    </row>
    <row r="1684" spans="2:4" x14ac:dyDescent="0.2">
      <c r="B1684" t="s">
        <v>37</v>
      </c>
      <c r="C1684">
        <v>2017</v>
      </c>
      <c r="D1684" s="6">
        <v>1298612.6666666665</v>
      </c>
    </row>
    <row r="1685" spans="2:4" x14ac:dyDescent="0.2">
      <c r="B1685" t="s">
        <v>38</v>
      </c>
      <c r="C1685">
        <v>2009</v>
      </c>
      <c r="D1685" s="6">
        <v>75468.405499999993</v>
      </c>
    </row>
    <row r="1686" spans="2:4" x14ac:dyDescent="0.2">
      <c r="B1686" t="s">
        <v>38</v>
      </c>
      <c r="C1686">
        <v>2010</v>
      </c>
      <c r="D1686" s="6">
        <v>70908.039499999999</v>
      </c>
    </row>
    <row r="1687" spans="2:4" x14ac:dyDescent="0.2">
      <c r="B1687" t="s">
        <v>38</v>
      </c>
      <c r="C1687">
        <v>2011</v>
      </c>
      <c r="D1687" s="6">
        <v>81303.377166666673</v>
      </c>
    </row>
    <row r="1688" spans="2:4" x14ac:dyDescent="0.2">
      <c r="B1688" t="s">
        <v>38</v>
      </c>
      <c r="C1688">
        <v>2012</v>
      </c>
      <c r="D1688" s="6">
        <v>87341.717999999993</v>
      </c>
    </row>
    <row r="1689" spans="2:4" x14ac:dyDescent="0.2">
      <c r="B1689" t="s">
        <v>38</v>
      </c>
      <c r="C1689">
        <v>2013</v>
      </c>
      <c r="D1689" s="6">
        <v>87905.111166666669</v>
      </c>
    </row>
    <row r="1690" spans="2:4" x14ac:dyDescent="0.2">
      <c r="B1690" t="s">
        <v>38</v>
      </c>
      <c r="C1690">
        <v>2014</v>
      </c>
      <c r="D1690" s="6">
        <v>89514.553249999997</v>
      </c>
    </row>
    <row r="1691" spans="2:4" x14ac:dyDescent="0.2">
      <c r="B1691" t="s">
        <v>38</v>
      </c>
      <c r="C1691">
        <v>2015</v>
      </c>
      <c r="D1691" s="6">
        <v>94099.818999999989</v>
      </c>
    </row>
    <row r="1692" spans="2:4" x14ac:dyDescent="0.2">
      <c r="B1692" t="s">
        <v>38</v>
      </c>
      <c r="C1692">
        <v>2016</v>
      </c>
      <c r="D1692" s="6">
        <v>83446.292000000001</v>
      </c>
    </row>
    <row r="1693" spans="2:4" x14ac:dyDescent="0.2">
      <c r="B1693" t="s">
        <v>38</v>
      </c>
      <c r="C1693">
        <v>2017</v>
      </c>
      <c r="D1693" s="6">
        <v>105001.33333333334</v>
      </c>
    </row>
    <row r="1694" spans="2:4" x14ac:dyDescent="0.2">
      <c r="B1694" t="s">
        <v>39</v>
      </c>
      <c r="C1694">
        <v>2009</v>
      </c>
      <c r="D1694" s="6">
        <v>1462744.3210000002</v>
      </c>
    </row>
    <row r="1695" spans="2:4" x14ac:dyDescent="0.2">
      <c r="B1695" t="s">
        <v>39</v>
      </c>
      <c r="C1695">
        <v>2010</v>
      </c>
      <c r="D1695" s="6">
        <v>1405854.3390000002</v>
      </c>
    </row>
    <row r="1696" spans="2:4" x14ac:dyDescent="0.2">
      <c r="B1696" t="s">
        <v>39</v>
      </c>
      <c r="C1696">
        <v>2011</v>
      </c>
      <c r="D1696" s="6">
        <v>1405935.6860000002</v>
      </c>
    </row>
    <row r="1697" spans="2:4" x14ac:dyDescent="0.2">
      <c r="B1697" t="s">
        <v>39</v>
      </c>
      <c r="C1697">
        <v>2012</v>
      </c>
      <c r="D1697" s="6">
        <v>1408217.1014999999</v>
      </c>
    </row>
    <row r="1698" spans="2:4" x14ac:dyDescent="0.2">
      <c r="B1698" t="s">
        <v>39</v>
      </c>
      <c r="C1698">
        <v>2013</v>
      </c>
      <c r="D1698" s="6">
        <v>1380837.4228333328</v>
      </c>
    </row>
    <row r="1699" spans="2:4" x14ac:dyDescent="0.2">
      <c r="B1699" t="s">
        <v>39</v>
      </c>
      <c r="C1699">
        <v>2014</v>
      </c>
      <c r="D1699" s="6">
        <v>1424714.6644999997</v>
      </c>
    </row>
    <row r="1700" spans="2:4" x14ac:dyDescent="0.2">
      <c r="B1700" t="s">
        <v>39</v>
      </c>
      <c r="C1700">
        <v>2015</v>
      </c>
      <c r="D1700" s="6">
        <v>1380326.7509999999</v>
      </c>
    </row>
    <row r="1701" spans="2:4" x14ac:dyDescent="0.2">
      <c r="B1701" t="s">
        <v>39</v>
      </c>
      <c r="C1701">
        <v>2016</v>
      </c>
      <c r="D1701" s="6">
        <v>1421195.906</v>
      </c>
    </row>
    <row r="1702" spans="2:4" x14ac:dyDescent="0.2">
      <c r="B1702" t="s">
        <v>39</v>
      </c>
      <c r="C1702">
        <v>2017</v>
      </c>
      <c r="D1702" s="6">
        <v>1430733.5</v>
      </c>
    </row>
    <row r="1703" spans="2:4" x14ac:dyDescent="0.2">
      <c r="B1703" t="s">
        <v>40</v>
      </c>
      <c r="C1703">
        <v>2009</v>
      </c>
      <c r="D1703" s="6">
        <v>477058.73600000003</v>
      </c>
    </row>
    <row r="1704" spans="2:4" x14ac:dyDescent="0.2">
      <c r="B1704" t="s">
        <v>40</v>
      </c>
      <c r="C1704">
        <v>2010</v>
      </c>
      <c r="D1704" s="6">
        <v>476710.64199999993</v>
      </c>
    </row>
    <row r="1705" spans="2:4" x14ac:dyDescent="0.2">
      <c r="B1705" t="s">
        <v>40</v>
      </c>
      <c r="C1705">
        <v>2011</v>
      </c>
      <c r="D1705" s="6">
        <v>472132.50100000016</v>
      </c>
    </row>
    <row r="1706" spans="2:4" x14ac:dyDescent="0.2">
      <c r="B1706" t="s">
        <v>40</v>
      </c>
      <c r="C1706">
        <v>2012</v>
      </c>
      <c r="D1706" s="6">
        <v>497736.15850000002</v>
      </c>
    </row>
    <row r="1707" spans="2:4" x14ac:dyDescent="0.2">
      <c r="B1707" t="s">
        <v>40</v>
      </c>
      <c r="C1707">
        <v>2013</v>
      </c>
      <c r="D1707" s="6">
        <v>494627.40691666654</v>
      </c>
    </row>
    <row r="1708" spans="2:4" x14ac:dyDescent="0.2">
      <c r="B1708" t="s">
        <v>40</v>
      </c>
      <c r="C1708">
        <v>2014</v>
      </c>
      <c r="D1708" s="6">
        <v>493292.57950000005</v>
      </c>
    </row>
    <row r="1709" spans="2:4" x14ac:dyDescent="0.2">
      <c r="B1709" t="s">
        <v>40</v>
      </c>
      <c r="C1709">
        <v>2015</v>
      </c>
      <c r="D1709" s="6">
        <v>501710.35783333326</v>
      </c>
    </row>
    <row r="1710" spans="2:4" x14ac:dyDescent="0.2">
      <c r="B1710" t="s">
        <v>40</v>
      </c>
      <c r="C1710">
        <v>2016</v>
      </c>
      <c r="D1710" s="6">
        <v>492875.21691666672</v>
      </c>
    </row>
    <row r="1711" spans="2:4" x14ac:dyDescent="0.2">
      <c r="B1711" t="s">
        <v>40</v>
      </c>
      <c r="C1711">
        <v>2017</v>
      </c>
      <c r="D1711" s="6">
        <v>496781.91666666669</v>
      </c>
    </row>
    <row r="1712" spans="2:4" x14ac:dyDescent="0.2">
      <c r="B1712" t="s">
        <v>41</v>
      </c>
      <c r="C1712">
        <v>2009</v>
      </c>
      <c r="D1712" s="6">
        <v>499858.20899999997</v>
      </c>
    </row>
    <row r="1713" spans="2:4" x14ac:dyDescent="0.2">
      <c r="B1713" t="s">
        <v>41</v>
      </c>
      <c r="C1713">
        <v>2010</v>
      </c>
      <c r="D1713" s="6">
        <v>508263.49800000002</v>
      </c>
    </row>
    <row r="1714" spans="2:4" x14ac:dyDescent="0.2">
      <c r="B1714" t="s">
        <v>41</v>
      </c>
      <c r="C1714">
        <v>2011</v>
      </c>
      <c r="D1714" s="6">
        <v>512170.59299999999</v>
      </c>
    </row>
    <row r="1715" spans="2:4" x14ac:dyDescent="0.2">
      <c r="B1715" t="s">
        <v>41</v>
      </c>
      <c r="C1715">
        <v>2012</v>
      </c>
      <c r="D1715" s="6">
        <v>511812.39700000006</v>
      </c>
    </row>
    <row r="1716" spans="2:4" x14ac:dyDescent="0.2">
      <c r="B1716" t="s">
        <v>41</v>
      </c>
      <c r="C1716">
        <v>2013</v>
      </c>
      <c r="D1716" s="6">
        <v>518590.30774999992</v>
      </c>
    </row>
    <row r="1717" spans="2:4" x14ac:dyDescent="0.2">
      <c r="B1717" t="s">
        <v>41</v>
      </c>
      <c r="C1717">
        <v>2014</v>
      </c>
      <c r="D1717" s="6">
        <v>522398.67799999984</v>
      </c>
    </row>
    <row r="1718" spans="2:4" x14ac:dyDescent="0.2">
      <c r="B1718" t="s">
        <v>41</v>
      </c>
      <c r="C1718">
        <v>2015</v>
      </c>
      <c r="D1718" s="6">
        <v>521452.58649999998</v>
      </c>
    </row>
    <row r="1719" spans="2:4" x14ac:dyDescent="0.2">
      <c r="B1719" t="s">
        <v>41</v>
      </c>
      <c r="C1719">
        <v>2016</v>
      </c>
      <c r="D1719" s="6">
        <v>547226.81266666669</v>
      </c>
    </row>
    <row r="1720" spans="2:4" x14ac:dyDescent="0.2">
      <c r="B1720" t="s">
        <v>41</v>
      </c>
      <c r="C1720">
        <v>2017</v>
      </c>
      <c r="D1720" s="6">
        <v>547402.33333333326</v>
      </c>
    </row>
    <row r="1721" spans="2:4" x14ac:dyDescent="0.2">
      <c r="B1721" t="s">
        <v>42</v>
      </c>
      <c r="C1721">
        <v>2009</v>
      </c>
      <c r="D1721" s="6">
        <v>1500870.7425000002</v>
      </c>
    </row>
    <row r="1722" spans="2:4" x14ac:dyDescent="0.2">
      <c r="B1722" t="s">
        <v>42</v>
      </c>
      <c r="C1722">
        <v>2010</v>
      </c>
      <c r="D1722" s="6">
        <v>1478699.1390000002</v>
      </c>
    </row>
    <row r="1723" spans="2:4" x14ac:dyDescent="0.2">
      <c r="B1723" t="s">
        <v>42</v>
      </c>
      <c r="C1723">
        <v>2011</v>
      </c>
      <c r="D1723" s="6">
        <v>1482562.5009999999</v>
      </c>
    </row>
    <row r="1724" spans="2:4" x14ac:dyDescent="0.2">
      <c r="B1724" t="s">
        <v>42</v>
      </c>
      <c r="C1724">
        <v>2012</v>
      </c>
      <c r="D1724" s="6">
        <v>1513252.3515000003</v>
      </c>
    </row>
    <row r="1725" spans="2:4" x14ac:dyDescent="0.2">
      <c r="B1725" t="s">
        <v>42</v>
      </c>
      <c r="C1725">
        <v>2013</v>
      </c>
      <c r="D1725" s="6">
        <v>1536654.2179999999</v>
      </c>
    </row>
    <row r="1726" spans="2:4" x14ac:dyDescent="0.2">
      <c r="B1726" t="s">
        <v>42</v>
      </c>
      <c r="C1726">
        <v>2014</v>
      </c>
      <c r="D1726" s="6">
        <v>1554646.8975</v>
      </c>
    </row>
    <row r="1727" spans="2:4" x14ac:dyDescent="0.2">
      <c r="B1727" t="s">
        <v>42</v>
      </c>
      <c r="C1727">
        <v>2015</v>
      </c>
      <c r="D1727" s="6">
        <v>1569323.6175000002</v>
      </c>
    </row>
    <row r="1728" spans="2:4" x14ac:dyDescent="0.2">
      <c r="B1728" t="s">
        <v>42</v>
      </c>
      <c r="C1728">
        <v>2016</v>
      </c>
      <c r="D1728" s="6">
        <v>1627855.5055</v>
      </c>
    </row>
    <row r="1729" spans="2:4" x14ac:dyDescent="0.2">
      <c r="B1729" t="s">
        <v>42</v>
      </c>
      <c r="C1729">
        <v>2017</v>
      </c>
      <c r="D1729" s="6">
        <v>1643030.5</v>
      </c>
    </row>
    <row r="1730" spans="2:4" x14ac:dyDescent="0.2">
      <c r="B1730" t="s">
        <v>43</v>
      </c>
      <c r="C1730">
        <v>2009</v>
      </c>
      <c r="D1730" s="6">
        <v>132592.07400000002</v>
      </c>
    </row>
    <row r="1731" spans="2:4" x14ac:dyDescent="0.2">
      <c r="B1731" t="s">
        <v>43</v>
      </c>
      <c r="C1731">
        <v>2010</v>
      </c>
      <c r="D1731" s="6">
        <v>127788.05600000001</v>
      </c>
    </row>
    <row r="1732" spans="2:4" x14ac:dyDescent="0.2">
      <c r="B1732" t="s">
        <v>43</v>
      </c>
      <c r="C1732">
        <v>2011</v>
      </c>
      <c r="D1732" s="6">
        <v>127379.74699999999</v>
      </c>
    </row>
    <row r="1733" spans="2:4" x14ac:dyDescent="0.2">
      <c r="B1733" t="s">
        <v>43</v>
      </c>
      <c r="C1733">
        <v>2012</v>
      </c>
      <c r="D1733" s="6">
        <v>128129.56299999999</v>
      </c>
    </row>
    <row r="1734" spans="2:4" x14ac:dyDescent="0.2">
      <c r="B1734" t="s">
        <v>43</v>
      </c>
      <c r="C1734">
        <v>2013</v>
      </c>
      <c r="D1734" s="6">
        <v>129837.633</v>
      </c>
    </row>
    <row r="1735" spans="2:4" x14ac:dyDescent="0.2">
      <c r="B1735" t="s">
        <v>43</v>
      </c>
      <c r="C1735">
        <v>2014</v>
      </c>
      <c r="D1735" s="6">
        <v>132136.65400000001</v>
      </c>
    </row>
    <row r="1736" spans="2:4" x14ac:dyDescent="0.2">
      <c r="B1736" t="s">
        <v>43</v>
      </c>
      <c r="C1736">
        <v>2015</v>
      </c>
      <c r="D1736" s="6">
        <v>135543.87300000002</v>
      </c>
    </row>
    <row r="1737" spans="2:4" x14ac:dyDescent="0.2">
      <c r="B1737" t="s">
        <v>43</v>
      </c>
      <c r="C1737">
        <v>2016</v>
      </c>
      <c r="D1737" s="6">
        <v>138074.07199999999</v>
      </c>
    </row>
    <row r="1738" spans="2:4" x14ac:dyDescent="0.2">
      <c r="B1738" t="s">
        <v>43</v>
      </c>
      <c r="C1738">
        <v>2017</v>
      </c>
      <c r="D1738" s="6">
        <v>140547</v>
      </c>
    </row>
    <row r="1739" spans="2:4" x14ac:dyDescent="0.2">
      <c r="B1739" t="s">
        <v>44</v>
      </c>
      <c r="C1739">
        <v>2009</v>
      </c>
      <c r="D1739" s="6">
        <v>576709.62599999993</v>
      </c>
    </row>
    <row r="1740" spans="2:4" x14ac:dyDescent="0.2">
      <c r="B1740" t="s">
        <v>44</v>
      </c>
      <c r="C1740">
        <v>2010</v>
      </c>
      <c r="D1740" s="6">
        <v>572700.58100000001</v>
      </c>
    </row>
    <row r="1741" spans="2:4" x14ac:dyDescent="0.2">
      <c r="B1741" t="s">
        <v>44</v>
      </c>
      <c r="C1741">
        <v>2011</v>
      </c>
      <c r="D1741" s="6">
        <v>559935.89599999995</v>
      </c>
    </row>
    <row r="1742" spans="2:4" x14ac:dyDescent="0.2">
      <c r="B1742" t="s">
        <v>44</v>
      </c>
      <c r="C1742">
        <v>2012</v>
      </c>
      <c r="D1742" s="6">
        <v>580555.5924999998</v>
      </c>
    </row>
    <row r="1743" spans="2:4" x14ac:dyDescent="0.2">
      <c r="B1743" t="s">
        <v>44</v>
      </c>
      <c r="C1743">
        <v>2013</v>
      </c>
      <c r="D1743" s="6">
        <v>584724.0625</v>
      </c>
    </row>
    <row r="1744" spans="2:4" x14ac:dyDescent="0.2">
      <c r="B1744" t="s">
        <v>44</v>
      </c>
      <c r="C1744">
        <v>2014</v>
      </c>
      <c r="D1744" s="6">
        <v>595051.33200000005</v>
      </c>
    </row>
    <row r="1745" spans="2:4" x14ac:dyDescent="0.2">
      <c r="B1745" t="s">
        <v>44</v>
      </c>
      <c r="C1745">
        <v>2015</v>
      </c>
      <c r="D1745" s="6">
        <v>589850.32250000024</v>
      </c>
    </row>
    <row r="1746" spans="2:4" x14ac:dyDescent="0.2">
      <c r="B1746" t="s">
        <v>44</v>
      </c>
      <c r="C1746">
        <v>2016</v>
      </c>
      <c r="D1746" s="6">
        <v>613987.21299999999</v>
      </c>
    </row>
    <row r="1747" spans="2:4" x14ac:dyDescent="0.2">
      <c r="B1747" t="s">
        <v>44</v>
      </c>
      <c r="C1747">
        <v>2017</v>
      </c>
      <c r="D1747" s="6">
        <v>620218</v>
      </c>
    </row>
    <row r="1748" spans="2:4" x14ac:dyDescent="0.2">
      <c r="B1748" t="s">
        <v>45</v>
      </c>
      <c r="C1748">
        <v>2009</v>
      </c>
      <c r="D1748" s="6">
        <v>96951.753999999986</v>
      </c>
    </row>
    <row r="1749" spans="2:4" x14ac:dyDescent="0.2">
      <c r="B1749" t="s">
        <v>45</v>
      </c>
      <c r="C1749">
        <v>2010</v>
      </c>
      <c r="D1749" s="6">
        <v>88363.02</v>
      </c>
    </row>
    <row r="1750" spans="2:4" x14ac:dyDescent="0.2">
      <c r="B1750" t="s">
        <v>45</v>
      </c>
      <c r="C1750">
        <v>2011</v>
      </c>
      <c r="D1750" s="6">
        <v>97650.237000000008</v>
      </c>
    </row>
    <row r="1751" spans="2:4" x14ac:dyDescent="0.2">
      <c r="B1751" t="s">
        <v>45</v>
      </c>
      <c r="C1751">
        <v>2012</v>
      </c>
      <c r="D1751" s="6">
        <v>94616.281000000003</v>
      </c>
    </row>
    <row r="1752" spans="2:4" x14ac:dyDescent="0.2">
      <c r="B1752" t="s">
        <v>45</v>
      </c>
      <c r="C1752">
        <v>2013</v>
      </c>
      <c r="D1752" s="6">
        <v>88579.342000000004</v>
      </c>
    </row>
    <row r="1753" spans="2:4" x14ac:dyDescent="0.2">
      <c r="B1753" t="s">
        <v>45</v>
      </c>
      <c r="C1753">
        <v>2014</v>
      </c>
      <c r="D1753" s="6">
        <v>79558.462666666674</v>
      </c>
    </row>
    <row r="1754" spans="2:4" x14ac:dyDescent="0.2">
      <c r="B1754" t="s">
        <v>45</v>
      </c>
      <c r="C1754">
        <v>2015</v>
      </c>
      <c r="D1754" s="6">
        <v>72803.601833333334</v>
      </c>
    </row>
    <row r="1755" spans="2:4" x14ac:dyDescent="0.2">
      <c r="B1755" t="s">
        <v>45</v>
      </c>
      <c r="C1755">
        <v>2016</v>
      </c>
      <c r="D1755" s="6">
        <v>96008.054000000004</v>
      </c>
    </row>
    <row r="1756" spans="2:4" x14ac:dyDescent="0.2">
      <c r="B1756" t="s">
        <v>45</v>
      </c>
      <c r="C1756">
        <v>2017</v>
      </c>
      <c r="D1756" s="6">
        <v>97403.833333333343</v>
      </c>
    </row>
    <row r="1757" spans="2:4" x14ac:dyDescent="0.2">
      <c r="B1757" t="s">
        <v>46</v>
      </c>
      <c r="C1757">
        <v>2009</v>
      </c>
      <c r="D1757" s="6">
        <v>820092.10499999975</v>
      </c>
    </row>
    <row r="1758" spans="2:4" x14ac:dyDescent="0.2">
      <c r="B1758" t="s">
        <v>46</v>
      </c>
      <c r="C1758">
        <v>2010</v>
      </c>
      <c r="D1758" s="6">
        <v>807555.48483333329</v>
      </c>
    </row>
    <row r="1759" spans="2:4" x14ac:dyDescent="0.2">
      <c r="B1759" t="s">
        <v>46</v>
      </c>
      <c r="C1759">
        <v>2011</v>
      </c>
      <c r="D1759" s="6">
        <v>814835.08650000021</v>
      </c>
    </row>
    <row r="1760" spans="2:4" x14ac:dyDescent="0.2">
      <c r="B1760" t="s">
        <v>46</v>
      </c>
      <c r="C1760">
        <v>2012</v>
      </c>
      <c r="D1760" s="6">
        <v>803850.88599999994</v>
      </c>
    </row>
    <row r="1761" spans="2:4" x14ac:dyDescent="0.2">
      <c r="B1761" t="s">
        <v>46</v>
      </c>
      <c r="C1761">
        <v>2013</v>
      </c>
      <c r="D1761" s="6">
        <v>787901.27399999986</v>
      </c>
    </row>
    <row r="1762" spans="2:4" x14ac:dyDescent="0.2">
      <c r="B1762" t="s">
        <v>46</v>
      </c>
      <c r="C1762">
        <v>2014</v>
      </c>
      <c r="D1762" s="6">
        <v>806908.32516666665</v>
      </c>
    </row>
    <row r="1763" spans="2:4" x14ac:dyDescent="0.2">
      <c r="B1763" t="s">
        <v>46</v>
      </c>
      <c r="C1763">
        <v>2015</v>
      </c>
      <c r="D1763" s="6">
        <v>819015.36750000017</v>
      </c>
    </row>
    <row r="1764" spans="2:4" x14ac:dyDescent="0.2">
      <c r="B1764" t="s">
        <v>46</v>
      </c>
      <c r="C1764">
        <v>2016</v>
      </c>
      <c r="D1764" s="6">
        <v>816978.06108333333</v>
      </c>
    </row>
    <row r="1765" spans="2:4" x14ac:dyDescent="0.2">
      <c r="B1765" t="s">
        <v>46</v>
      </c>
      <c r="C1765">
        <v>2017</v>
      </c>
      <c r="D1765" s="6">
        <v>846946</v>
      </c>
    </row>
    <row r="1766" spans="2:4" x14ac:dyDescent="0.2">
      <c r="B1766" t="s">
        <v>47</v>
      </c>
      <c r="C1766">
        <v>2009</v>
      </c>
      <c r="D1766" s="6">
        <v>3482930.1059999997</v>
      </c>
    </row>
    <row r="1767" spans="2:4" x14ac:dyDescent="0.2">
      <c r="B1767" t="s">
        <v>47</v>
      </c>
      <c r="C1767">
        <v>2010</v>
      </c>
      <c r="D1767" s="6">
        <v>3447545.5730000008</v>
      </c>
    </row>
    <row r="1768" spans="2:4" x14ac:dyDescent="0.2">
      <c r="B1768" t="s">
        <v>47</v>
      </c>
      <c r="C1768">
        <v>2011</v>
      </c>
      <c r="D1768" s="6">
        <v>3525642.8611666653</v>
      </c>
    </row>
    <row r="1769" spans="2:4" x14ac:dyDescent="0.2">
      <c r="B1769" t="s">
        <v>47</v>
      </c>
      <c r="C1769">
        <v>2012</v>
      </c>
      <c r="D1769" s="6">
        <v>3565966.9686666685</v>
      </c>
    </row>
    <row r="1770" spans="2:4" x14ac:dyDescent="0.2">
      <c r="B1770" t="s">
        <v>47</v>
      </c>
      <c r="C1770">
        <v>2013</v>
      </c>
      <c r="D1770" s="6">
        <v>3638188.2571666669</v>
      </c>
    </row>
    <row r="1771" spans="2:4" x14ac:dyDescent="0.2">
      <c r="B1771" t="s">
        <v>47</v>
      </c>
      <c r="C1771">
        <v>2014</v>
      </c>
      <c r="D1771" s="6">
        <v>3712107.1933333338</v>
      </c>
    </row>
    <row r="1772" spans="2:4" x14ac:dyDescent="0.2">
      <c r="B1772" t="s">
        <v>47</v>
      </c>
      <c r="C1772">
        <v>2015</v>
      </c>
      <c r="D1772" s="6">
        <v>3692566.4374999991</v>
      </c>
    </row>
    <row r="1773" spans="2:4" x14ac:dyDescent="0.2">
      <c r="B1773" t="s">
        <v>47</v>
      </c>
      <c r="C1773">
        <v>2016</v>
      </c>
      <c r="D1773" s="6">
        <v>3794575.089416666</v>
      </c>
    </row>
    <row r="1774" spans="2:4" x14ac:dyDescent="0.2">
      <c r="B1774" t="s">
        <v>47</v>
      </c>
      <c r="C1774">
        <v>2017</v>
      </c>
      <c r="D1774" s="6">
        <v>3870994</v>
      </c>
    </row>
    <row r="1775" spans="2:4" x14ac:dyDescent="0.2">
      <c r="B1775" t="s">
        <v>48</v>
      </c>
      <c r="C1775">
        <v>2009</v>
      </c>
      <c r="D1775" s="6">
        <v>413122.76899999997</v>
      </c>
    </row>
    <row r="1776" spans="2:4" x14ac:dyDescent="0.2">
      <c r="B1776" t="s">
        <v>48</v>
      </c>
      <c r="C1776">
        <v>2010</v>
      </c>
      <c r="D1776" s="6">
        <v>424806.772</v>
      </c>
    </row>
    <row r="1777" spans="2:4" x14ac:dyDescent="0.2">
      <c r="B1777" t="s">
        <v>48</v>
      </c>
      <c r="C1777">
        <v>2011</v>
      </c>
      <c r="D1777" s="6">
        <v>423318.30699999997</v>
      </c>
    </row>
    <row r="1778" spans="2:4" x14ac:dyDescent="0.2">
      <c r="B1778" t="s">
        <v>48</v>
      </c>
      <c r="C1778">
        <v>2012</v>
      </c>
      <c r="D1778" s="6">
        <v>439375.31200000003</v>
      </c>
    </row>
    <row r="1779" spans="2:4" x14ac:dyDescent="0.2">
      <c r="B1779" t="s">
        <v>48</v>
      </c>
      <c r="C1779">
        <v>2013</v>
      </c>
      <c r="D1779" s="6">
        <v>432851.4898333333</v>
      </c>
    </row>
    <row r="1780" spans="2:4" x14ac:dyDescent="0.2">
      <c r="B1780" t="s">
        <v>48</v>
      </c>
      <c r="C1780">
        <v>2014</v>
      </c>
      <c r="D1780" s="6">
        <v>430989.29949999996</v>
      </c>
    </row>
    <row r="1781" spans="2:4" x14ac:dyDescent="0.2">
      <c r="B1781" t="s">
        <v>48</v>
      </c>
      <c r="C1781">
        <v>2015</v>
      </c>
      <c r="D1781" s="6">
        <v>432914.24899999995</v>
      </c>
    </row>
    <row r="1782" spans="2:4" x14ac:dyDescent="0.2">
      <c r="B1782" t="s">
        <v>48</v>
      </c>
      <c r="C1782">
        <v>2016</v>
      </c>
      <c r="D1782" s="6">
        <v>432438.7641666666</v>
      </c>
    </row>
    <row r="1783" spans="2:4" x14ac:dyDescent="0.2">
      <c r="B1783" t="s">
        <v>48</v>
      </c>
      <c r="C1783">
        <v>2017</v>
      </c>
      <c r="D1783" s="6">
        <v>430949</v>
      </c>
    </row>
    <row r="1784" spans="2:4" x14ac:dyDescent="0.2">
      <c r="B1784" t="s">
        <v>49</v>
      </c>
      <c r="C1784">
        <v>2009</v>
      </c>
      <c r="D1784" s="6">
        <v>67506.609000000011</v>
      </c>
    </row>
    <row r="1785" spans="2:4" x14ac:dyDescent="0.2">
      <c r="B1785" t="s">
        <v>49</v>
      </c>
      <c r="C1785">
        <v>2010</v>
      </c>
      <c r="D1785" s="6">
        <v>62465.756999999998</v>
      </c>
    </row>
    <row r="1786" spans="2:4" x14ac:dyDescent="0.2">
      <c r="B1786" t="s">
        <v>49</v>
      </c>
      <c r="C1786">
        <v>2011</v>
      </c>
      <c r="D1786" s="6">
        <v>70091.732000000004</v>
      </c>
    </row>
    <row r="1787" spans="2:4" x14ac:dyDescent="0.2">
      <c r="B1787" t="s">
        <v>49</v>
      </c>
      <c r="C1787">
        <v>2012</v>
      </c>
      <c r="D1787" s="6">
        <v>62637.285999999993</v>
      </c>
    </row>
    <row r="1788" spans="2:4" x14ac:dyDescent="0.2">
      <c r="B1788" t="s">
        <v>49</v>
      </c>
      <c r="C1788">
        <v>2013</v>
      </c>
      <c r="D1788" s="6">
        <v>60631.288</v>
      </c>
    </row>
    <row r="1789" spans="2:4" x14ac:dyDescent="0.2">
      <c r="B1789" t="s">
        <v>49</v>
      </c>
      <c r="C1789">
        <v>2014</v>
      </c>
      <c r="D1789" s="6">
        <v>58688.005000000005</v>
      </c>
    </row>
    <row r="1790" spans="2:4" x14ac:dyDescent="0.2">
      <c r="B1790" t="s">
        <v>49</v>
      </c>
      <c r="C1790">
        <v>2015</v>
      </c>
      <c r="D1790" s="6">
        <v>71095.670499999993</v>
      </c>
    </row>
    <row r="1791" spans="2:4" x14ac:dyDescent="0.2">
      <c r="B1791" t="s">
        <v>49</v>
      </c>
      <c r="C1791">
        <v>2016</v>
      </c>
      <c r="D1791" s="6">
        <v>58549.100999999995</v>
      </c>
    </row>
    <row r="1792" spans="2:4" x14ac:dyDescent="0.2">
      <c r="B1792" t="s">
        <v>49</v>
      </c>
      <c r="C1792">
        <v>2017</v>
      </c>
      <c r="D1792" s="6">
        <v>67859.5</v>
      </c>
    </row>
    <row r="1793" spans="2:4" x14ac:dyDescent="0.2">
      <c r="B1793" t="s">
        <v>50</v>
      </c>
      <c r="C1793">
        <v>2009</v>
      </c>
      <c r="D1793" s="6">
        <v>1039820.284</v>
      </c>
    </row>
    <row r="1794" spans="2:4" x14ac:dyDescent="0.2">
      <c r="B1794" t="s">
        <v>50</v>
      </c>
      <c r="C1794">
        <v>2010</v>
      </c>
      <c r="D1794" s="6">
        <v>1013794.3859999998</v>
      </c>
    </row>
    <row r="1795" spans="2:4" x14ac:dyDescent="0.2">
      <c r="B1795" t="s">
        <v>50</v>
      </c>
      <c r="C1795">
        <v>2011</v>
      </c>
      <c r="D1795" s="6">
        <v>1053895.0321666664</v>
      </c>
    </row>
    <row r="1796" spans="2:4" x14ac:dyDescent="0.2">
      <c r="B1796" t="s">
        <v>50</v>
      </c>
      <c r="C1796">
        <v>2012</v>
      </c>
      <c r="D1796" s="6">
        <v>1020732.4136666665</v>
      </c>
    </row>
    <row r="1797" spans="2:4" x14ac:dyDescent="0.2">
      <c r="B1797" t="s">
        <v>50</v>
      </c>
      <c r="C1797">
        <v>2013</v>
      </c>
      <c r="D1797" s="6">
        <v>1061488.5541666662</v>
      </c>
    </row>
    <row r="1798" spans="2:4" x14ac:dyDescent="0.2">
      <c r="B1798" t="s">
        <v>50</v>
      </c>
      <c r="C1798">
        <v>2014</v>
      </c>
      <c r="D1798" s="6">
        <v>1065701.4518333334</v>
      </c>
    </row>
    <row r="1799" spans="2:4" x14ac:dyDescent="0.2">
      <c r="B1799" t="s">
        <v>50</v>
      </c>
      <c r="C1799">
        <v>2015</v>
      </c>
      <c r="D1799" s="6">
        <v>1106248.2521666666</v>
      </c>
    </row>
    <row r="1800" spans="2:4" x14ac:dyDescent="0.2">
      <c r="B1800" t="s">
        <v>50</v>
      </c>
      <c r="C1800">
        <v>2016</v>
      </c>
      <c r="D1800" s="6">
        <v>1107411.8681666665</v>
      </c>
    </row>
    <row r="1801" spans="2:4" x14ac:dyDescent="0.2">
      <c r="B1801" t="s">
        <v>50</v>
      </c>
      <c r="C1801">
        <v>2017</v>
      </c>
      <c r="D1801" s="6">
        <v>1116644</v>
      </c>
    </row>
    <row r="1802" spans="2:4" x14ac:dyDescent="0.2">
      <c r="B1802" t="s">
        <v>51</v>
      </c>
      <c r="C1802">
        <v>2009</v>
      </c>
      <c r="D1802" s="6">
        <v>895432.0340000001</v>
      </c>
    </row>
    <row r="1803" spans="2:4" x14ac:dyDescent="0.2">
      <c r="B1803" t="s">
        <v>51</v>
      </c>
      <c r="C1803">
        <v>2010</v>
      </c>
      <c r="D1803" s="6">
        <v>895183.06700000016</v>
      </c>
    </row>
    <row r="1804" spans="2:4" x14ac:dyDescent="0.2">
      <c r="B1804" t="s">
        <v>51</v>
      </c>
      <c r="C1804">
        <v>2011</v>
      </c>
      <c r="D1804" s="6">
        <v>915263.39800000004</v>
      </c>
    </row>
    <row r="1805" spans="2:4" x14ac:dyDescent="0.2">
      <c r="B1805" t="s">
        <v>51</v>
      </c>
      <c r="C1805">
        <v>2012</v>
      </c>
      <c r="D1805" s="6">
        <v>938247.85199999972</v>
      </c>
    </row>
    <row r="1806" spans="2:4" x14ac:dyDescent="0.2">
      <c r="B1806" t="s">
        <v>51</v>
      </c>
      <c r="C1806">
        <v>2013</v>
      </c>
      <c r="D1806" s="6">
        <v>953093.98199999996</v>
      </c>
    </row>
    <row r="1807" spans="2:4" x14ac:dyDescent="0.2">
      <c r="B1807" t="s">
        <v>51</v>
      </c>
      <c r="C1807">
        <v>2014</v>
      </c>
      <c r="D1807" s="6">
        <v>978441.47200000007</v>
      </c>
    </row>
    <row r="1808" spans="2:4" x14ac:dyDescent="0.2">
      <c r="B1808" t="s">
        <v>51</v>
      </c>
      <c r="C1808">
        <v>2015</v>
      </c>
      <c r="D1808" s="6">
        <v>964155.79399999999</v>
      </c>
    </row>
    <row r="1809" spans="2:4" x14ac:dyDescent="0.2">
      <c r="B1809" t="s">
        <v>51</v>
      </c>
      <c r="C1809">
        <v>2016</v>
      </c>
      <c r="D1809" s="6">
        <v>1010312.6250000001</v>
      </c>
    </row>
    <row r="1810" spans="2:4" x14ac:dyDescent="0.2">
      <c r="B1810" t="s">
        <v>51</v>
      </c>
      <c r="C1810">
        <v>2017</v>
      </c>
      <c r="D1810" s="6">
        <v>1028846.3333333334</v>
      </c>
    </row>
    <row r="1811" spans="2:4" x14ac:dyDescent="0.2">
      <c r="B1811" t="s">
        <v>52</v>
      </c>
      <c r="C1811">
        <v>2009</v>
      </c>
      <c r="D1811" s="6">
        <v>217248.19099999999</v>
      </c>
    </row>
    <row r="1812" spans="2:4" x14ac:dyDescent="0.2">
      <c r="B1812" t="s">
        <v>52</v>
      </c>
      <c r="C1812">
        <v>2010</v>
      </c>
      <c r="D1812" s="6">
        <v>212294.06050000002</v>
      </c>
    </row>
    <row r="1813" spans="2:4" x14ac:dyDescent="0.2">
      <c r="B1813" t="s">
        <v>52</v>
      </c>
      <c r="C1813">
        <v>2011</v>
      </c>
      <c r="D1813" s="6">
        <v>204608.62399999995</v>
      </c>
    </row>
    <row r="1814" spans="2:4" x14ac:dyDescent="0.2">
      <c r="B1814" t="s">
        <v>52</v>
      </c>
      <c r="C1814">
        <v>2012</v>
      </c>
      <c r="D1814" s="6">
        <v>200312.74349999998</v>
      </c>
    </row>
    <row r="1815" spans="2:4" x14ac:dyDescent="0.2">
      <c r="B1815" t="s">
        <v>52</v>
      </c>
      <c r="C1815">
        <v>2013</v>
      </c>
      <c r="D1815" s="6">
        <v>204117.03949999996</v>
      </c>
    </row>
    <row r="1816" spans="2:4" x14ac:dyDescent="0.2">
      <c r="B1816" t="s">
        <v>52</v>
      </c>
      <c r="C1816">
        <v>2014</v>
      </c>
      <c r="D1816" s="6">
        <v>197111.82300000003</v>
      </c>
    </row>
    <row r="1817" spans="2:4" x14ac:dyDescent="0.2">
      <c r="B1817" t="s">
        <v>52</v>
      </c>
      <c r="C1817">
        <v>2015</v>
      </c>
      <c r="D1817" s="6">
        <v>184962.24533333333</v>
      </c>
    </row>
    <row r="1818" spans="2:4" x14ac:dyDescent="0.2">
      <c r="B1818" t="s">
        <v>52</v>
      </c>
      <c r="C1818">
        <v>2016</v>
      </c>
      <c r="D1818" s="6">
        <v>202922.74049999999</v>
      </c>
    </row>
    <row r="1819" spans="2:4" x14ac:dyDescent="0.2">
      <c r="B1819" t="s">
        <v>52</v>
      </c>
      <c r="C1819">
        <v>2017</v>
      </c>
      <c r="D1819" s="6">
        <v>187890.66666666669</v>
      </c>
    </row>
    <row r="1820" spans="2:4" x14ac:dyDescent="0.2">
      <c r="B1820" t="s">
        <v>53</v>
      </c>
      <c r="C1820">
        <v>2009</v>
      </c>
      <c r="D1820" s="6">
        <v>687415.73300000012</v>
      </c>
    </row>
    <row r="1821" spans="2:4" x14ac:dyDescent="0.2">
      <c r="B1821" t="s">
        <v>53</v>
      </c>
      <c r="C1821">
        <v>2010</v>
      </c>
      <c r="D1821" s="6">
        <v>689218.84049999993</v>
      </c>
    </row>
    <row r="1822" spans="2:4" x14ac:dyDescent="0.2">
      <c r="B1822" t="s">
        <v>53</v>
      </c>
      <c r="C1822">
        <v>2011</v>
      </c>
      <c r="D1822" s="6">
        <v>684556.57200000004</v>
      </c>
    </row>
    <row r="1823" spans="2:4" x14ac:dyDescent="0.2">
      <c r="B1823" t="s">
        <v>53</v>
      </c>
      <c r="C1823">
        <v>2012</v>
      </c>
      <c r="D1823" s="6">
        <v>706481.99499999988</v>
      </c>
    </row>
    <row r="1824" spans="2:4" x14ac:dyDescent="0.2">
      <c r="B1824" t="s">
        <v>53</v>
      </c>
      <c r="C1824">
        <v>2013</v>
      </c>
      <c r="D1824" s="6">
        <v>703474.35549999995</v>
      </c>
    </row>
    <row r="1825" spans="1:4" x14ac:dyDescent="0.2">
      <c r="B1825" t="s">
        <v>53</v>
      </c>
      <c r="C1825">
        <v>2014</v>
      </c>
      <c r="D1825" s="6">
        <v>710464.12299999967</v>
      </c>
    </row>
    <row r="1826" spans="1:4" x14ac:dyDescent="0.2">
      <c r="B1826" t="s">
        <v>53</v>
      </c>
      <c r="C1826">
        <v>2015</v>
      </c>
      <c r="D1826" s="6">
        <v>698031.66216666671</v>
      </c>
    </row>
    <row r="1827" spans="1:4" x14ac:dyDescent="0.2">
      <c r="B1827" t="s">
        <v>53</v>
      </c>
      <c r="C1827">
        <v>2016</v>
      </c>
      <c r="D1827" s="6">
        <v>697223.52866666683</v>
      </c>
    </row>
    <row r="1828" spans="1:4" x14ac:dyDescent="0.2">
      <c r="B1828" t="s">
        <v>53</v>
      </c>
      <c r="C1828">
        <v>2017</v>
      </c>
      <c r="D1828" s="6">
        <v>695333.5</v>
      </c>
    </row>
    <row r="1829" spans="1:4" x14ac:dyDescent="0.2">
      <c r="B1829" t="s">
        <v>54</v>
      </c>
      <c r="C1829">
        <v>2009</v>
      </c>
      <c r="D1829" s="6">
        <v>67060.034000000014</v>
      </c>
    </row>
    <row r="1830" spans="1:4" x14ac:dyDescent="0.2">
      <c r="B1830" t="s">
        <v>54</v>
      </c>
      <c r="C1830">
        <v>2010</v>
      </c>
      <c r="D1830" s="6">
        <v>69841.012500000012</v>
      </c>
    </row>
    <row r="1831" spans="1:4" x14ac:dyDescent="0.2">
      <c r="B1831" t="s">
        <v>54</v>
      </c>
      <c r="C1831">
        <v>2011</v>
      </c>
      <c r="D1831" s="6">
        <v>71709.376000000018</v>
      </c>
    </row>
    <row r="1832" spans="1:4" x14ac:dyDescent="0.2">
      <c r="B1832" t="s">
        <v>54</v>
      </c>
      <c r="C1832">
        <v>2012</v>
      </c>
      <c r="D1832" s="6">
        <v>76659.487333333323</v>
      </c>
    </row>
    <row r="1833" spans="1:4" x14ac:dyDescent="0.2">
      <c r="B1833" t="s">
        <v>54</v>
      </c>
      <c r="C1833">
        <v>2013</v>
      </c>
      <c r="D1833" s="6">
        <v>69025.16</v>
      </c>
    </row>
    <row r="1834" spans="1:4" x14ac:dyDescent="0.2">
      <c r="B1834" t="s">
        <v>54</v>
      </c>
      <c r="C1834">
        <v>2014</v>
      </c>
      <c r="D1834" s="6">
        <v>77121.2785</v>
      </c>
    </row>
    <row r="1835" spans="1:4" x14ac:dyDescent="0.2">
      <c r="B1835" t="s">
        <v>54</v>
      </c>
      <c r="C1835">
        <v>2015</v>
      </c>
      <c r="D1835" s="6">
        <v>70639.44233333334</v>
      </c>
    </row>
    <row r="1836" spans="1:4" x14ac:dyDescent="0.2">
      <c r="B1836" t="s">
        <v>54</v>
      </c>
      <c r="C1836">
        <v>2016</v>
      </c>
      <c r="D1836" s="6">
        <v>66395.794500000004</v>
      </c>
    </row>
    <row r="1837" spans="1:4" x14ac:dyDescent="0.2">
      <c r="B1837" t="s">
        <v>54</v>
      </c>
      <c r="C1837">
        <v>2017</v>
      </c>
      <c r="D1837" s="6">
        <v>76912</v>
      </c>
    </row>
    <row r="1838" spans="1:4" x14ac:dyDescent="0.2">
      <c r="A1838" t="s">
        <v>527</v>
      </c>
      <c r="B1838" t="s">
        <v>6</v>
      </c>
      <c r="C1838">
        <v>2009</v>
      </c>
      <c r="D1838" s="6">
        <v>631297.47299999988</v>
      </c>
    </row>
    <row r="1839" spans="1:4" x14ac:dyDescent="0.2">
      <c r="B1839" t="s">
        <v>6</v>
      </c>
      <c r="C1839">
        <v>2010</v>
      </c>
      <c r="D1839" s="6">
        <v>631229.8431666668</v>
      </c>
    </row>
    <row r="1840" spans="1:4" x14ac:dyDescent="0.2">
      <c r="B1840" t="s">
        <v>6</v>
      </c>
      <c r="C1840">
        <v>2011</v>
      </c>
      <c r="D1840" s="6">
        <v>620961.45016666676</v>
      </c>
    </row>
    <row r="1841" spans="2:4" x14ac:dyDescent="0.2">
      <c r="B1841" t="s">
        <v>6</v>
      </c>
      <c r="C1841">
        <v>2012</v>
      </c>
      <c r="D1841" s="6">
        <v>615542.29700000002</v>
      </c>
    </row>
    <row r="1842" spans="2:4" x14ac:dyDescent="0.2">
      <c r="B1842" t="s">
        <v>6</v>
      </c>
      <c r="C1842">
        <v>2013</v>
      </c>
      <c r="D1842" s="6">
        <v>592607.38383333315</v>
      </c>
    </row>
    <row r="1843" spans="2:4" x14ac:dyDescent="0.2">
      <c r="B1843" t="s">
        <v>6</v>
      </c>
      <c r="C1843">
        <v>2014</v>
      </c>
      <c r="D1843" s="6">
        <v>572821.07000000007</v>
      </c>
    </row>
    <row r="1844" spans="2:4" x14ac:dyDescent="0.2">
      <c r="B1844" t="s">
        <v>6</v>
      </c>
      <c r="C1844">
        <v>2015</v>
      </c>
      <c r="D1844" s="6">
        <v>554670.89049999986</v>
      </c>
    </row>
    <row r="1845" spans="2:4" x14ac:dyDescent="0.2">
      <c r="B1845" t="s">
        <v>6</v>
      </c>
      <c r="C1845">
        <v>2016</v>
      </c>
      <c r="D1845" s="6">
        <v>571071.7965833334</v>
      </c>
    </row>
    <row r="1846" spans="2:4" x14ac:dyDescent="0.2">
      <c r="B1846" t="s">
        <v>6</v>
      </c>
      <c r="C1846">
        <v>2017</v>
      </c>
      <c r="D1846" s="6">
        <v>569630.66666666674</v>
      </c>
    </row>
    <row r="1847" spans="2:4" x14ac:dyDescent="0.2">
      <c r="B1847" t="s">
        <v>55</v>
      </c>
      <c r="C1847">
        <v>2009</v>
      </c>
      <c r="D1847" s="6">
        <v>95875.626500000013</v>
      </c>
    </row>
    <row r="1848" spans="2:4" x14ac:dyDescent="0.2">
      <c r="B1848" t="s">
        <v>55</v>
      </c>
      <c r="C1848">
        <v>2010</v>
      </c>
      <c r="D1848" s="6">
        <v>93618.233999999997</v>
      </c>
    </row>
    <row r="1849" spans="2:4" x14ac:dyDescent="0.2">
      <c r="B1849" t="s">
        <v>55</v>
      </c>
      <c r="C1849">
        <v>2011</v>
      </c>
      <c r="D1849" s="6">
        <v>89938.243499999982</v>
      </c>
    </row>
    <row r="1850" spans="2:4" x14ac:dyDescent="0.2">
      <c r="B1850" t="s">
        <v>55</v>
      </c>
      <c r="C1850">
        <v>2012</v>
      </c>
      <c r="D1850" s="6">
        <v>87771.344666666686</v>
      </c>
    </row>
    <row r="1851" spans="2:4" x14ac:dyDescent="0.2">
      <c r="B1851" t="s">
        <v>55</v>
      </c>
      <c r="C1851">
        <v>2013</v>
      </c>
      <c r="D1851" s="6">
        <v>88259.155333333329</v>
      </c>
    </row>
    <row r="1852" spans="2:4" x14ac:dyDescent="0.2">
      <c r="B1852" t="s">
        <v>55</v>
      </c>
      <c r="C1852">
        <v>2014</v>
      </c>
      <c r="D1852" s="6">
        <v>80285.649000000034</v>
      </c>
    </row>
    <row r="1853" spans="2:4" x14ac:dyDescent="0.2">
      <c r="B1853" t="s">
        <v>55</v>
      </c>
      <c r="C1853">
        <v>2015</v>
      </c>
      <c r="D1853" s="6">
        <v>84606.141500000012</v>
      </c>
    </row>
    <row r="1854" spans="2:4" x14ac:dyDescent="0.2">
      <c r="B1854" t="s">
        <v>55</v>
      </c>
      <c r="C1854">
        <v>2016</v>
      </c>
      <c r="D1854" s="6">
        <v>87137.424999999988</v>
      </c>
    </row>
    <row r="1855" spans="2:4" x14ac:dyDescent="0.2">
      <c r="B1855" t="s">
        <v>55</v>
      </c>
      <c r="C1855">
        <v>2017</v>
      </c>
      <c r="D1855" s="6">
        <v>87116.749999999985</v>
      </c>
    </row>
    <row r="1856" spans="2:4" x14ac:dyDescent="0.2">
      <c r="B1856" t="s">
        <v>7</v>
      </c>
      <c r="C1856">
        <v>2009</v>
      </c>
      <c r="D1856" s="6">
        <v>858826.80199999991</v>
      </c>
    </row>
    <row r="1857" spans="2:4" x14ac:dyDescent="0.2">
      <c r="B1857" t="s">
        <v>7</v>
      </c>
      <c r="C1857">
        <v>2010</v>
      </c>
      <c r="D1857" s="6">
        <v>829312.61433333345</v>
      </c>
    </row>
    <row r="1858" spans="2:4" x14ac:dyDescent="0.2">
      <c r="B1858" t="s">
        <v>7</v>
      </c>
      <c r="C1858">
        <v>2011</v>
      </c>
      <c r="D1858" s="6">
        <v>819555.28700000001</v>
      </c>
    </row>
    <row r="1859" spans="2:4" x14ac:dyDescent="0.2">
      <c r="B1859" t="s">
        <v>7</v>
      </c>
      <c r="C1859">
        <v>2012</v>
      </c>
      <c r="D1859" s="6">
        <v>826067.74199999985</v>
      </c>
    </row>
    <row r="1860" spans="2:4" x14ac:dyDescent="0.2">
      <c r="B1860" t="s">
        <v>7</v>
      </c>
      <c r="C1860">
        <v>2013</v>
      </c>
      <c r="D1860" s="6">
        <v>829052.27100000007</v>
      </c>
    </row>
    <row r="1861" spans="2:4" x14ac:dyDescent="0.2">
      <c r="B1861" t="s">
        <v>7</v>
      </c>
      <c r="C1861">
        <v>2014</v>
      </c>
      <c r="D1861" s="6">
        <v>823705.03650000005</v>
      </c>
    </row>
    <row r="1862" spans="2:4" x14ac:dyDescent="0.2">
      <c r="B1862" t="s">
        <v>7</v>
      </c>
      <c r="C1862">
        <v>2015</v>
      </c>
      <c r="D1862" s="6">
        <v>823284.95900000015</v>
      </c>
    </row>
    <row r="1863" spans="2:4" x14ac:dyDescent="0.2">
      <c r="B1863" t="s">
        <v>7</v>
      </c>
      <c r="C1863">
        <v>2016</v>
      </c>
      <c r="D1863" s="6">
        <v>814025.20383333345</v>
      </c>
    </row>
    <row r="1864" spans="2:4" x14ac:dyDescent="0.2">
      <c r="B1864" t="s">
        <v>7</v>
      </c>
      <c r="C1864">
        <v>2017</v>
      </c>
      <c r="D1864" s="6">
        <v>834243</v>
      </c>
    </row>
    <row r="1865" spans="2:4" x14ac:dyDescent="0.2">
      <c r="B1865" t="s">
        <v>8</v>
      </c>
      <c r="C1865">
        <v>2009</v>
      </c>
      <c r="D1865" s="6">
        <v>375112.71299999993</v>
      </c>
    </row>
    <row r="1866" spans="2:4" x14ac:dyDescent="0.2">
      <c r="B1866" t="s">
        <v>8</v>
      </c>
      <c r="C1866">
        <v>2010</v>
      </c>
      <c r="D1866" s="6">
        <v>372509.8</v>
      </c>
    </row>
    <row r="1867" spans="2:4" x14ac:dyDescent="0.2">
      <c r="B1867" t="s">
        <v>8</v>
      </c>
      <c r="C1867">
        <v>2011</v>
      </c>
      <c r="D1867" s="6">
        <v>364092.58516666666</v>
      </c>
    </row>
    <row r="1868" spans="2:4" x14ac:dyDescent="0.2">
      <c r="B1868" t="s">
        <v>8</v>
      </c>
      <c r="C1868">
        <v>2012</v>
      </c>
      <c r="D1868" s="6">
        <v>355459.60774999997</v>
      </c>
    </row>
    <row r="1869" spans="2:4" x14ac:dyDescent="0.2">
      <c r="B1869" t="s">
        <v>8</v>
      </c>
      <c r="C1869">
        <v>2013</v>
      </c>
      <c r="D1869" s="6">
        <v>353778.36750000005</v>
      </c>
    </row>
    <row r="1870" spans="2:4" x14ac:dyDescent="0.2">
      <c r="B1870" t="s">
        <v>8</v>
      </c>
      <c r="C1870">
        <v>2014</v>
      </c>
      <c r="D1870" s="6">
        <v>326673.83266666671</v>
      </c>
    </row>
    <row r="1871" spans="2:4" x14ac:dyDescent="0.2">
      <c r="B1871" t="s">
        <v>8</v>
      </c>
      <c r="C1871">
        <v>2015</v>
      </c>
      <c r="D1871" s="6">
        <v>340418.27524999995</v>
      </c>
    </row>
    <row r="1872" spans="2:4" x14ac:dyDescent="0.2">
      <c r="B1872" t="s">
        <v>8</v>
      </c>
      <c r="C1872">
        <v>2016</v>
      </c>
      <c r="D1872" s="6">
        <v>326868.76966666663</v>
      </c>
    </row>
    <row r="1873" spans="2:4" x14ac:dyDescent="0.2">
      <c r="B1873" t="s">
        <v>8</v>
      </c>
      <c r="C1873">
        <v>2017</v>
      </c>
      <c r="D1873" s="6">
        <v>349086.16666666663</v>
      </c>
    </row>
    <row r="1874" spans="2:4" x14ac:dyDescent="0.2">
      <c r="B1874" t="s">
        <v>9</v>
      </c>
      <c r="C1874">
        <v>2009</v>
      </c>
      <c r="D1874" s="6">
        <v>5351015.0850000018</v>
      </c>
    </row>
    <row r="1875" spans="2:4" x14ac:dyDescent="0.2">
      <c r="B1875" t="s">
        <v>9</v>
      </c>
      <c r="C1875">
        <v>2010</v>
      </c>
      <c r="D1875" s="6">
        <v>5246795.1689999988</v>
      </c>
    </row>
    <row r="1876" spans="2:4" x14ac:dyDescent="0.2">
      <c r="B1876" t="s">
        <v>9</v>
      </c>
      <c r="C1876">
        <v>2011</v>
      </c>
      <c r="D1876" s="6">
        <v>5239579.4774999991</v>
      </c>
    </row>
    <row r="1877" spans="2:4" x14ac:dyDescent="0.2">
      <c r="B1877" t="s">
        <v>9</v>
      </c>
      <c r="C1877">
        <v>2012</v>
      </c>
      <c r="D1877" s="6">
        <v>5194271.3956666663</v>
      </c>
    </row>
    <row r="1878" spans="2:4" x14ac:dyDescent="0.2">
      <c r="B1878" t="s">
        <v>9</v>
      </c>
      <c r="C1878">
        <v>2013</v>
      </c>
      <c r="D1878" s="6">
        <v>5164067.4735000003</v>
      </c>
    </row>
    <row r="1879" spans="2:4" x14ac:dyDescent="0.2">
      <c r="B1879" t="s">
        <v>9</v>
      </c>
      <c r="C1879">
        <v>2014</v>
      </c>
      <c r="D1879" s="6">
        <v>5166885.1516666673</v>
      </c>
    </row>
    <row r="1880" spans="2:4" x14ac:dyDescent="0.2">
      <c r="B1880" t="s">
        <v>9</v>
      </c>
      <c r="C1880">
        <v>2015</v>
      </c>
      <c r="D1880" s="6">
        <v>5174790.9550000001</v>
      </c>
    </row>
    <row r="1881" spans="2:4" x14ac:dyDescent="0.2">
      <c r="B1881" t="s">
        <v>9</v>
      </c>
      <c r="C1881">
        <v>2016</v>
      </c>
      <c r="D1881" s="6">
        <v>5150648.063000001</v>
      </c>
    </row>
    <row r="1882" spans="2:4" x14ac:dyDescent="0.2">
      <c r="B1882" t="s">
        <v>9</v>
      </c>
      <c r="C1882">
        <v>2017</v>
      </c>
      <c r="D1882" s="6">
        <v>5129193</v>
      </c>
    </row>
    <row r="1883" spans="2:4" x14ac:dyDescent="0.2">
      <c r="B1883" t="s">
        <v>10</v>
      </c>
      <c r="C1883">
        <v>2009</v>
      </c>
      <c r="D1883" s="6">
        <v>711161.375</v>
      </c>
    </row>
    <row r="1884" spans="2:4" x14ac:dyDescent="0.2">
      <c r="B1884" t="s">
        <v>10</v>
      </c>
      <c r="C1884">
        <v>2010</v>
      </c>
      <c r="D1884" s="6">
        <v>697456.34450000012</v>
      </c>
    </row>
    <row r="1885" spans="2:4" x14ac:dyDescent="0.2">
      <c r="B1885" t="s">
        <v>10</v>
      </c>
      <c r="C1885">
        <v>2011</v>
      </c>
      <c r="D1885" s="6">
        <v>699268.81500000006</v>
      </c>
    </row>
    <row r="1886" spans="2:4" x14ac:dyDescent="0.2">
      <c r="B1886" t="s">
        <v>10</v>
      </c>
      <c r="C1886">
        <v>2012</v>
      </c>
      <c r="D1886" s="6">
        <v>685141.21799999988</v>
      </c>
    </row>
    <row r="1887" spans="2:4" x14ac:dyDescent="0.2">
      <c r="B1887" t="s">
        <v>10</v>
      </c>
      <c r="C1887">
        <v>2013</v>
      </c>
      <c r="D1887" s="6">
        <v>697807.04849999992</v>
      </c>
    </row>
    <row r="1888" spans="2:4" x14ac:dyDescent="0.2">
      <c r="B1888" t="s">
        <v>10</v>
      </c>
      <c r="C1888">
        <v>2014</v>
      </c>
      <c r="D1888" s="6">
        <v>691247.02766666666</v>
      </c>
    </row>
    <row r="1889" spans="2:4" x14ac:dyDescent="0.2">
      <c r="B1889" t="s">
        <v>10</v>
      </c>
      <c r="C1889">
        <v>2015</v>
      </c>
      <c r="D1889" s="6">
        <v>704849.01996666647</v>
      </c>
    </row>
    <row r="1890" spans="2:4" x14ac:dyDescent="0.2">
      <c r="B1890" t="s">
        <v>10</v>
      </c>
      <c r="C1890">
        <v>2016</v>
      </c>
      <c r="D1890" s="6">
        <v>709116.17133333348</v>
      </c>
    </row>
    <row r="1891" spans="2:4" x14ac:dyDescent="0.2">
      <c r="B1891" t="s">
        <v>10</v>
      </c>
      <c r="C1891">
        <v>2017</v>
      </c>
      <c r="D1891" s="6">
        <v>711345.33333333326</v>
      </c>
    </row>
    <row r="1892" spans="2:4" x14ac:dyDescent="0.2">
      <c r="B1892" t="s">
        <v>11</v>
      </c>
      <c r="C1892">
        <v>2009</v>
      </c>
      <c r="D1892" s="6">
        <v>519801.315</v>
      </c>
    </row>
    <row r="1893" spans="2:4" x14ac:dyDescent="0.2">
      <c r="B1893" t="s">
        <v>11</v>
      </c>
      <c r="C1893">
        <v>2010</v>
      </c>
      <c r="D1893" s="6">
        <v>512567.80999999994</v>
      </c>
    </row>
    <row r="1894" spans="2:4" x14ac:dyDescent="0.2">
      <c r="B1894" t="s">
        <v>11</v>
      </c>
      <c r="C1894">
        <v>2011</v>
      </c>
      <c r="D1894" s="6">
        <v>497351.57299999997</v>
      </c>
    </row>
    <row r="1895" spans="2:4" x14ac:dyDescent="0.2">
      <c r="B1895" t="s">
        <v>11</v>
      </c>
      <c r="C1895">
        <v>2012</v>
      </c>
      <c r="D1895" s="6">
        <v>485113.86599999998</v>
      </c>
    </row>
    <row r="1896" spans="2:4" x14ac:dyDescent="0.2">
      <c r="B1896" t="s">
        <v>11</v>
      </c>
      <c r="C1896">
        <v>2013</v>
      </c>
      <c r="D1896" s="6">
        <v>469068.08100000001</v>
      </c>
    </row>
    <row r="1897" spans="2:4" x14ac:dyDescent="0.2">
      <c r="B1897" t="s">
        <v>11</v>
      </c>
      <c r="C1897">
        <v>2014</v>
      </c>
      <c r="D1897" s="6">
        <v>459871.28799999994</v>
      </c>
    </row>
    <row r="1898" spans="2:4" x14ac:dyDescent="0.2">
      <c r="B1898" t="s">
        <v>11</v>
      </c>
      <c r="C1898">
        <v>2015</v>
      </c>
      <c r="D1898" s="6">
        <v>449396.44099999999</v>
      </c>
    </row>
    <row r="1899" spans="2:4" x14ac:dyDescent="0.2">
      <c r="B1899" t="s">
        <v>11</v>
      </c>
      <c r="C1899">
        <v>2016</v>
      </c>
      <c r="D1899" s="6">
        <v>439966.125</v>
      </c>
    </row>
    <row r="1900" spans="2:4" x14ac:dyDescent="0.2">
      <c r="B1900" t="s">
        <v>11</v>
      </c>
      <c r="C1900">
        <v>2017</v>
      </c>
      <c r="D1900" s="6">
        <v>433401</v>
      </c>
    </row>
    <row r="1901" spans="2:4" x14ac:dyDescent="0.2">
      <c r="B1901" t="s">
        <v>12</v>
      </c>
      <c r="C1901">
        <v>2009</v>
      </c>
      <c r="D1901" s="6">
        <v>121305.83</v>
      </c>
    </row>
    <row r="1902" spans="2:4" x14ac:dyDescent="0.2">
      <c r="B1902" t="s">
        <v>12</v>
      </c>
      <c r="C1902">
        <v>2010</v>
      </c>
      <c r="D1902" s="6">
        <v>120411.88</v>
      </c>
    </row>
    <row r="1903" spans="2:4" x14ac:dyDescent="0.2">
      <c r="B1903" t="s">
        <v>12</v>
      </c>
      <c r="C1903">
        <v>2011</v>
      </c>
      <c r="D1903" s="6">
        <v>117917.394</v>
      </c>
    </row>
    <row r="1904" spans="2:4" x14ac:dyDescent="0.2">
      <c r="B1904" t="s">
        <v>12</v>
      </c>
      <c r="C1904">
        <v>2012</v>
      </c>
      <c r="D1904" s="6">
        <v>115866.42300000001</v>
      </c>
    </row>
    <row r="1905" spans="2:4" x14ac:dyDescent="0.2">
      <c r="B1905" t="s">
        <v>12</v>
      </c>
      <c r="C1905">
        <v>2013</v>
      </c>
      <c r="D1905" s="6">
        <v>113779.46400000001</v>
      </c>
    </row>
    <row r="1906" spans="2:4" x14ac:dyDescent="0.2">
      <c r="B1906" t="s">
        <v>12</v>
      </c>
      <c r="C1906">
        <v>2014</v>
      </c>
      <c r="D1906" s="6">
        <v>112274.973</v>
      </c>
    </row>
    <row r="1907" spans="2:4" x14ac:dyDescent="0.2">
      <c r="B1907" t="s">
        <v>12</v>
      </c>
      <c r="C1907">
        <v>2015</v>
      </c>
      <c r="D1907" s="6">
        <v>111328.33800000002</v>
      </c>
    </row>
    <row r="1908" spans="2:4" x14ac:dyDescent="0.2">
      <c r="B1908" t="s">
        <v>12</v>
      </c>
      <c r="C1908">
        <v>2016</v>
      </c>
      <c r="D1908" s="6">
        <v>110395.70699999999</v>
      </c>
    </row>
    <row r="1909" spans="2:4" x14ac:dyDescent="0.2">
      <c r="B1909" t="s">
        <v>12</v>
      </c>
      <c r="C1909">
        <v>2017</v>
      </c>
      <c r="D1909" s="6">
        <v>110313</v>
      </c>
    </row>
    <row r="1910" spans="2:4" x14ac:dyDescent="0.2">
      <c r="B1910" t="s">
        <v>56</v>
      </c>
      <c r="C1910">
        <v>2009</v>
      </c>
      <c r="D1910" s="6">
        <v>86499.650999999998</v>
      </c>
    </row>
    <row r="1911" spans="2:4" x14ac:dyDescent="0.2">
      <c r="B1911" t="s">
        <v>56</v>
      </c>
      <c r="C1911">
        <v>2010</v>
      </c>
      <c r="D1911" s="6">
        <v>81816</v>
      </c>
    </row>
    <row r="1912" spans="2:4" x14ac:dyDescent="0.2">
      <c r="B1912" t="s">
        <v>56</v>
      </c>
      <c r="C1912">
        <v>2011</v>
      </c>
      <c r="D1912" s="6">
        <v>81965.790000000008</v>
      </c>
    </row>
    <row r="1913" spans="2:4" x14ac:dyDescent="0.2">
      <c r="B1913" t="s">
        <v>56</v>
      </c>
      <c r="C1913">
        <v>2012</v>
      </c>
      <c r="D1913" s="6">
        <v>82383.224000000002</v>
      </c>
    </row>
    <row r="1914" spans="2:4" x14ac:dyDescent="0.2">
      <c r="B1914" t="s">
        <v>56</v>
      </c>
      <c r="C1914">
        <v>2013</v>
      </c>
      <c r="D1914" s="6">
        <v>84234.456000000006</v>
      </c>
    </row>
    <row r="1915" spans="2:4" x14ac:dyDescent="0.2">
      <c r="B1915" t="s">
        <v>56</v>
      </c>
      <c r="C1915">
        <v>2014</v>
      </c>
      <c r="D1915" s="6">
        <v>87455.567999999999</v>
      </c>
    </row>
    <row r="1916" spans="2:4" x14ac:dyDescent="0.2">
      <c r="B1916" t="s">
        <v>56</v>
      </c>
      <c r="C1916">
        <v>2015</v>
      </c>
      <c r="D1916" s="6">
        <v>90000.276000000013</v>
      </c>
    </row>
    <row r="1917" spans="2:4" x14ac:dyDescent="0.2">
      <c r="B1917" t="s">
        <v>56</v>
      </c>
      <c r="C1917">
        <v>2016</v>
      </c>
      <c r="D1917" s="6">
        <v>92920.269</v>
      </c>
    </row>
    <row r="1918" spans="2:4" x14ac:dyDescent="0.2">
      <c r="B1918" t="s">
        <v>56</v>
      </c>
      <c r="C1918">
        <v>2017</v>
      </c>
      <c r="D1918" s="6">
        <v>95604</v>
      </c>
    </row>
    <row r="1919" spans="2:4" x14ac:dyDescent="0.2">
      <c r="B1919" t="s">
        <v>13</v>
      </c>
      <c r="C1919">
        <v>2009</v>
      </c>
      <c r="D1919" s="6">
        <v>2518290.551</v>
      </c>
    </row>
    <row r="1920" spans="2:4" x14ac:dyDescent="0.2">
      <c r="B1920" t="s">
        <v>13</v>
      </c>
      <c r="C1920">
        <v>2010</v>
      </c>
      <c r="D1920" s="6">
        <v>2505419.199</v>
      </c>
    </row>
    <row r="1921" spans="2:4" x14ac:dyDescent="0.2">
      <c r="B1921" t="s">
        <v>13</v>
      </c>
      <c r="C1921">
        <v>2011</v>
      </c>
      <c r="D1921" s="6">
        <v>2460093.5525000002</v>
      </c>
    </row>
    <row r="1922" spans="2:4" x14ac:dyDescent="0.2">
      <c r="B1922" t="s">
        <v>13</v>
      </c>
      <c r="C1922">
        <v>2012</v>
      </c>
      <c r="D1922" s="6">
        <v>2403984.4040000001</v>
      </c>
    </row>
    <row r="1923" spans="2:4" x14ac:dyDescent="0.2">
      <c r="B1923" t="s">
        <v>13</v>
      </c>
      <c r="C1923">
        <v>2013</v>
      </c>
      <c r="D1923" s="6">
        <v>2377105.8725000005</v>
      </c>
    </row>
    <row r="1924" spans="2:4" x14ac:dyDescent="0.2">
      <c r="B1924" t="s">
        <v>13</v>
      </c>
      <c r="C1924">
        <v>2014</v>
      </c>
      <c r="D1924" s="6">
        <v>2392314.2884999998</v>
      </c>
    </row>
    <row r="1925" spans="2:4" x14ac:dyDescent="0.2">
      <c r="B1925" t="s">
        <v>13</v>
      </c>
      <c r="C1925">
        <v>2015</v>
      </c>
      <c r="D1925" s="6">
        <v>2377028.1785000004</v>
      </c>
    </row>
    <row r="1926" spans="2:4" x14ac:dyDescent="0.2">
      <c r="B1926" t="s">
        <v>13</v>
      </c>
      <c r="C1926">
        <v>2016</v>
      </c>
      <c r="D1926" s="6">
        <v>2423712.7151666665</v>
      </c>
    </row>
    <row r="1927" spans="2:4" x14ac:dyDescent="0.2">
      <c r="B1927" t="s">
        <v>13</v>
      </c>
      <c r="C1927">
        <v>2017</v>
      </c>
      <c r="D1927" s="6">
        <v>2452402.1666666665</v>
      </c>
    </row>
    <row r="1928" spans="2:4" x14ac:dyDescent="0.2">
      <c r="B1928" t="s">
        <v>14</v>
      </c>
      <c r="C1928">
        <v>2009</v>
      </c>
      <c r="D1928" s="6">
        <v>1440160.659</v>
      </c>
    </row>
    <row r="1929" spans="2:4" x14ac:dyDescent="0.2">
      <c r="B1929" t="s">
        <v>14</v>
      </c>
      <c r="C1929">
        <v>2010</v>
      </c>
      <c r="D1929" s="6">
        <v>1412142.3334999995</v>
      </c>
    </row>
    <row r="1930" spans="2:4" x14ac:dyDescent="0.2">
      <c r="B1930" t="s">
        <v>14</v>
      </c>
      <c r="C1930">
        <v>2011</v>
      </c>
      <c r="D1930" s="6">
        <v>1393317.1265</v>
      </c>
    </row>
    <row r="1931" spans="2:4" x14ac:dyDescent="0.2">
      <c r="B1931" t="s">
        <v>14</v>
      </c>
      <c r="C1931">
        <v>2012</v>
      </c>
      <c r="D1931" s="6">
        <v>1369484.7228333331</v>
      </c>
    </row>
    <row r="1932" spans="2:4" x14ac:dyDescent="0.2">
      <c r="B1932" t="s">
        <v>14</v>
      </c>
      <c r="C1932">
        <v>2013</v>
      </c>
      <c r="D1932" s="6">
        <v>1359254.0516666658</v>
      </c>
    </row>
    <row r="1933" spans="2:4" x14ac:dyDescent="0.2">
      <c r="B1933" t="s">
        <v>14</v>
      </c>
      <c r="C1933">
        <v>2014</v>
      </c>
      <c r="D1933" s="6">
        <v>1331688.3996666668</v>
      </c>
    </row>
    <row r="1934" spans="2:4" x14ac:dyDescent="0.2">
      <c r="B1934" t="s">
        <v>14</v>
      </c>
      <c r="C1934">
        <v>2015</v>
      </c>
      <c r="D1934" s="6">
        <v>1333067.4189999998</v>
      </c>
    </row>
    <row r="1935" spans="2:4" x14ac:dyDescent="0.2">
      <c r="B1935" t="s">
        <v>14</v>
      </c>
      <c r="C1935">
        <v>2016</v>
      </c>
      <c r="D1935" s="6">
        <v>1311021.9270000001</v>
      </c>
    </row>
    <row r="1936" spans="2:4" x14ac:dyDescent="0.2">
      <c r="B1936" t="s">
        <v>14</v>
      </c>
      <c r="C1936">
        <v>2017</v>
      </c>
      <c r="D1936" s="6">
        <v>1298370.5833333333</v>
      </c>
    </row>
    <row r="1937" spans="2:4" x14ac:dyDescent="0.2">
      <c r="B1937" t="s">
        <v>15</v>
      </c>
      <c r="C1937">
        <v>2009</v>
      </c>
      <c r="D1937" s="6">
        <v>175700.70799999998</v>
      </c>
    </row>
    <row r="1938" spans="2:4" x14ac:dyDescent="0.2">
      <c r="B1938" t="s">
        <v>15</v>
      </c>
      <c r="C1938">
        <v>2010</v>
      </c>
      <c r="D1938" s="6">
        <v>179139.76900000003</v>
      </c>
    </row>
    <row r="1939" spans="2:4" x14ac:dyDescent="0.2">
      <c r="B1939" t="s">
        <v>15</v>
      </c>
      <c r="C1939">
        <v>2011</v>
      </c>
      <c r="D1939" s="6">
        <v>177677.43799999999</v>
      </c>
    </row>
    <row r="1940" spans="2:4" x14ac:dyDescent="0.2">
      <c r="B1940" t="s">
        <v>15</v>
      </c>
      <c r="C1940">
        <v>2012</v>
      </c>
      <c r="D1940" s="6">
        <v>176124.67699999997</v>
      </c>
    </row>
    <row r="1941" spans="2:4" x14ac:dyDescent="0.2">
      <c r="B1941" t="s">
        <v>15</v>
      </c>
      <c r="C1941">
        <v>2013</v>
      </c>
      <c r="D1941" s="6">
        <v>174196.14199999999</v>
      </c>
    </row>
    <row r="1942" spans="2:4" x14ac:dyDescent="0.2">
      <c r="B1942" t="s">
        <v>15</v>
      </c>
      <c r="C1942">
        <v>2014</v>
      </c>
      <c r="D1942" s="6">
        <v>174280.28600000002</v>
      </c>
    </row>
    <row r="1943" spans="2:4" x14ac:dyDescent="0.2">
      <c r="B1943" t="s">
        <v>15</v>
      </c>
      <c r="C1943">
        <v>2015</v>
      </c>
      <c r="D1943" s="6">
        <v>175432.212</v>
      </c>
    </row>
    <row r="1944" spans="2:4" x14ac:dyDescent="0.2">
      <c r="B1944" t="s">
        <v>15</v>
      </c>
      <c r="C1944">
        <v>2016</v>
      </c>
      <c r="D1944" s="6">
        <v>176254.22399999999</v>
      </c>
    </row>
    <row r="1945" spans="2:4" x14ac:dyDescent="0.2">
      <c r="B1945" t="s">
        <v>15</v>
      </c>
      <c r="C1945">
        <v>2017</v>
      </c>
      <c r="D1945" s="6">
        <v>177404</v>
      </c>
    </row>
    <row r="1946" spans="2:4" x14ac:dyDescent="0.2">
      <c r="B1946" t="s">
        <v>16</v>
      </c>
      <c r="C1946">
        <v>2009</v>
      </c>
      <c r="D1946" s="6">
        <v>190666.79450000002</v>
      </c>
    </row>
    <row r="1947" spans="2:4" x14ac:dyDescent="0.2">
      <c r="B1947" t="s">
        <v>16</v>
      </c>
      <c r="C1947">
        <v>2010</v>
      </c>
      <c r="D1947" s="6">
        <v>189783.20549999998</v>
      </c>
    </row>
    <row r="1948" spans="2:4" x14ac:dyDescent="0.2">
      <c r="B1948" t="s">
        <v>16</v>
      </c>
      <c r="C1948">
        <v>2011</v>
      </c>
      <c r="D1948" s="6">
        <v>189751.98349999997</v>
      </c>
    </row>
    <row r="1949" spans="2:4" x14ac:dyDescent="0.2">
      <c r="B1949" t="s">
        <v>16</v>
      </c>
      <c r="C1949">
        <v>2012</v>
      </c>
      <c r="D1949" s="6">
        <v>188538.93700000003</v>
      </c>
    </row>
    <row r="1950" spans="2:4" x14ac:dyDescent="0.2">
      <c r="B1950" t="s">
        <v>16</v>
      </c>
      <c r="C1950">
        <v>2013</v>
      </c>
      <c r="D1950" s="6">
        <v>190372.16149999999</v>
      </c>
    </row>
    <row r="1951" spans="2:4" x14ac:dyDescent="0.2">
      <c r="B1951" t="s">
        <v>16</v>
      </c>
      <c r="C1951">
        <v>2014</v>
      </c>
      <c r="D1951" s="6">
        <v>180064.64750000002</v>
      </c>
    </row>
    <row r="1952" spans="2:4" x14ac:dyDescent="0.2">
      <c r="B1952" t="s">
        <v>16</v>
      </c>
      <c r="C1952">
        <v>2015</v>
      </c>
      <c r="D1952" s="6">
        <v>184984.78350000002</v>
      </c>
    </row>
    <row r="1953" spans="2:4" x14ac:dyDescent="0.2">
      <c r="B1953" t="s">
        <v>16</v>
      </c>
      <c r="C1953">
        <v>2016</v>
      </c>
      <c r="D1953" s="6">
        <v>184594.06650000002</v>
      </c>
    </row>
    <row r="1954" spans="2:4" x14ac:dyDescent="0.2">
      <c r="B1954" t="s">
        <v>16</v>
      </c>
      <c r="C1954">
        <v>2017</v>
      </c>
      <c r="D1954" s="6">
        <v>185230</v>
      </c>
    </row>
    <row r="1955" spans="2:4" x14ac:dyDescent="0.2">
      <c r="B1955" t="s">
        <v>17</v>
      </c>
      <c r="C1955">
        <v>2009</v>
      </c>
      <c r="D1955" s="6">
        <v>1815864.4564999999</v>
      </c>
    </row>
    <row r="1956" spans="2:4" x14ac:dyDescent="0.2">
      <c r="B1956" t="s">
        <v>17</v>
      </c>
      <c r="C1956">
        <v>2010</v>
      </c>
      <c r="D1956" s="6">
        <v>1774753.8715000004</v>
      </c>
    </row>
    <row r="1957" spans="2:4" x14ac:dyDescent="0.2">
      <c r="B1957" t="s">
        <v>17</v>
      </c>
      <c r="C1957">
        <v>2011</v>
      </c>
      <c r="D1957" s="6">
        <v>1728154.2675000001</v>
      </c>
    </row>
    <row r="1958" spans="2:4" x14ac:dyDescent="0.2">
      <c r="B1958" t="s">
        <v>17</v>
      </c>
      <c r="C1958">
        <v>2012</v>
      </c>
      <c r="D1958" s="6">
        <v>1715713.1977499989</v>
      </c>
    </row>
    <row r="1959" spans="2:4" x14ac:dyDescent="0.2">
      <c r="B1959" t="s">
        <v>17</v>
      </c>
      <c r="C1959">
        <v>2013</v>
      </c>
      <c r="D1959" s="6">
        <v>1678442.3298333327</v>
      </c>
    </row>
    <row r="1960" spans="2:4" x14ac:dyDescent="0.2">
      <c r="B1960" t="s">
        <v>17</v>
      </c>
      <c r="C1960">
        <v>2014</v>
      </c>
      <c r="D1960" s="6">
        <v>1661801.3507499993</v>
      </c>
    </row>
    <row r="1961" spans="2:4" x14ac:dyDescent="0.2">
      <c r="B1961" t="s">
        <v>17</v>
      </c>
      <c r="C1961">
        <v>2015</v>
      </c>
      <c r="D1961" s="6">
        <v>1644962.1676666671</v>
      </c>
    </row>
    <row r="1962" spans="2:4" x14ac:dyDescent="0.2">
      <c r="B1962" t="s">
        <v>17</v>
      </c>
      <c r="C1962">
        <v>2016</v>
      </c>
      <c r="D1962" s="6">
        <v>1640906.0295000002</v>
      </c>
    </row>
    <row r="1963" spans="2:4" x14ac:dyDescent="0.2">
      <c r="B1963" t="s">
        <v>17</v>
      </c>
      <c r="C1963">
        <v>2017</v>
      </c>
      <c r="D1963" s="6">
        <v>1620149.8333333335</v>
      </c>
    </row>
    <row r="1964" spans="2:4" x14ac:dyDescent="0.2">
      <c r="B1964" t="s">
        <v>18</v>
      </c>
      <c r="C1964">
        <v>2009</v>
      </c>
      <c r="D1964" s="6">
        <v>878744.3324999999</v>
      </c>
    </row>
    <row r="1965" spans="2:4" x14ac:dyDescent="0.2">
      <c r="B1965" t="s">
        <v>18</v>
      </c>
      <c r="C1965">
        <v>2010</v>
      </c>
      <c r="D1965" s="6">
        <v>867561.62999999989</v>
      </c>
    </row>
    <row r="1966" spans="2:4" x14ac:dyDescent="0.2">
      <c r="B1966" t="s">
        <v>18</v>
      </c>
      <c r="C1966">
        <v>2011</v>
      </c>
      <c r="D1966" s="6">
        <v>810701.69199999992</v>
      </c>
    </row>
    <row r="1967" spans="2:4" x14ac:dyDescent="0.2">
      <c r="B1967" t="s">
        <v>18</v>
      </c>
      <c r="C1967">
        <v>2012</v>
      </c>
      <c r="D1967" s="6">
        <v>805341.61950000003</v>
      </c>
    </row>
    <row r="1968" spans="2:4" x14ac:dyDescent="0.2">
      <c r="B1968" t="s">
        <v>18</v>
      </c>
      <c r="C1968">
        <v>2013</v>
      </c>
      <c r="D1968" s="6">
        <v>808415.56549999991</v>
      </c>
    </row>
    <row r="1969" spans="2:4" x14ac:dyDescent="0.2">
      <c r="B1969" t="s">
        <v>18</v>
      </c>
      <c r="C1969">
        <v>2014</v>
      </c>
      <c r="D1969" s="6">
        <v>790931.06175000011</v>
      </c>
    </row>
    <row r="1970" spans="2:4" x14ac:dyDescent="0.2">
      <c r="B1970" t="s">
        <v>18</v>
      </c>
      <c r="C1970">
        <v>2015</v>
      </c>
      <c r="D1970" s="6">
        <v>766002.34699999995</v>
      </c>
    </row>
    <row r="1971" spans="2:4" x14ac:dyDescent="0.2">
      <c r="B1971" t="s">
        <v>18</v>
      </c>
      <c r="C1971">
        <v>2016</v>
      </c>
      <c r="D1971" s="6">
        <v>770891.3478333333</v>
      </c>
    </row>
    <row r="1972" spans="2:4" x14ac:dyDescent="0.2">
      <c r="B1972" t="s">
        <v>18</v>
      </c>
      <c r="C1972">
        <v>2017</v>
      </c>
      <c r="D1972" s="6">
        <v>797252.66666666674</v>
      </c>
    </row>
    <row r="1973" spans="2:4" x14ac:dyDescent="0.2">
      <c r="B1973" t="s">
        <v>19</v>
      </c>
      <c r="C1973">
        <v>2009</v>
      </c>
      <c r="D1973" s="6">
        <v>380743.89066666667</v>
      </c>
    </row>
    <row r="1974" spans="2:4" x14ac:dyDescent="0.2">
      <c r="B1974" t="s">
        <v>19</v>
      </c>
      <c r="C1974">
        <v>2010</v>
      </c>
      <c r="D1974" s="6">
        <v>364584.68699999998</v>
      </c>
    </row>
    <row r="1975" spans="2:4" x14ac:dyDescent="0.2">
      <c r="B1975" t="s">
        <v>19</v>
      </c>
      <c r="C1975">
        <v>2011</v>
      </c>
      <c r="D1975" s="6">
        <v>349836.94599999988</v>
      </c>
    </row>
    <row r="1976" spans="2:4" x14ac:dyDescent="0.2">
      <c r="B1976" t="s">
        <v>19</v>
      </c>
      <c r="C1976">
        <v>2012</v>
      </c>
      <c r="D1976" s="6">
        <v>357521.55900000001</v>
      </c>
    </row>
    <row r="1977" spans="2:4" x14ac:dyDescent="0.2">
      <c r="B1977" t="s">
        <v>19</v>
      </c>
      <c r="C1977">
        <v>2013</v>
      </c>
      <c r="D1977" s="6">
        <v>342708.348</v>
      </c>
    </row>
    <row r="1978" spans="2:4" x14ac:dyDescent="0.2">
      <c r="B1978" t="s">
        <v>19</v>
      </c>
      <c r="C1978">
        <v>2014</v>
      </c>
      <c r="D1978" s="6">
        <v>323257.28699999995</v>
      </c>
    </row>
    <row r="1979" spans="2:4" x14ac:dyDescent="0.2">
      <c r="B1979" t="s">
        <v>19</v>
      </c>
      <c r="C1979">
        <v>2015</v>
      </c>
      <c r="D1979" s="6">
        <v>337675.24416666658</v>
      </c>
    </row>
    <row r="1980" spans="2:4" x14ac:dyDescent="0.2">
      <c r="B1980" t="s">
        <v>19</v>
      </c>
      <c r="C1980">
        <v>2016</v>
      </c>
      <c r="D1980" s="6">
        <v>325466.69833333336</v>
      </c>
    </row>
    <row r="1981" spans="2:4" x14ac:dyDescent="0.2">
      <c r="B1981" t="s">
        <v>19</v>
      </c>
      <c r="C1981">
        <v>2017</v>
      </c>
      <c r="D1981" s="6">
        <v>317968.96666666667</v>
      </c>
    </row>
    <row r="1982" spans="2:4" x14ac:dyDescent="0.2">
      <c r="B1982" t="s">
        <v>20</v>
      </c>
      <c r="C1982">
        <v>2009</v>
      </c>
      <c r="D1982" s="6">
        <v>361433.69099999999</v>
      </c>
    </row>
    <row r="1983" spans="2:4" x14ac:dyDescent="0.2">
      <c r="B1983" t="s">
        <v>20</v>
      </c>
      <c r="C1983">
        <v>2010</v>
      </c>
      <c r="D1983" s="6">
        <v>347638.4219999999</v>
      </c>
    </row>
    <row r="1984" spans="2:4" x14ac:dyDescent="0.2">
      <c r="B1984" t="s">
        <v>20</v>
      </c>
      <c r="C1984">
        <v>2011</v>
      </c>
      <c r="D1984" s="6">
        <v>346068.75066666678</v>
      </c>
    </row>
    <row r="1985" spans="2:4" x14ac:dyDescent="0.2">
      <c r="B1985" t="s">
        <v>20</v>
      </c>
      <c r="C1985">
        <v>2012</v>
      </c>
      <c r="D1985" s="6">
        <v>342212.36500000011</v>
      </c>
    </row>
    <row r="1986" spans="2:4" x14ac:dyDescent="0.2">
      <c r="B1986" t="s">
        <v>20</v>
      </c>
      <c r="C1986">
        <v>2013</v>
      </c>
      <c r="D1986" s="6">
        <v>325214.0616666667</v>
      </c>
    </row>
    <row r="1987" spans="2:4" x14ac:dyDescent="0.2">
      <c r="B1987" t="s">
        <v>20</v>
      </c>
      <c r="C1987">
        <v>2014</v>
      </c>
      <c r="D1987" s="6">
        <v>329937.15633333335</v>
      </c>
    </row>
    <row r="1988" spans="2:4" x14ac:dyDescent="0.2">
      <c r="B1988" t="s">
        <v>20</v>
      </c>
      <c r="C1988">
        <v>2015</v>
      </c>
      <c r="D1988" s="6">
        <v>332468.59633333341</v>
      </c>
    </row>
    <row r="1989" spans="2:4" x14ac:dyDescent="0.2">
      <c r="B1989" t="s">
        <v>20</v>
      </c>
      <c r="C1989">
        <v>2016</v>
      </c>
      <c r="D1989" s="6">
        <v>330797.99349999998</v>
      </c>
    </row>
    <row r="1990" spans="2:4" x14ac:dyDescent="0.2">
      <c r="B1990" t="s">
        <v>20</v>
      </c>
      <c r="C1990">
        <v>2017</v>
      </c>
      <c r="D1990" s="6">
        <v>327764.25</v>
      </c>
    </row>
    <row r="1991" spans="2:4" x14ac:dyDescent="0.2">
      <c r="B1991" t="s">
        <v>21</v>
      </c>
      <c r="C1991">
        <v>2009</v>
      </c>
      <c r="D1991" s="6">
        <v>598566.50699999998</v>
      </c>
    </row>
    <row r="1992" spans="2:4" x14ac:dyDescent="0.2">
      <c r="B1992" t="s">
        <v>21</v>
      </c>
      <c r="C1992">
        <v>2010</v>
      </c>
      <c r="D1992" s="6">
        <v>557968.91149999993</v>
      </c>
    </row>
    <row r="1993" spans="2:4" x14ac:dyDescent="0.2">
      <c r="B1993" t="s">
        <v>21</v>
      </c>
      <c r="C1993">
        <v>2011</v>
      </c>
      <c r="D1993" s="6">
        <v>553458.64349999977</v>
      </c>
    </row>
    <row r="1994" spans="2:4" x14ac:dyDescent="0.2">
      <c r="B1994" t="s">
        <v>21</v>
      </c>
      <c r="C1994">
        <v>2012</v>
      </c>
      <c r="D1994" s="6">
        <v>558298.44149999972</v>
      </c>
    </row>
    <row r="1995" spans="2:4" x14ac:dyDescent="0.2">
      <c r="B1995" t="s">
        <v>21</v>
      </c>
      <c r="C1995">
        <v>2013</v>
      </c>
      <c r="D1995" s="6">
        <v>534714.02183333342</v>
      </c>
    </row>
    <row r="1996" spans="2:4" x14ac:dyDescent="0.2">
      <c r="B1996" t="s">
        <v>21</v>
      </c>
      <c r="C1996">
        <v>2014</v>
      </c>
      <c r="D1996" s="6">
        <v>519924.35516666679</v>
      </c>
    </row>
    <row r="1997" spans="2:4" x14ac:dyDescent="0.2">
      <c r="B1997" t="s">
        <v>21</v>
      </c>
      <c r="C1997">
        <v>2015</v>
      </c>
      <c r="D1997" s="6">
        <v>527165.8004999999</v>
      </c>
    </row>
    <row r="1998" spans="2:4" x14ac:dyDescent="0.2">
      <c r="B1998" t="s">
        <v>21</v>
      </c>
      <c r="C1998">
        <v>2016</v>
      </c>
      <c r="D1998" s="6">
        <v>512850.43749999988</v>
      </c>
    </row>
    <row r="1999" spans="2:4" x14ac:dyDescent="0.2">
      <c r="B1999" t="s">
        <v>21</v>
      </c>
      <c r="C1999">
        <v>2017</v>
      </c>
      <c r="D1999" s="6">
        <v>489142.91666666663</v>
      </c>
    </row>
    <row r="2000" spans="2:4" x14ac:dyDescent="0.2">
      <c r="B2000" t="s">
        <v>22</v>
      </c>
      <c r="C2000">
        <v>2009</v>
      </c>
      <c r="D2000" s="6">
        <v>587491.1449999999</v>
      </c>
    </row>
    <row r="2001" spans="2:4" x14ac:dyDescent="0.2">
      <c r="B2001" t="s">
        <v>22</v>
      </c>
      <c r="C2001">
        <v>2010</v>
      </c>
      <c r="D2001" s="6">
        <v>580903.92516666651</v>
      </c>
    </row>
    <row r="2002" spans="2:4" x14ac:dyDescent="0.2">
      <c r="B2002" t="s">
        <v>22</v>
      </c>
      <c r="C2002">
        <v>2011</v>
      </c>
      <c r="D2002" s="6">
        <v>569512.03650000016</v>
      </c>
    </row>
    <row r="2003" spans="2:4" x14ac:dyDescent="0.2">
      <c r="B2003" t="s">
        <v>22</v>
      </c>
      <c r="C2003">
        <v>2012</v>
      </c>
      <c r="D2003" s="6">
        <v>552389.08400000003</v>
      </c>
    </row>
    <row r="2004" spans="2:4" x14ac:dyDescent="0.2">
      <c r="B2004" t="s">
        <v>22</v>
      </c>
      <c r="C2004">
        <v>2013</v>
      </c>
      <c r="D2004" s="6">
        <v>535504.78750000009</v>
      </c>
    </row>
    <row r="2005" spans="2:4" x14ac:dyDescent="0.2">
      <c r="B2005" t="s">
        <v>22</v>
      </c>
      <c r="C2005">
        <v>2014</v>
      </c>
      <c r="D2005" s="6">
        <v>548900.80950000009</v>
      </c>
    </row>
    <row r="2006" spans="2:4" x14ac:dyDescent="0.2">
      <c r="B2006" t="s">
        <v>22</v>
      </c>
      <c r="C2006">
        <v>2015</v>
      </c>
      <c r="D2006" s="6">
        <v>534888.68266666657</v>
      </c>
    </row>
    <row r="2007" spans="2:4" x14ac:dyDescent="0.2">
      <c r="B2007" t="s">
        <v>22</v>
      </c>
      <c r="C2007">
        <v>2016</v>
      </c>
      <c r="D2007" s="6">
        <v>545211.58100000001</v>
      </c>
    </row>
    <row r="2008" spans="2:4" x14ac:dyDescent="0.2">
      <c r="B2008" t="s">
        <v>22</v>
      </c>
      <c r="C2008">
        <v>2017</v>
      </c>
      <c r="D2008" s="6">
        <v>531521</v>
      </c>
    </row>
    <row r="2009" spans="2:4" x14ac:dyDescent="0.2">
      <c r="B2009" t="s">
        <v>23</v>
      </c>
      <c r="C2009">
        <v>2009</v>
      </c>
      <c r="D2009" s="6">
        <v>184908.92799999999</v>
      </c>
    </row>
    <row r="2010" spans="2:4" x14ac:dyDescent="0.2">
      <c r="B2010" t="s">
        <v>23</v>
      </c>
      <c r="C2010">
        <v>2010</v>
      </c>
      <c r="D2010" s="6">
        <v>182626.19400000002</v>
      </c>
    </row>
    <row r="2011" spans="2:4" x14ac:dyDescent="0.2">
      <c r="B2011" t="s">
        <v>23</v>
      </c>
      <c r="C2011">
        <v>2011</v>
      </c>
      <c r="D2011" s="6">
        <v>177429.66350000002</v>
      </c>
    </row>
    <row r="2012" spans="2:4" x14ac:dyDescent="0.2">
      <c r="B2012" t="s">
        <v>23</v>
      </c>
      <c r="C2012">
        <v>2012</v>
      </c>
      <c r="D2012" s="6">
        <v>169248.83499999996</v>
      </c>
    </row>
    <row r="2013" spans="2:4" x14ac:dyDescent="0.2">
      <c r="B2013" t="s">
        <v>23</v>
      </c>
      <c r="C2013">
        <v>2013</v>
      </c>
      <c r="D2013" s="6">
        <v>166515.97600000002</v>
      </c>
    </row>
    <row r="2014" spans="2:4" x14ac:dyDescent="0.2">
      <c r="B2014" t="s">
        <v>23</v>
      </c>
      <c r="C2014">
        <v>2014</v>
      </c>
      <c r="D2014" s="6">
        <v>162410.92749999999</v>
      </c>
    </row>
    <row r="2015" spans="2:4" x14ac:dyDescent="0.2">
      <c r="B2015" t="s">
        <v>23</v>
      </c>
      <c r="C2015">
        <v>2015</v>
      </c>
      <c r="D2015" s="6">
        <v>154156.36749999999</v>
      </c>
    </row>
    <row r="2016" spans="2:4" x14ac:dyDescent="0.2">
      <c r="B2016" t="s">
        <v>23</v>
      </c>
      <c r="C2016">
        <v>2016</v>
      </c>
      <c r="D2016" s="6">
        <v>148152.20800000001</v>
      </c>
    </row>
    <row r="2017" spans="2:4" x14ac:dyDescent="0.2">
      <c r="B2017" t="s">
        <v>23</v>
      </c>
      <c r="C2017">
        <v>2017</v>
      </c>
      <c r="D2017" s="6">
        <v>144672.5</v>
      </c>
    </row>
    <row r="2018" spans="2:4" x14ac:dyDescent="0.2">
      <c r="B2018" t="s">
        <v>24</v>
      </c>
      <c r="C2018">
        <v>2009</v>
      </c>
      <c r="D2018" s="6">
        <v>845033.71899999981</v>
      </c>
    </row>
    <row r="2019" spans="2:4" x14ac:dyDescent="0.2">
      <c r="B2019" t="s">
        <v>24</v>
      </c>
      <c r="C2019">
        <v>2010</v>
      </c>
      <c r="D2019" s="6">
        <v>832385.87800000003</v>
      </c>
    </row>
    <row r="2020" spans="2:4" x14ac:dyDescent="0.2">
      <c r="B2020" t="s">
        <v>24</v>
      </c>
      <c r="C2020">
        <v>2011</v>
      </c>
      <c r="D2020" s="6">
        <v>811157.76800000004</v>
      </c>
    </row>
    <row r="2021" spans="2:4" x14ac:dyDescent="0.2">
      <c r="B2021" t="s">
        <v>24</v>
      </c>
      <c r="C2021">
        <v>2012</v>
      </c>
      <c r="D2021" s="6">
        <v>799053.04899999988</v>
      </c>
    </row>
    <row r="2022" spans="2:4" x14ac:dyDescent="0.2">
      <c r="B2022" t="s">
        <v>24</v>
      </c>
      <c r="C2022">
        <v>2013</v>
      </c>
      <c r="D2022" s="6">
        <v>781572.67100000009</v>
      </c>
    </row>
    <row r="2023" spans="2:4" x14ac:dyDescent="0.2">
      <c r="B2023" t="s">
        <v>24</v>
      </c>
      <c r="C2023">
        <v>2014</v>
      </c>
      <c r="D2023" s="6">
        <v>777918.95200000005</v>
      </c>
    </row>
    <row r="2024" spans="2:4" x14ac:dyDescent="0.2">
      <c r="B2024" t="s">
        <v>24</v>
      </c>
      <c r="C2024">
        <v>2015</v>
      </c>
      <c r="D2024" s="6">
        <v>774801.37800000003</v>
      </c>
    </row>
    <row r="2025" spans="2:4" x14ac:dyDescent="0.2">
      <c r="B2025" t="s">
        <v>24</v>
      </c>
      <c r="C2025">
        <v>2016</v>
      </c>
      <c r="D2025" s="6">
        <v>759816.88699999999</v>
      </c>
    </row>
    <row r="2026" spans="2:4" x14ac:dyDescent="0.2">
      <c r="B2026" t="s">
        <v>24</v>
      </c>
      <c r="C2026">
        <v>2017</v>
      </c>
      <c r="D2026" s="6">
        <v>759833</v>
      </c>
    </row>
    <row r="2027" spans="2:4" x14ac:dyDescent="0.2">
      <c r="B2027" t="s">
        <v>25</v>
      </c>
      <c r="C2027">
        <v>2009</v>
      </c>
      <c r="D2027" s="6">
        <v>975467.11400000006</v>
      </c>
    </row>
    <row r="2028" spans="2:4" x14ac:dyDescent="0.2">
      <c r="B2028" t="s">
        <v>25</v>
      </c>
      <c r="C2028">
        <v>2010</v>
      </c>
      <c r="D2028" s="6">
        <v>931409.82649999997</v>
      </c>
    </row>
    <row r="2029" spans="2:4" x14ac:dyDescent="0.2">
      <c r="B2029" t="s">
        <v>25</v>
      </c>
      <c r="C2029">
        <v>2011</v>
      </c>
      <c r="D2029" s="6">
        <v>909484.69500000007</v>
      </c>
    </row>
    <row r="2030" spans="2:4" x14ac:dyDescent="0.2">
      <c r="B2030" t="s">
        <v>25</v>
      </c>
      <c r="C2030">
        <v>2012</v>
      </c>
      <c r="D2030" s="6">
        <v>887061.00899999985</v>
      </c>
    </row>
    <row r="2031" spans="2:4" x14ac:dyDescent="0.2">
      <c r="B2031" t="s">
        <v>25</v>
      </c>
      <c r="C2031">
        <v>2013</v>
      </c>
      <c r="D2031" s="6">
        <v>870687.80799999996</v>
      </c>
    </row>
    <row r="2032" spans="2:4" x14ac:dyDescent="0.2">
      <c r="B2032" t="s">
        <v>25</v>
      </c>
      <c r="C2032">
        <v>2014</v>
      </c>
      <c r="D2032" s="6">
        <v>856559.04700000002</v>
      </c>
    </row>
    <row r="2033" spans="2:4" x14ac:dyDescent="0.2">
      <c r="B2033" t="s">
        <v>25</v>
      </c>
      <c r="C2033">
        <v>2015</v>
      </c>
      <c r="D2033" s="6">
        <v>847156.30299999984</v>
      </c>
    </row>
    <row r="2034" spans="2:4" x14ac:dyDescent="0.2">
      <c r="B2034" t="s">
        <v>25</v>
      </c>
      <c r="C2034">
        <v>2016</v>
      </c>
      <c r="D2034" s="6">
        <v>838652.93599999999</v>
      </c>
    </row>
    <row r="2035" spans="2:4" x14ac:dyDescent="0.2">
      <c r="B2035" t="s">
        <v>25</v>
      </c>
      <c r="C2035">
        <v>2017</v>
      </c>
      <c r="D2035" s="6">
        <v>832756.33333333326</v>
      </c>
    </row>
    <row r="2036" spans="2:4" x14ac:dyDescent="0.2">
      <c r="B2036" t="s">
        <v>26</v>
      </c>
      <c r="C2036">
        <v>2009</v>
      </c>
      <c r="D2036" s="6">
        <v>1415270.1189999999</v>
      </c>
    </row>
    <row r="2037" spans="2:4" x14ac:dyDescent="0.2">
      <c r="B2037" t="s">
        <v>26</v>
      </c>
      <c r="C2037">
        <v>2010</v>
      </c>
      <c r="D2037" s="6">
        <v>1354258.692</v>
      </c>
    </row>
    <row r="2038" spans="2:4" x14ac:dyDescent="0.2">
      <c r="B2038" t="s">
        <v>26</v>
      </c>
      <c r="C2038">
        <v>2011</v>
      </c>
      <c r="D2038" s="6">
        <v>1310445.1213333337</v>
      </c>
    </row>
    <row r="2039" spans="2:4" x14ac:dyDescent="0.2">
      <c r="B2039" t="s">
        <v>26</v>
      </c>
      <c r="C2039">
        <v>2012</v>
      </c>
      <c r="D2039" s="6">
        <v>1268198.662</v>
      </c>
    </row>
    <row r="2040" spans="2:4" x14ac:dyDescent="0.2">
      <c r="B2040" t="s">
        <v>26</v>
      </c>
      <c r="C2040">
        <v>2013</v>
      </c>
      <c r="D2040" s="6">
        <v>1231723.7653333331</v>
      </c>
    </row>
    <row r="2041" spans="2:4" x14ac:dyDescent="0.2">
      <c r="B2041" t="s">
        <v>26</v>
      </c>
      <c r="C2041">
        <v>2014</v>
      </c>
      <c r="D2041" s="6">
        <v>1211528.2475000001</v>
      </c>
    </row>
    <row r="2042" spans="2:4" x14ac:dyDescent="0.2">
      <c r="B2042" t="s">
        <v>26</v>
      </c>
      <c r="C2042">
        <v>2015</v>
      </c>
      <c r="D2042" s="6">
        <v>1179279.3980833332</v>
      </c>
    </row>
    <row r="2043" spans="2:4" x14ac:dyDescent="0.2">
      <c r="B2043" t="s">
        <v>26</v>
      </c>
      <c r="C2043">
        <v>2016</v>
      </c>
      <c r="D2043" s="6">
        <v>1162934.3991666664</v>
      </c>
    </row>
    <row r="2044" spans="2:4" x14ac:dyDescent="0.2">
      <c r="B2044" t="s">
        <v>26</v>
      </c>
      <c r="C2044">
        <v>2017</v>
      </c>
      <c r="D2044" s="6">
        <v>1139357.6666666667</v>
      </c>
    </row>
    <row r="2045" spans="2:4" x14ac:dyDescent="0.2">
      <c r="B2045" t="s">
        <v>27</v>
      </c>
      <c r="C2045">
        <v>2009</v>
      </c>
      <c r="D2045" s="6">
        <v>731356.73133333307</v>
      </c>
    </row>
    <row r="2046" spans="2:4" x14ac:dyDescent="0.2">
      <c r="B2046" t="s">
        <v>27</v>
      </c>
      <c r="C2046">
        <v>2010</v>
      </c>
      <c r="D2046" s="6">
        <v>713614.96349999984</v>
      </c>
    </row>
    <row r="2047" spans="2:4" x14ac:dyDescent="0.2">
      <c r="B2047" t="s">
        <v>27</v>
      </c>
      <c r="C2047">
        <v>2011</v>
      </c>
      <c r="D2047" s="6">
        <v>673222.4709999999</v>
      </c>
    </row>
    <row r="2048" spans="2:4" x14ac:dyDescent="0.2">
      <c r="B2048" t="s">
        <v>27</v>
      </c>
      <c r="C2048">
        <v>2012</v>
      </c>
      <c r="D2048" s="6">
        <v>655219.38099999982</v>
      </c>
    </row>
    <row r="2049" spans="2:4" x14ac:dyDescent="0.2">
      <c r="B2049" t="s">
        <v>27</v>
      </c>
      <c r="C2049">
        <v>2013</v>
      </c>
      <c r="D2049" s="6">
        <v>655112.3679999999</v>
      </c>
    </row>
    <row r="2050" spans="2:4" x14ac:dyDescent="0.2">
      <c r="B2050" t="s">
        <v>27</v>
      </c>
      <c r="C2050">
        <v>2014</v>
      </c>
      <c r="D2050" s="6">
        <v>650701.45349999983</v>
      </c>
    </row>
    <row r="2051" spans="2:4" x14ac:dyDescent="0.2">
      <c r="B2051" t="s">
        <v>27</v>
      </c>
      <c r="C2051">
        <v>2015</v>
      </c>
      <c r="D2051" s="6">
        <v>643229.05233333318</v>
      </c>
    </row>
    <row r="2052" spans="2:4" x14ac:dyDescent="0.2">
      <c r="B2052" t="s">
        <v>27</v>
      </c>
      <c r="C2052">
        <v>2016</v>
      </c>
      <c r="D2052" s="6">
        <v>644298.78700000001</v>
      </c>
    </row>
    <row r="2053" spans="2:4" x14ac:dyDescent="0.2">
      <c r="B2053" t="s">
        <v>27</v>
      </c>
      <c r="C2053">
        <v>2017</v>
      </c>
      <c r="D2053" s="6">
        <v>616060.5</v>
      </c>
    </row>
    <row r="2054" spans="2:4" x14ac:dyDescent="0.2">
      <c r="B2054" t="s">
        <v>28</v>
      </c>
      <c r="C2054">
        <v>2009</v>
      </c>
      <c r="D2054" s="6">
        <v>383934.71749999997</v>
      </c>
    </row>
    <row r="2055" spans="2:4" x14ac:dyDescent="0.2">
      <c r="B2055" t="s">
        <v>28</v>
      </c>
      <c r="C2055">
        <v>2010</v>
      </c>
      <c r="D2055" s="6">
        <v>369738.11450000003</v>
      </c>
    </row>
    <row r="2056" spans="2:4" x14ac:dyDescent="0.2">
      <c r="B2056" t="s">
        <v>28</v>
      </c>
      <c r="C2056">
        <v>2011</v>
      </c>
      <c r="D2056" s="6">
        <v>357504.89599999983</v>
      </c>
    </row>
    <row r="2057" spans="2:4" x14ac:dyDescent="0.2">
      <c r="B2057" t="s">
        <v>28</v>
      </c>
      <c r="C2057">
        <v>2012</v>
      </c>
      <c r="D2057" s="6">
        <v>353784.96849999984</v>
      </c>
    </row>
    <row r="2058" spans="2:4" x14ac:dyDescent="0.2">
      <c r="B2058" t="s">
        <v>28</v>
      </c>
      <c r="C2058">
        <v>2013</v>
      </c>
      <c r="D2058" s="6">
        <v>352202.77699999989</v>
      </c>
    </row>
    <row r="2059" spans="2:4" x14ac:dyDescent="0.2">
      <c r="B2059" t="s">
        <v>28</v>
      </c>
      <c r="C2059">
        <v>2014</v>
      </c>
      <c r="D2059" s="6">
        <v>336557.21816666669</v>
      </c>
    </row>
    <row r="2060" spans="2:4" x14ac:dyDescent="0.2">
      <c r="B2060" t="s">
        <v>28</v>
      </c>
      <c r="C2060">
        <v>2015</v>
      </c>
      <c r="D2060" s="6">
        <v>343250.83466666675</v>
      </c>
    </row>
    <row r="2061" spans="2:4" x14ac:dyDescent="0.2">
      <c r="B2061" t="s">
        <v>28</v>
      </c>
      <c r="C2061">
        <v>2016</v>
      </c>
      <c r="D2061" s="6">
        <v>340345.37550000002</v>
      </c>
    </row>
    <row r="2062" spans="2:4" x14ac:dyDescent="0.2">
      <c r="B2062" t="s">
        <v>28</v>
      </c>
      <c r="C2062">
        <v>2017</v>
      </c>
      <c r="D2062" s="6">
        <v>291486</v>
      </c>
    </row>
    <row r="2063" spans="2:4" x14ac:dyDescent="0.2">
      <c r="B2063" t="s">
        <v>29</v>
      </c>
      <c r="C2063">
        <v>2009</v>
      </c>
      <c r="D2063" s="6">
        <v>785589.59499999997</v>
      </c>
    </row>
    <row r="2064" spans="2:4" x14ac:dyDescent="0.2">
      <c r="B2064" t="s">
        <v>29</v>
      </c>
      <c r="C2064">
        <v>2010</v>
      </c>
      <c r="D2064" s="6">
        <v>756205.41350000002</v>
      </c>
    </row>
    <row r="2065" spans="2:4" x14ac:dyDescent="0.2">
      <c r="B2065" t="s">
        <v>29</v>
      </c>
      <c r="C2065">
        <v>2011</v>
      </c>
      <c r="D2065" s="6">
        <v>740116.56249999988</v>
      </c>
    </row>
    <row r="2066" spans="2:4" x14ac:dyDescent="0.2">
      <c r="B2066" t="s">
        <v>29</v>
      </c>
      <c r="C2066">
        <v>2012</v>
      </c>
      <c r="D2066" s="6">
        <v>727147.8846666665</v>
      </c>
    </row>
    <row r="2067" spans="2:4" x14ac:dyDescent="0.2">
      <c r="B2067" t="s">
        <v>29</v>
      </c>
      <c r="C2067">
        <v>2013</v>
      </c>
      <c r="D2067" s="6">
        <v>690684.64849999989</v>
      </c>
    </row>
    <row r="2068" spans="2:4" x14ac:dyDescent="0.2">
      <c r="B2068" t="s">
        <v>29</v>
      </c>
      <c r="C2068">
        <v>2014</v>
      </c>
      <c r="D2068" s="6">
        <v>705430.38208333333</v>
      </c>
    </row>
    <row r="2069" spans="2:4" x14ac:dyDescent="0.2">
      <c r="B2069" t="s">
        <v>29</v>
      </c>
      <c r="C2069">
        <v>2015</v>
      </c>
      <c r="D2069" s="6">
        <v>683678.01766666677</v>
      </c>
    </row>
    <row r="2070" spans="2:4" x14ac:dyDescent="0.2">
      <c r="B2070" t="s">
        <v>29</v>
      </c>
      <c r="C2070">
        <v>2016</v>
      </c>
      <c r="D2070" s="6">
        <v>702046.85416666651</v>
      </c>
    </row>
    <row r="2071" spans="2:4" x14ac:dyDescent="0.2">
      <c r="B2071" t="s">
        <v>29</v>
      </c>
      <c r="C2071">
        <v>2017</v>
      </c>
      <c r="D2071" s="6">
        <v>675407.16666666663</v>
      </c>
    </row>
    <row r="2072" spans="2:4" x14ac:dyDescent="0.2">
      <c r="B2072" t="s">
        <v>30</v>
      </c>
      <c r="C2072">
        <v>2009</v>
      </c>
      <c r="D2072" s="6">
        <v>114934.53200000002</v>
      </c>
    </row>
    <row r="2073" spans="2:4" x14ac:dyDescent="0.2">
      <c r="B2073" t="s">
        <v>30</v>
      </c>
      <c r="C2073">
        <v>2010</v>
      </c>
      <c r="D2073" s="6">
        <v>113007.58200000002</v>
      </c>
    </row>
    <row r="2074" spans="2:4" x14ac:dyDescent="0.2">
      <c r="B2074" t="s">
        <v>30</v>
      </c>
      <c r="C2074">
        <v>2011</v>
      </c>
      <c r="D2074" s="6">
        <v>108688.74400000001</v>
      </c>
    </row>
    <row r="2075" spans="2:4" x14ac:dyDescent="0.2">
      <c r="B2075" t="s">
        <v>30</v>
      </c>
      <c r="C2075">
        <v>2012</v>
      </c>
      <c r="D2075" s="6">
        <v>106341.64816666667</v>
      </c>
    </row>
    <row r="2076" spans="2:4" x14ac:dyDescent="0.2">
      <c r="B2076" t="s">
        <v>30</v>
      </c>
      <c r="C2076">
        <v>2013</v>
      </c>
      <c r="D2076" s="6">
        <v>102232.033</v>
      </c>
    </row>
    <row r="2077" spans="2:4" x14ac:dyDescent="0.2">
      <c r="B2077" t="s">
        <v>30</v>
      </c>
      <c r="C2077">
        <v>2014</v>
      </c>
      <c r="D2077" s="6">
        <v>101060.054</v>
      </c>
    </row>
    <row r="2078" spans="2:4" x14ac:dyDescent="0.2">
      <c r="B2078" t="s">
        <v>30</v>
      </c>
      <c r="C2078">
        <v>2015</v>
      </c>
      <c r="D2078" s="6">
        <v>108017.55566666668</v>
      </c>
    </row>
    <row r="2079" spans="2:4" x14ac:dyDescent="0.2">
      <c r="B2079" t="s">
        <v>30</v>
      </c>
      <c r="C2079">
        <v>2016</v>
      </c>
      <c r="D2079" s="6">
        <v>108372.77433333333</v>
      </c>
    </row>
    <row r="2080" spans="2:4" x14ac:dyDescent="0.2">
      <c r="B2080" t="s">
        <v>30</v>
      </c>
      <c r="C2080">
        <v>2017</v>
      </c>
      <c r="D2080" s="6">
        <v>94157.5</v>
      </c>
    </row>
    <row r="2081" spans="2:4" x14ac:dyDescent="0.2">
      <c r="B2081" t="s">
        <v>31</v>
      </c>
      <c r="C2081">
        <v>2009</v>
      </c>
      <c r="D2081" s="6">
        <v>224305.79100000003</v>
      </c>
    </row>
    <row r="2082" spans="2:4" x14ac:dyDescent="0.2">
      <c r="B2082" t="s">
        <v>31</v>
      </c>
      <c r="C2082">
        <v>2010</v>
      </c>
      <c r="D2082" s="6">
        <v>219172.22999999992</v>
      </c>
    </row>
    <row r="2083" spans="2:4" x14ac:dyDescent="0.2">
      <c r="B2083" t="s">
        <v>31</v>
      </c>
      <c r="C2083">
        <v>2011</v>
      </c>
      <c r="D2083" s="6">
        <v>217293.13499999998</v>
      </c>
    </row>
    <row r="2084" spans="2:4" x14ac:dyDescent="0.2">
      <c r="B2084" t="s">
        <v>31</v>
      </c>
      <c r="C2084">
        <v>2012</v>
      </c>
      <c r="D2084" s="6">
        <v>209963.68466666667</v>
      </c>
    </row>
    <row r="2085" spans="2:4" x14ac:dyDescent="0.2">
      <c r="B2085" t="s">
        <v>31</v>
      </c>
      <c r="C2085">
        <v>2013</v>
      </c>
      <c r="D2085" s="6">
        <v>210058.68566666666</v>
      </c>
    </row>
    <row r="2086" spans="2:4" x14ac:dyDescent="0.2">
      <c r="B2086" t="s">
        <v>31</v>
      </c>
      <c r="C2086">
        <v>2014</v>
      </c>
      <c r="D2086" s="6">
        <v>202598.8365</v>
      </c>
    </row>
    <row r="2087" spans="2:4" x14ac:dyDescent="0.2">
      <c r="B2087" t="s">
        <v>31</v>
      </c>
      <c r="C2087">
        <v>2015</v>
      </c>
      <c r="D2087" s="6">
        <v>201874.40275000007</v>
      </c>
    </row>
    <row r="2088" spans="2:4" x14ac:dyDescent="0.2">
      <c r="B2088" t="s">
        <v>31</v>
      </c>
      <c r="C2088">
        <v>2016</v>
      </c>
      <c r="D2088" s="6">
        <v>218197.95741666664</v>
      </c>
    </row>
    <row r="2089" spans="2:4" x14ac:dyDescent="0.2">
      <c r="B2089" t="s">
        <v>31</v>
      </c>
      <c r="C2089">
        <v>2017</v>
      </c>
      <c r="D2089" s="6">
        <v>209216.33333333337</v>
      </c>
    </row>
    <row r="2090" spans="2:4" x14ac:dyDescent="0.2">
      <c r="B2090" t="s">
        <v>32</v>
      </c>
      <c r="C2090">
        <v>2009</v>
      </c>
      <c r="D2090" s="6">
        <v>370811.62999999995</v>
      </c>
    </row>
    <row r="2091" spans="2:4" x14ac:dyDescent="0.2">
      <c r="B2091" t="s">
        <v>32</v>
      </c>
      <c r="C2091">
        <v>2010</v>
      </c>
      <c r="D2091" s="6">
        <v>385294.76699999999</v>
      </c>
    </row>
    <row r="2092" spans="2:4" x14ac:dyDescent="0.2">
      <c r="B2092" t="s">
        <v>32</v>
      </c>
      <c r="C2092">
        <v>2011</v>
      </c>
      <c r="D2092" s="6">
        <v>385495.58100000001</v>
      </c>
    </row>
    <row r="2093" spans="2:4" x14ac:dyDescent="0.2">
      <c r="B2093" t="s">
        <v>32</v>
      </c>
      <c r="C2093">
        <v>2012</v>
      </c>
      <c r="D2093" s="6">
        <v>379428.62700000004</v>
      </c>
    </row>
    <row r="2094" spans="2:4" x14ac:dyDescent="0.2">
      <c r="B2094" t="s">
        <v>32</v>
      </c>
      <c r="C2094">
        <v>2013</v>
      </c>
      <c r="D2094" s="6">
        <v>381404.51566666667</v>
      </c>
    </row>
    <row r="2095" spans="2:4" x14ac:dyDescent="0.2">
      <c r="B2095" t="s">
        <v>32</v>
      </c>
      <c r="C2095">
        <v>2014</v>
      </c>
      <c r="D2095" s="6">
        <v>374674.2145</v>
      </c>
    </row>
    <row r="2096" spans="2:4" x14ac:dyDescent="0.2">
      <c r="B2096" t="s">
        <v>32</v>
      </c>
      <c r="C2096">
        <v>2015</v>
      </c>
      <c r="D2096" s="6">
        <v>381299.13600000006</v>
      </c>
    </row>
    <row r="2097" spans="2:4" x14ac:dyDescent="0.2">
      <c r="B2097" t="s">
        <v>32</v>
      </c>
      <c r="C2097">
        <v>2016</v>
      </c>
      <c r="D2097" s="6">
        <v>381390.36750000005</v>
      </c>
    </row>
    <row r="2098" spans="2:4" x14ac:dyDescent="0.2">
      <c r="B2098" t="s">
        <v>32</v>
      </c>
      <c r="C2098">
        <v>2017</v>
      </c>
      <c r="D2098" s="6">
        <v>379289.5</v>
      </c>
    </row>
    <row r="2099" spans="2:4" x14ac:dyDescent="0.2">
      <c r="B2099" t="s">
        <v>33</v>
      </c>
      <c r="C2099">
        <v>2009</v>
      </c>
      <c r="D2099" s="6">
        <v>197501.076</v>
      </c>
    </row>
    <row r="2100" spans="2:4" x14ac:dyDescent="0.2">
      <c r="B2100" t="s">
        <v>33</v>
      </c>
      <c r="C2100">
        <v>2010</v>
      </c>
      <c r="D2100" s="6">
        <v>192146.20799999998</v>
      </c>
    </row>
    <row r="2101" spans="2:4" x14ac:dyDescent="0.2">
      <c r="B2101" t="s">
        <v>33</v>
      </c>
      <c r="C2101">
        <v>2011</v>
      </c>
      <c r="D2101" s="6">
        <v>178332.39500000002</v>
      </c>
    </row>
    <row r="2102" spans="2:4" x14ac:dyDescent="0.2">
      <c r="B2102" t="s">
        <v>33</v>
      </c>
      <c r="C2102">
        <v>2012</v>
      </c>
      <c r="D2102" s="6">
        <v>179323.076</v>
      </c>
    </row>
    <row r="2103" spans="2:4" x14ac:dyDescent="0.2">
      <c r="B2103" t="s">
        <v>33</v>
      </c>
      <c r="C2103">
        <v>2013</v>
      </c>
      <c r="D2103" s="6">
        <v>172304.95500000002</v>
      </c>
    </row>
    <row r="2104" spans="2:4" x14ac:dyDescent="0.2">
      <c r="B2104" t="s">
        <v>33</v>
      </c>
      <c r="C2104">
        <v>2014</v>
      </c>
      <c r="D2104" s="6">
        <v>162287.337</v>
      </c>
    </row>
    <row r="2105" spans="2:4" x14ac:dyDescent="0.2">
      <c r="B2105" t="s">
        <v>33</v>
      </c>
      <c r="C2105">
        <v>2015</v>
      </c>
      <c r="D2105" s="6">
        <v>154145.52100000001</v>
      </c>
    </row>
    <row r="2106" spans="2:4" x14ac:dyDescent="0.2">
      <c r="B2106" t="s">
        <v>33</v>
      </c>
      <c r="C2106">
        <v>2016</v>
      </c>
      <c r="D2106" s="6">
        <v>158882.97700000001</v>
      </c>
    </row>
    <row r="2107" spans="2:4" x14ac:dyDescent="0.2">
      <c r="B2107" t="s">
        <v>33</v>
      </c>
      <c r="C2107">
        <v>2017</v>
      </c>
      <c r="D2107" s="6">
        <v>156639.5</v>
      </c>
    </row>
    <row r="2108" spans="2:4" x14ac:dyDescent="0.2">
      <c r="B2108" t="s">
        <v>34</v>
      </c>
      <c r="C2108">
        <v>2009</v>
      </c>
      <c r="D2108" s="6">
        <v>1315711.2050000001</v>
      </c>
    </row>
    <row r="2109" spans="2:4" x14ac:dyDescent="0.2">
      <c r="B2109" t="s">
        <v>34</v>
      </c>
      <c r="C2109">
        <v>2010</v>
      </c>
      <c r="D2109" s="6">
        <v>1294285.4619999998</v>
      </c>
    </row>
    <row r="2110" spans="2:4" x14ac:dyDescent="0.2">
      <c r="B2110" t="s">
        <v>34</v>
      </c>
      <c r="C2110">
        <v>2011</v>
      </c>
      <c r="D2110" s="6">
        <v>1265709.344</v>
      </c>
    </row>
    <row r="2111" spans="2:4" x14ac:dyDescent="0.2">
      <c r="B2111" t="s">
        <v>34</v>
      </c>
      <c r="C2111">
        <v>2012</v>
      </c>
      <c r="D2111" s="6">
        <v>1242357.895</v>
      </c>
    </row>
    <row r="2112" spans="2:4" x14ac:dyDescent="0.2">
      <c r="B2112" t="s">
        <v>34</v>
      </c>
      <c r="C2112">
        <v>2013</v>
      </c>
      <c r="D2112" s="6">
        <v>1216612.6680000001</v>
      </c>
    </row>
    <row r="2113" spans="2:4" x14ac:dyDescent="0.2">
      <c r="B2113" t="s">
        <v>34</v>
      </c>
      <c r="C2113">
        <v>2014</v>
      </c>
      <c r="D2113" s="6">
        <v>1201296.1939999999</v>
      </c>
    </row>
    <row r="2114" spans="2:4" x14ac:dyDescent="0.2">
      <c r="B2114" t="s">
        <v>34</v>
      </c>
      <c r="C2114">
        <v>2015</v>
      </c>
      <c r="D2114" s="6">
        <v>1188731.6530000002</v>
      </c>
    </row>
    <row r="2115" spans="2:4" x14ac:dyDescent="0.2">
      <c r="B2115" t="s">
        <v>34</v>
      </c>
      <c r="C2115">
        <v>2016</v>
      </c>
      <c r="D2115" s="6">
        <v>1161364.8969999999</v>
      </c>
    </row>
    <row r="2116" spans="2:4" x14ac:dyDescent="0.2">
      <c r="B2116" t="s">
        <v>34</v>
      </c>
      <c r="C2116">
        <v>2017</v>
      </c>
      <c r="D2116" s="6">
        <v>1164474</v>
      </c>
    </row>
    <row r="2117" spans="2:4" x14ac:dyDescent="0.2">
      <c r="B2117" t="s">
        <v>35</v>
      </c>
      <c r="C2117">
        <v>2009</v>
      </c>
      <c r="D2117" s="6">
        <v>254305.32800000001</v>
      </c>
    </row>
    <row r="2118" spans="2:4" x14ac:dyDescent="0.2">
      <c r="B2118" t="s">
        <v>35</v>
      </c>
      <c r="C2118">
        <v>2010</v>
      </c>
      <c r="D2118" s="6">
        <v>250799.19649999999</v>
      </c>
    </row>
    <row r="2119" spans="2:4" x14ac:dyDescent="0.2">
      <c r="B2119" t="s">
        <v>35</v>
      </c>
      <c r="C2119">
        <v>2011</v>
      </c>
      <c r="D2119" s="6">
        <v>247488.27499999997</v>
      </c>
    </row>
    <row r="2120" spans="2:4" x14ac:dyDescent="0.2">
      <c r="B2120" t="s">
        <v>35</v>
      </c>
      <c r="C2120">
        <v>2012</v>
      </c>
      <c r="D2120" s="6">
        <v>244533.90900000004</v>
      </c>
    </row>
    <row r="2121" spans="2:4" x14ac:dyDescent="0.2">
      <c r="B2121" t="s">
        <v>35</v>
      </c>
      <c r="C2121">
        <v>2013</v>
      </c>
      <c r="D2121" s="6">
        <v>243606.72750000004</v>
      </c>
    </row>
    <row r="2122" spans="2:4" x14ac:dyDescent="0.2">
      <c r="B2122" t="s">
        <v>35</v>
      </c>
      <c r="C2122">
        <v>2014</v>
      </c>
      <c r="D2122" s="6">
        <v>236304.66450000001</v>
      </c>
    </row>
    <row r="2123" spans="2:4" x14ac:dyDescent="0.2">
      <c r="B2123" t="s">
        <v>35</v>
      </c>
      <c r="C2123">
        <v>2015</v>
      </c>
      <c r="D2123" s="6">
        <v>229180.67700000003</v>
      </c>
    </row>
    <row r="2124" spans="2:4" x14ac:dyDescent="0.2">
      <c r="B2124" t="s">
        <v>35</v>
      </c>
      <c r="C2124">
        <v>2016</v>
      </c>
      <c r="D2124" s="6">
        <v>235818.19433333341</v>
      </c>
    </row>
    <row r="2125" spans="2:4" x14ac:dyDescent="0.2">
      <c r="B2125" t="s">
        <v>35</v>
      </c>
      <c r="C2125">
        <v>2017</v>
      </c>
      <c r="D2125" s="6">
        <v>239274.5</v>
      </c>
    </row>
    <row r="2126" spans="2:4" x14ac:dyDescent="0.2">
      <c r="B2126" t="s">
        <v>36</v>
      </c>
      <c r="C2126">
        <v>2009</v>
      </c>
      <c r="D2126" s="6">
        <v>2835916.2369999997</v>
      </c>
    </row>
    <row r="2127" spans="2:4" x14ac:dyDescent="0.2">
      <c r="B2127" t="s">
        <v>36</v>
      </c>
      <c r="C2127">
        <v>2010</v>
      </c>
      <c r="D2127" s="6">
        <v>2726523.8130000005</v>
      </c>
    </row>
    <row r="2128" spans="2:4" x14ac:dyDescent="0.2">
      <c r="B2128" t="s">
        <v>36</v>
      </c>
      <c r="C2128">
        <v>2011</v>
      </c>
      <c r="D2128" s="6">
        <v>2659850.2195000006</v>
      </c>
    </row>
    <row r="2129" spans="2:4" x14ac:dyDescent="0.2">
      <c r="B2129" t="s">
        <v>36</v>
      </c>
      <c r="C2129">
        <v>2012</v>
      </c>
      <c r="D2129" s="6">
        <v>2589453.3254999998</v>
      </c>
    </row>
    <row r="2130" spans="2:4" x14ac:dyDescent="0.2">
      <c r="B2130" t="s">
        <v>36</v>
      </c>
      <c r="C2130">
        <v>2013</v>
      </c>
      <c r="D2130" s="6">
        <v>2567575.3610000005</v>
      </c>
    </row>
    <row r="2131" spans="2:4" x14ac:dyDescent="0.2">
      <c r="B2131" t="s">
        <v>36</v>
      </c>
      <c r="C2131">
        <v>2014</v>
      </c>
      <c r="D2131" s="6">
        <v>2542340.5188333336</v>
      </c>
    </row>
    <row r="2132" spans="2:4" x14ac:dyDescent="0.2">
      <c r="B2132" t="s">
        <v>36</v>
      </c>
      <c r="C2132">
        <v>2015</v>
      </c>
      <c r="D2132" s="6">
        <v>2519087.9280000003</v>
      </c>
    </row>
    <row r="2133" spans="2:4" x14ac:dyDescent="0.2">
      <c r="B2133" t="s">
        <v>36</v>
      </c>
      <c r="C2133">
        <v>2016</v>
      </c>
      <c r="D2133" s="6">
        <v>2499734.2224999997</v>
      </c>
    </row>
    <row r="2134" spans="2:4" x14ac:dyDescent="0.2">
      <c r="B2134" t="s">
        <v>36</v>
      </c>
      <c r="C2134">
        <v>2017</v>
      </c>
      <c r="D2134" s="6">
        <v>2475240</v>
      </c>
    </row>
    <row r="2135" spans="2:4" x14ac:dyDescent="0.2">
      <c r="B2135" t="s">
        <v>37</v>
      </c>
      <c r="C2135">
        <v>2009</v>
      </c>
      <c r="D2135" s="6">
        <v>1312966.301</v>
      </c>
    </row>
    <row r="2136" spans="2:4" x14ac:dyDescent="0.2">
      <c r="B2136" t="s">
        <v>37</v>
      </c>
      <c r="C2136">
        <v>2010</v>
      </c>
      <c r="D2136" s="6">
        <v>1332955.5515000001</v>
      </c>
    </row>
    <row r="2137" spans="2:4" x14ac:dyDescent="0.2">
      <c r="B2137" t="s">
        <v>37</v>
      </c>
      <c r="C2137">
        <v>2011</v>
      </c>
      <c r="D2137" s="6">
        <v>1317136.5605000004</v>
      </c>
    </row>
    <row r="2138" spans="2:4" x14ac:dyDescent="0.2">
      <c r="B2138" t="s">
        <v>37</v>
      </c>
      <c r="C2138">
        <v>2012</v>
      </c>
      <c r="D2138" s="6">
        <v>1303621.2080000001</v>
      </c>
    </row>
    <row r="2139" spans="2:4" x14ac:dyDescent="0.2">
      <c r="B2139" t="s">
        <v>37</v>
      </c>
      <c r="C2139">
        <v>2013</v>
      </c>
      <c r="D2139" s="6">
        <v>1301615.6355000003</v>
      </c>
    </row>
    <row r="2140" spans="2:4" x14ac:dyDescent="0.2">
      <c r="B2140" t="s">
        <v>37</v>
      </c>
      <c r="C2140">
        <v>2014</v>
      </c>
      <c r="D2140" s="6">
        <v>1295561.9252499999</v>
      </c>
    </row>
    <row r="2141" spans="2:4" x14ac:dyDescent="0.2">
      <c r="B2141" t="s">
        <v>37</v>
      </c>
      <c r="C2141">
        <v>2015</v>
      </c>
      <c r="D2141" s="6">
        <v>1214786.6743333335</v>
      </c>
    </row>
    <row r="2142" spans="2:4" x14ac:dyDescent="0.2">
      <c r="B2142" t="s">
        <v>37</v>
      </c>
      <c r="C2142">
        <v>2016</v>
      </c>
      <c r="D2142" s="6">
        <v>1247749.9569999995</v>
      </c>
    </row>
    <row r="2143" spans="2:4" x14ac:dyDescent="0.2">
      <c r="B2143" t="s">
        <v>37</v>
      </c>
      <c r="C2143">
        <v>2017</v>
      </c>
      <c r="D2143" s="6">
        <v>1278478.6666666665</v>
      </c>
    </row>
    <row r="2144" spans="2:4" x14ac:dyDescent="0.2">
      <c r="B2144" t="s">
        <v>38</v>
      </c>
      <c r="C2144">
        <v>2009</v>
      </c>
      <c r="D2144" s="6">
        <v>72850.076499999996</v>
      </c>
    </row>
    <row r="2145" spans="2:4" x14ac:dyDescent="0.2">
      <c r="B2145" t="s">
        <v>38</v>
      </c>
      <c r="C2145">
        <v>2010</v>
      </c>
      <c r="D2145" s="6">
        <v>66373.532499999987</v>
      </c>
    </row>
    <row r="2146" spans="2:4" x14ac:dyDescent="0.2">
      <c r="B2146" t="s">
        <v>38</v>
      </c>
      <c r="C2146">
        <v>2011</v>
      </c>
      <c r="D2146" s="6">
        <v>75017.495833333349</v>
      </c>
    </row>
    <row r="2147" spans="2:4" x14ac:dyDescent="0.2">
      <c r="B2147" t="s">
        <v>38</v>
      </c>
      <c r="C2147">
        <v>2012</v>
      </c>
      <c r="D2147" s="6">
        <v>72833.936499999982</v>
      </c>
    </row>
    <row r="2148" spans="2:4" x14ac:dyDescent="0.2">
      <c r="B2148" t="s">
        <v>38</v>
      </c>
      <c r="C2148">
        <v>2013</v>
      </c>
      <c r="D2148" s="6">
        <v>71189.807499999995</v>
      </c>
    </row>
    <row r="2149" spans="2:4" x14ac:dyDescent="0.2">
      <c r="B2149" t="s">
        <v>38</v>
      </c>
      <c r="C2149">
        <v>2014</v>
      </c>
      <c r="D2149" s="6">
        <v>70781.133999999991</v>
      </c>
    </row>
    <row r="2150" spans="2:4" x14ac:dyDescent="0.2">
      <c r="B2150" t="s">
        <v>38</v>
      </c>
      <c r="C2150">
        <v>2015</v>
      </c>
      <c r="D2150" s="6">
        <v>73082.272999999986</v>
      </c>
    </row>
    <row r="2151" spans="2:4" x14ac:dyDescent="0.2">
      <c r="B2151" t="s">
        <v>38</v>
      </c>
      <c r="C2151">
        <v>2016</v>
      </c>
      <c r="D2151" s="6">
        <v>65095.428</v>
      </c>
    </row>
    <row r="2152" spans="2:4" x14ac:dyDescent="0.2">
      <c r="B2152" t="s">
        <v>38</v>
      </c>
      <c r="C2152">
        <v>2017</v>
      </c>
      <c r="D2152" s="6">
        <v>79877</v>
      </c>
    </row>
    <row r="2153" spans="2:4" x14ac:dyDescent="0.2">
      <c r="B2153" t="s">
        <v>39</v>
      </c>
      <c r="C2153">
        <v>2009</v>
      </c>
      <c r="D2153" s="6">
        <v>1585350.2919999999</v>
      </c>
    </row>
    <row r="2154" spans="2:4" x14ac:dyDescent="0.2">
      <c r="B2154" t="s">
        <v>39</v>
      </c>
      <c r="C2154">
        <v>2010</v>
      </c>
      <c r="D2154" s="6">
        <v>1534084.6490000007</v>
      </c>
    </row>
    <row r="2155" spans="2:4" x14ac:dyDescent="0.2">
      <c r="B2155" t="s">
        <v>39</v>
      </c>
      <c r="C2155">
        <v>2011</v>
      </c>
      <c r="D2155" s="6">
        <v>1500244.6264999998</v>
      </c>
    </row>
    <row r="2156" spans="2:4" x14ac:dyDescent="0.2">
      <c r="B2156" t="s">
        <v>39</v>
      </c>
      <c r="C2156">
        <v>2012</v>
      </c>
      <c r="D2156" s="6">
        <v>1467027.42</v>
      </c>
    </row>
    <row r="2157" spans="2:4" x14ac:dyDescent="0.2">
      <c r="B2157" t="s">
        <v>39</v>
      </c>
      <c r="C2157">
        <v>2013</v>
      </c>
      <c r="D2157" s="6">
        <v>1405591.2933333332</v>
      </c>
    </row>
    <row r="2158" spans="2:4" x14ac:dyDescent="0.2">
      <c r="B2158" t="s">
        <v>39</v>
      </c>
      <c r="C2158">
        <v>2014</v>
      </c>
      <c r="D2158" s="6">
        <v>1421170.4016666666</v>
      </c>
    </row>
    <row r="2159" spans="2:4" x14ac:dyDescent="0.2">
      <c r="B2159" t="s">
        <v>39</v>
      </c>
      <c r="C2159">
        <v>2015</v>
      </c>
      <c r="D2159" s="6">
        <v>1349991.7526666662</v>
      </c>
    </row>
    <row r="2160" spans="2:4" x14ac:dyDescent="0.2">
      <c r="B2160" t="s">
        <v>39</v>
      </c>
      <c r="C2160">
        <v>2016</v>
      </c>
      <c r="D2160" s="6">
        <v>1352096.3735</v>
      </c>
    </row>
    <row r="2161" spans="2:4" x14ac:dyDescent="0.2">
      <c r="B2161" t="s">
        <v>39</v>
      </c>
      <c r="C2161">
        <v>2017</v>
      </c>
      <c r="D2161" s="6">
        <v>1341275</v>
      </c>
    </row>
    <row r="2162" spans="2:4" x14ac:dyDescent="0.2">
      <c r="B2162" t="s">
        <v>40</v>
      </c>
      <c r="C2162">
        <v>2009</v>
      </c>
      <c r="D2162" s="6">
        <v>461043.90249999997</v>
      </c>
    </row>
    <row r="2163" spans="2:4" x14ac:dyDescent="0.2">
      <c r="B2163" t="s">
        <v>40</v>
      </c>
      <c r="C2163">
        <v>2010</v>
      </c>
      <c r="D2163" s="6">
        <v>460458.147</v>
      </c>
    </row>
    <row r="2164" spans="2:4" x14ac:dyDescent="0.2">
      <c r="B2164" t="s">
        <v>40</v>
      </c>
      <c r="C2164">
        <v>2011</v>
      </c>
      <c r="D2164" s="6">
        <v>442929.14649999997</v>
      </c>
    </row>
    <row r="2165" spans="2:4" x14ac:dyDescent="0.2">
      <c r="B2165" t="s">
        <v>40</v>
      </c>
      <c r="C2165">
        <v>2012</v>
      </c>
      <c r="D2165" s="6">
        <v>457834.30000000005</v>
      </c>
    </row>
    <row r="2166" spans="2:4" x14ac:dyDescent="0.2">
      <c r="B2166" t="s">
        <v>40</v>
      </c>
      <c r="C2166">
        <v>2013</v>
      </c>
      <c r="D2166" s="6">
        <v>448398.1231666666</v>
      </c>
    </row>
    <row r="2167" spans="2:4" x14ac:dyDescent="0.2">
      <c r="B2167" t="s">
        <v>40</v>
      </c>
      <c r="C2167">
        <v>2014</v>
      </c>
      <c r="D2167" s="6">
        <v>438782.01299999992</v>
      </c>
    </row>
    <row r="2168" spans="2:4" x14ac:dyDescent="0.2">
      <c r="B2168" t="s">
        <v>40</v>
      </c>
      <c r="C2168">
        <v>2015</v>
      </c>
      <c r="D2168" s="6">
        <v>446524.29133333336</v>
      </c>
    </row>
    <row r="2169" spans="2:4" x14ac:dyDescent="0.2">
      <c r="B2169" t="s">
        <v>40</v>
      </c>
      <c r="C2169">
        <v>2016</v>
      </c>
      <c r="D2169" s="6">
        <v>435886.97266666667</v>
      </c>
    </row>
    <row r="2170" spans="2:4" x14ac:dyDescent="0.2">
      <c r="B2170" t="s">
        <v>40</v>
      </c>
      <c r="C2170">
        <v>2017</v>
      </c>
      <c r="D2170" s="6">
        <v>441207.5</v>
      </c>
    </row>
    <row r="2171" spans="2:4" x14ac:dyDescent="0.2">
      <c r="B2171" t="s">
        <v>41</v>
      </c>
      <c r="C2171">
        <v>2009</v>
      </c>
      <c r="D2171" s="6">
        <v>500841.478</v>
      </c>
    </row>
    <row r="2172" spans="2:4" x14ac:dyDescent="0.2">
      <c r="B2172" t="s">
        <v>41</v>
      </c>
      <c r="C2172">
        <v>2010</v>
      </c>
      <c r="D2172" s="6">
        <v>502512.54150000005</v>
      </c>
    </row>
    <row r="2173" spans="2:4" x14ac:dyDescent="0.2">
      <c r="B2173" t="s">
        <v>41</v>
      </c>
      <c r="C2173">
        <v>2011</v>
      </c>
      <c r="D2173" s="6">
        <v>496041.27600000007</v>
      </c>
    </row>
    <row r="2174" spans="2:4" x14ac:dyDescent="0.2">
      <c r="B2174" t="s">
        <v>41</v>
      </c>
      <c r="C2174">
        <v>2012</v>
      </c>
      <c r="D2174" s="6">
        <v>488509.86749999993</v>
      </c>
    </row>
    <row r="2175" spans="2:4" x14ac:dyDescent="0.2">
      <c r="B2175" t="s">
        <v>41</v>
      </c>
      <c r="C2175">
        <v>2013</v>
      </c>
      <c r="D2175" s="6">
        <v>492174.90024999995</v>
      </c>
    </row>
    <row r="2176" spans="2:4" x14ac:dyDescent="0.2">
      <c r="B2176" t="s">
        <v>41</v>
      </c>
      <c r="C2176">
        <v>2014</v>
      </c>
      <c r="D2176" s="6">
        <v>498671.25449999992</v>
      </c>
    </row>
    <row r="2177" spans="2:4" x14ac:dyDescent="0.2">
      <c r="B2177" t="s">
        <v>41</v>
      </c>
      <c r="C2177">
        <v>2015</v>
      </c>
      <c r="D2177" s="6">
        <v>493780.50949999993</v>
      </c>
    </row>
    <row r="2178" spans="2:4" x14ac:dyDescent="0.2">
      <c r="B2178" t="s">
        <v>41</v>
      </c>
      <c r="C2178">
        <v>2016</v>
      </c>
      <c r="D2178" s="6">
        <v>517234.29316666676</v>
      </c>
    </row>
    <row r="2179" spans="2:4" x14ac:dyDescent="0.2">
      <c r="B2179" t="s">
        <v>41</v>
      </c>
      <c r="C2179">
        <v>2017</v>
      </c>
      <c r="D2179" s="6">
        <v>516593.16666666663</v>
      </c>
    </row>
    <row r="2180" spans="2:4" x14ac:dyDescent="0.2">
      <c r="B2180" t="s">
        <v>42</v>
      </c>
      <c r="C2180">
        <v>2009</v>
      </c>
      <c r="D2180" s="6">
        <v>1727682.3990000002</v>
      </c>
    </row>
    <row r="2181" spans="2:4" x14ac:dyDescent="0.2">
      <c r="B2181" t="s">
        <v>42</v>
      </c>
      <c r="C2181">
        <v>2010</v>
      </c>
      <c r="D2181" s="6">
        <v>1683489.1370000001</v>
      </c>
    </row>
    <row r="2182" spans="2:4" x14ac:dyDescent="0.2">
      <c r="B2182" t="s">
        <v>42</v>
      </c>
      <c r="C2182">
        <v>2011</v>
      </c>
      <c r="D2182" s="6">
        <v>1633145.3314999999</v>
      </c>
    </row>
    <row r="2183" spans="2:4" x14ac:dyDescent="0.2">
      <c r="B2183" t="s">
        <v>42</v>
      </c>
      <c r="C2183">
        <v>2012</v>
      </c>
      <c r="D2183" s="6">
        <v>1606546.3685000003</v>
      </c>
    </row>
    <row r="2184" spans="2:4" x14ac:dyDescent="0.2">
      <c r="B2184" t="s">
        <v>42</v>
      </c>
      <c r="C2184">
        <v>2013</v>
      </c>
      <c r="D2184" s="6">
        <v>1566463.0959999999</v>
      </c>
    </row>
    <row r="2185" spans="2:4" x14ac:dyDescent="0.2">
      <c r="B2185" t="s">
        <v>42</v>
      </c>
      <c r="C2185">
        <v>2014</v>
      </c>
      <c r="D2185" s="6">
        <v>1528060.929</v>
      </c>
    </row>
    <row r="2186" spans="2:4" x14ac:dyDescent="0.2">
      <c r="B2186" t="s">
        <v>42</v>
      </c>
      <c r="C2186">
        <v>2015</v>
      </c>
      <c r="D2186" s="6">
        <v>1491399.5180000002</v>
      </c>
    </row>
    <row r="2187" spans="2:4" x14ac:dyDescent="0.2">
      <c r="B2187" t="s">
        <v>42</v>
      </c>
      <c r="C2187">
        <v>2016</v>
      </c>
      <c r="D2187" s="6">
        <v>1507835.8110000002</v>
      </c>
    </row>
    <row r="2188" spans="2:4" x14ac:dyDescent="0.2">
      <c r="B2188" t="s">
        <v>42</v>
      </c>
      <c r="C2188">
        <v>2017</v>
      </c>
      <c r="D2188" s="6">
        <v>1495956</v>
      </c>
    </row>
    <row r="2189" spans="2:4" x14ac:dyDescent="0.2">
      <c r="B2189" t="s">
        <v>43</v>
      </c>
      <c r="C2189">
        <v>2009</v>
      </c>
      <c r="D2189" s="6">
        <v>153612.867</v>
      </c>
    </row>
    <row r="2190" spans="2:4" x14ac:dyDescent="0.2">
      <c r="B2190" t="s">
        <v>43</v>
      </c>
      <c r="C2190">
        <v>2010</v>
      </c>
      <c r="D2190" s="6">
        <v>146914.60699999999</v>
      </c>
    </row>
    <row r="2191" spans="2:4" x14ac:dyDescent="0.2">
      <c r="B2191" t="s">
        <v>43</v>
      </c>
      <c r="C2191">
        <v>2011</v>
      </c>
      <c r="D2191" s="6">
        <v>142137.96999999997</v>
      </c>
    </row>
    <row r="2192" spans="2:4" x14ac:dyDescent="0.2">
      <c r="B2192" t="s">
        <v>43</v>
      </c>
      <c r="C2192">
        <v>2012</v>
      </c>
      <c r="D2192" s="6">
        <v>137111.88399999999</v>
      </c>
    </row>
    <row r="2193" spans="2:4" x14ac:dyDescent="0.2">
      <c r="B2193" t="s">
        <v>43</v>
      </c>
      <c r="C2193">
        <v>2013</v>
      </c>
      <c r="D2193" s="6">
        <v>133707.217</v>
      </c>
    </row>
    <row r="2194" spans="2:4" x14ac:dyDescent="0.2">
      <c r="B2194" t="s">
        <v>43</v>
      </c>
      <c r="C2194">
        <v>2014</v>
      </c>
      <c r="D2194" s="6">
        <v>130328.41</v>
      </c>
    </row>
    <row r="2195" spans="2:4" x14ac:dyDescent="0.2">
      <c r="B2195" t="s">
        <v>43</v>
      </c>
      <c r="C2195">
        <v>2015</v>
      </c>
      <c r="D2195" s="6">
        <v>128493.4215</v>
      </c>
    </row>
    <row r="2196" spans="2:4" x14ac:dyDescent="0.2">
      <c r="B2196" t="s">
        <v>43</v>
      </c>
      <c r="C2196">
        <v>2016</v>
      </c>
      <c r="D2196" s="6">
        <v>125863.67600000001</v>
      </c>
    </row>
    <row r="2197" spans="2:4" x14ac:dyDescent="0.2">
      <c r="B2197" t="s">
        <v>43</v>
      </c>
      <c r="C2197">
        <v>2017</v>
      </c>
      <c r="D2197" s="6">
        <v>124511</v>
      </c>
    </row>
    <row r="2198" spans="2:4" x14ac:dyDescent="0.2">
      <c r="B2198" t="s">
        <v>44</v>
      </c>
      <c r="C2198">
        <v>2009</v>
      </c>
      <c r="D2198" s="6">
        <v>606807.52399999998</v>
      </c>
    </row>
    <row r="2199" spans="2:4" x14ac:dyDescent="0.2">
      <c r="B2199" t="s">
        <v>44</v>
      </c>
      <c r="C2199">
        <v>2010</v>
      </c>
      <c r="D2199" s="6">
        <v>609368.9389999999</v>
      </c>
    </row>
    <row r="2200" spans="2:4" x14ac:dyDescent="0.2">
      <c r="B2200" t="s">
        <v>44</v>
      </c>
      <c r="C2200">
        <v>2011</v>
      </c>
      <c r="D2200" s="6">
        <v>581604.78050000011</v>
      </c>
    </row>
    <row r="2201" spans="2:4" x14ac:dyDescent="0.2">
      <c r="B2201" t="s">
        <v>44</v>
      </c>
      <c r="C2201">
        <v>2012</v>
      </c>
      <c r="D2201" s="6">
        <v>589343.8955000001</v>
      </c>
    </row>
    <row r="2202" spans="2:4" x14ac:dyDescent="0.2">
      <c r="B2202" t="s">
        <v>44</v>
      </c>
      <c r="C2202">
        <v>2013</v>
      </c>
      <c r="D2202" s="6">
        <v>582378.83400000003</v>
      </c>
    </row>
    <row r="2203" spans="2:4" x14ac:dyDescent="0.2">
      <c r="B2203" t="s">
        <v>44</v>
      </c>
      <c r="C2203">
        <v>2014</v>
      </c>
      <c r="D2203" s="6">
        <v>583638.9915</v>
      </c>
    </row>
    <row r="2204" spans="2:4" x14ac:dyDescent="0.2">
      <c r="B2204" t="s">
        <v>44</v>
      </c>
      <c r="C2204">
        <v>2015</v>
      </c>
      <c r="D2204" s="6">
        <v>569621.45050000004</v>
      </c>
    </row>
    <row r="2205" spans="2:4" x14ac:dyDescent="0.2">
      <c r="B2205" t="s">
        <v>44</v>
      </c>
      <c r="C2205">
        <v>2016</v>
      </c>
      <c r="D2205" s="6">
        <v>585166.32699999993</v>
      </c>
    </row>
    <row r="2206" spans="2:4" x14ac:dyDescent="0.2">
      <c r="B2206" t="s">
        <v>44</v>
      </c>
      <c r="C2206">
        <v>2017</v>
      </c>
      <c r="D2206" s="6">
        <v>579296.5</v>
      </c>
    </row>
    <row r="2207" spans="2:4" x14ac:dyDescent="0.2">
      <c r="B2207" t="s">
        <v>45</v>
      </c>
      <c r="C2207">
        <v>2009</v>
      </c>
      <c r="D2207" s="6">
        <v>96791.544000000024</v>
      </c>
    </row>
    <row r="2208" spans="2:4" x14ac:dyDescent="0.2">
      <c r="B2208" t="s">
        <v>45</v>
      </c>
      <c r="C2208">
        <v>2010</v>
      </c>
      <c r="D2208" s="6">
        <v>85562.031999999977</v>
      </c>
    </row>
    <row r="2209" spans="2:4" x14ac:dyDescent="0.2">
      <c r="B2209" t="s">
        <v>45</v>
      </c>
      <c r="C2209">
        <v>2011</v>
      </c>
      <c r="D2209" s="6">
        <v>91636.994999999995</v>
      </c>
    </row>
    <row r="2210" spans="2:4" x14ac:dyDescent="0.2">
      <c r="B2210" t="s">
        <v>45</v>
      </c>
      <c r="C2210">
        <v>2012</v>
      </c>
      <c r="D2210" s="6">
        <v>84523.174000000028</v>
      </c>
    </row>
    <row r="2211" spans="2:4" x14ac:dyDescent="0.2">
      <c r="B2211" t="s">
        <v>45</v>
      </c>
      <c r="C2211">
        <v>2013</v>
      </c>
      <c r="D2211" s="6">
        <v>79505.245999999999</v>
      </c>
    </row>
    <row r="2212" spans="2:4" x14ac:dyDescent="0.2">
      <c r="B2212" t="s">
        <v>45</v>
      </c>
      <c r="C2212">
        <v>2014</v>
      </c>
      <c r="D2212" s="6">
        <v>69366.87</v>
      </c>
    </row>
    <row r="2213" spans="2:4" x14ac:dyDescent="0.2">
      <c r="B2213" t="s">
        <v>45</v>
      </c>
      <c r="C2213">
        <v>2015</v>
      </c>
      <c r="D2213" s="6">
        <v>64345.424083333332</v>
      </c>
    </row>
    <row r="2214" spans="2:4" x14ac:dyDescent="0.2">
      <c r="B2214" t="s">
        <v>45</v>
      </c>
      <c r="C2214">
        <v>2016</v>
      </c>
      <c r="D2214" s="6">
        <v>83435.892000000007</v>
      </c>
    </row>
    <row r="2215" spans="2:4" x14ac:dyDescent="0.2">
      <c r="B2215" t="s">
        <v>45</v>
      </c>
      <c r="C2215">
        <v>2017</v>
      </c>
      <c r="D2215" s="6">
        <v>86550.333333333343</v>
      </c>
    </row>
    <row r="2216" spans="2:4" x14ac:dyDescent="0.2">
      <c r="B2216" t="s">
        <v>46</v>
      </c>
      <c r="C2216">
        <v>2009</v>
      </c>
      <c r="D2216" s="6">
        <v>861006.36000000022</v>
      </c>
    </row>
    <row r="2217" spans="2:4" x14ac:dyDescent="0.2">
      <c r="B2217" t="s">
        <v>46</v>
      </c>
      <c r="C2217">
        <v>2010</v>
      </c>
      <c r="D2217" s="6">
        <v>858981.24183333339</v>
      </c>
    </row>
    <row r="2218" spans="2:4" x14ac:dyDescent="0.2">
      <c r="B2218" t="s">
        <v>46</v>
      </c>
      <c r="C2218">
        <v>2011</v>
      </c>
      <c r="D2218" s="6">
        <v>854217.72449999989</v>
      </c>
    </row>
    <row r="2219" spans="2:4" x14ac:dyDescent="0.2">
      <c r="B2219" t="s">
        <v>46</v>
      </c>
      <c r="C2219">
        <v>2012</v>
      </c>
      <c r="D2219" s="6">
        <v>830422.10899999994</v>
      </c>
    </row>
    <row r="2220" spans="2:4" x14ac:dyDescent="0.2">
      <c r="B2220" t="s">
        <v>46</v>
      </c>
      <c r="C2220">
        <v>2013</v>
      </c>
      <c r="D2220" s="6">
        <v>798423.77049999998</v>
      </c>
    </row>
    <row r="2221" spans="2:4" x14ac:dyDescent="0.2">
      <c r="B2221" t="s">
        <v>46</v>
      </c>
      <c r="C2221">
        <v>2014</v>
      </c>
      <c r="D2221" s="6">
        <v>805731.66016666661</v>
      </c>
    </row>
    <row r="2222" spans="2:4" x14ac:dyDescent="0.2">
      <c r="B2222" t="s">
        <v>46</v>
      </c>
      <c r="C2222">
        <v>2015</v>
      </c>
      <c r="D2222" s="6">
        <v>807984.03699999989</v>
      </c>
    </row>
    <row r="2223" spans="2:4" x14ac:dyDescent="0.2">
      <c r="B2223" t="s">
        <v>46</v>
      </c>
      <c r="C2223">
        <v>2016</v>
      </c>
      <c r="D2223" s="6">
        <v>789229.65858333325</v>
      </c>
    </row>
    <row r="2224" spans="2:4" x14ac:dyDescent="0.2">
      <c r="B2224" t="s">
        <v>46</v>
      </c>
      <c r="C2224">
        <v>2017</v>
      </c>
      <c r="D2224" s="6">
        <v>802020</v>
      </c>
    </row>
    <row r="2225" spans="2:4" x14ac:dyDescent="0.2">
      <c r="B2225" t="s">
        <v>47</v>
      </c>
      <c r="C2225">
        <v>2009</v>
      </c>
      <c r="D2225" s="6">
        <v>3379838.4700000007</v>
      </c>
    </row>
    <row r="2226" spans="2:4" x14ac:dyDescent="0.2">
      <c r="B2226" t="s">
        <v>47</v>
      </c>
      <c r="C2226">
        <v>2010</v>
      </c>
      <c r="D2226" s="6">
        <v>3393873.5814999999</v>
      </c>
    </row>
    <row r="2227" spans="2:4" x14ac:dyDescent="0.2">
      <c r="B2227" t="s">
        <v>47</v>
      </c>
      <c r="C2227">
        <v>2011</v>
      </c>
      <c r="D2227" s="6">
        <v>3425973.583833334</v>
      </c>
    </row>
    <row r="2228" spans="2:4" x14ac:dyDescent="0.2">
      <c r="B2228" t="s">
        <v>47</v>
      </c>
      <c r="C2228">
        <v>2012</v>
      </c>
      <c r="D2228" s="6">
        <v>3418742.6916666655</v>
      </c>
    </row>
    <row r="2229" spans="2:4" x14ac:dyDescent="0.2">
      <c r="B2229" t="s">
        <v>47</v>
      </c>
      <c r="C2229">
        <v>2013</v>
      </c>
      <c r="D2229" s="6">
        <v>3461274.5644999971</v>
      </c>
    </row>
    <row r="2230" spans="2:4" x14ac:dyDescent="0.2">
      <c r="B2230" t="s">
        <v>47</v>
      </c>
      <c r="C2230">
        <v>2014</v>
      </c>
      <c r="D2230" s="6">
        <v>3498938.0276666665</v>
      </c>
    </row>
    <row r="2231" spans="2:4" x14ac:dyDescent="0.2">
      <c r="B2231" t="s">
        <v>47</v>
      </c>
      <c r="C2231">
        <v>2015</v>
      </c>
      <c r="D2231" s="6">
        <v>3462059.6023333319</v>
      </c>
    </row>
    <row r="2232" spans="2:4" x14ac:dyDescent="0.2">
      <c r="B2232" t="s">
        <v>47</v>
      </c>
      <c r="C2232">
        <v>2016</v>
      </c>
      <c r="D2232" s="6">
        <v>3532589.65075</v>
      </c>
    </row>
    <row r="2233" spans="2:4" x14ac:dyDescent="0.2">
      <c r="B2233" t="s">
        <v>47</v>
      </c>
      <c r="C2233">
        <v>2017</v>
      </c>
      <c r="D2233" s="6">
        <v>3585735.8333333335</v>
      </c>
    </row>
    <row r="2234" spans="2:4" x14ac:dyDescent="0.2">
      <c r="B2234" t="s">
        <v>48</v>
      </c>
      <c r="C2234">
        <v>2009</v>
      </c>
      <c r="D2234" s="6">
        <v>318041.86699999997</v>
      </c>
    </row>
    <row r="2235" spans="2:4" x14ac:dyDescent="0.2">
      <c r="B2235" t="s">
        <v>48</v>
      </c>
      <c r="C2235">
        <v>2010</v>
      </c>
      <c r="D2235" s="6">
        <v>319290.59450000001</v>
      </c>
    </row>
    <row r="2236" spans="2:4" x14ac:dyDescent="0.2">
      <c r="B2236" t="s">
        <v>48</v>
      </c>
      <c r="C2236">
        <v>2011</v>
      </c>
      <c r="D2236" s="6">
        <v>317640.32250000001</v>
      </c>
    </row>
    <row r="2237" spans="2:4" x14ac:dyDescent="0.2">
      <c r="B2237" t="s">
        <v>48</v>
      </c>
      <c r="C2237">
        <v>2012</v>
      </c>
      <c r="D2237" s="6">
        <v>333534.7635</v>
      </c>
    </row>
    <row r="2238" spans="2:4" x14ac:dyDescent="0.2">
      <c r="B2238" t="s">
        <v>48</v>
      </c>
      <c r="C2238">
        <v>2013</v>
      </c>
      <c r="D2238" s="6">
        <v>342286.73166666669</v>
      </c>
    </row>
    <row r="2239" spans="2:4" x14ac:dyDescent="0.2">
      <c r="B2239" t="s">
        <v>48</v>
      </c>
      <c r="C2239">
        <v>2014</v>
      </c>
      <c r="D2239" s="6">
        <v>350649.04350000003</v>
      </c>
    </row>
    <row r="2240" spans="2:4" x14ac:dyDescent="0.2">
      <c r="B2240" t="s">
        <v>48</v>
      </c>
      <c r="C2240">
        <v>2015</v>
      </c>
      <c r="D2240" s="6">
        <v>364657.09950000001</v>
      </c>
    </row>
    <row r="2241" spans="2:4" x14ac:dyDescent="0.2">
      <c r="B2241" t="s">
        <v>48</v>
      </c>
      <c r="C2241">
        <v>2016</v>
      </c>
      <c r="D2241" s="6">
        <v>376476.16449999996</v>
      </c>
    </row>
    <row r="2242" spans="2:4" x14ac:dyDescent="0.2">
      <c r="B2242" t="s">
        <v>48</v>
      </c>
      <c r="C2242">
        <v>2017</v>
      </c>
      <c r="D2242" s="6">
        <v>382723.5</v>
      </c>
    </row>
    <row r="2243" spans="2:4" x14ac:dyDescent="0.2">
      <c r="B2243" t="s">
        <v>49</v>
      </c>
      <c r="C2243">
        <v>2009</v>
      </c>
      <c r="D2243" s="6">
        <v>85457.423999999999</v>
      </c>
    </row>
    <row r="2244" spans="2:4" x14ac:dyDescent="0.2">
      <c r="B2244" t="s">
        <v>49</v>
      </c>
      <c r="C2244">
        <v>2010</v>
      </c>
      <c r="D2244" s="6">
        <v>76908.09</v>
      </c>
    </row>
    <row r="2245" spans="2:4" x14ac:dyDescent="0.2">
      <c r="B2245" t="s">
        <v>49</v>
      </c>
      <c r="C2245">
        <v>2011</v>
      </c>
      <c r="D2245" s="6">
        <v>81328.680499999988</v>
      </c>
    </row>
    <row r="2246" spans="2:4" x14ac:dyDescent="0.2">
      <c r="B2246" t="s">
        <v>49</v>
      </c>
      <c r="C2246">
        <v>2012</v>
      </c>
      <c r="D2246" s="6">
        <v>69489.828999999998</v>
      </c>
    </row>
    <row r="2247" spans="2:4" x14ac:dyDescent="0.2">
      <c r="B2247" t="s">
        <v>49</v>
      </c>
      <c r="C2247">
        <v>2013</v>
      </c>
      <c r="D2247" s="6">
        <v>65695.804000000004</v>
      </c>
    </row>
    <row r="2248" spans="2:4" x14ac:dyDescent="0.2">
      <c r="B2248" t="s">
        <v>49</v>
      </c>
      <c r="C2248">
        <v>2014</v>
      </c>
      <c r="D2248" s="6">
        <v>60710.864499999996</v>
      </c>
    </row>
    <row r="2249" spans="2:4" x14ac:dyDescent="0.2">
      <c r="B2249" t="s">
        <v>49</v>
      </c>
      <c r="C2249">
        <v>2015</v>
      </c>
      <c r="D2249" s="6">
        <v>73717.75</v>
      </c>
    </row>
    <row r="2250" spans="2:4" x14ac:dyDescent="0.2">
      <c r="B2250" t="s">
        <v>49</v>
      </c>
      <c r="C2250">
        <v>2016</v>
      </c>
      <c r="D2250" s="6">
        <v>56896.163499999995</v>
      </c>
    </row>
    <row r="2251" spans="2:4" x14ac:dyDescent="0.2">
      <c r="B2251" t="s">
        <v>49</v>
      </c>
      <c r="C2251">
        <v>2017</v>
      </c>
      <c r="D2251" s="6">
        <v>67110.5</v>
      </c>
    </row>
    <row r="2252" spans="2:4" x14ac:dyDescent="0.2">
      <c r="B2252" t="s">
        <v>50</v>
      </c>
      <c r="C2252">
        <v>2009</v>
      </c>
      <c r="D2252" s="6">
        <v>1140805.0189999999</v>
      </c>
    </row>
    <row r="2253" spans="2:4" x14ac:dyDescent="0.2">
      <c r="B2253" t="s">
        <v>50</v>
      </c>
      <c r="C2253">
        <v>2010</v>
      </c>
      <c r="D2253" s="6">
        <v>1101121.0125000002</v>
      </c>
    </row>
    <row r="2254" spans="2:4" x14ac:dyDescent="0.2">
      <c r="B2254" t="s">
        <v>50</v>
      </c>
      <c r="C2254">
        <v>2011</v>
      </c>
      <c r="D2254" s="6">
        <v>1105409.5108333335</v>
      </c>
    </row>
    <row r="2255" spans="2:4" x14ac:dyDescent="0.2">
      <c r="B2255" t="s">
        <v>50</v>
      </c>
      <c r="C2255">
        <v>2012</v>
      </c>
      <c r="D2255" s="6">
        <v>1042427.710333333</v>
      </c>
    </row>
    <row r="2256" spans="2:4" x14ac:dyDescent="0.2">
      <c r="B2256" t="s">
        <v>50</v>
      </c>
      <c r="C2256">
        <v>2013</v>
      </c>
      <c r="D2256" s="6">
        <v>1050258.9154999999</v>
      </c>
    </row>
    <row r="2257" spans="2:4" x14ac:dyDescent="0.2">
      <c r="B2257" t="s">
        <v>50</v>
      </c>
      <c r="C2257">
        <v>2014</v>
      </c>
      <c r="D2257" s="6">
        <v>1027464.2535000002</v>
      </c>
    </row>
    <row r="2258" spans="2:4" x14ac:dyDescent="0.2">
      <c r="B2258" t="s">
        <v>50</v>
      </c>
      <c r="C2258">
        <v>2015</v>
      </c>
      <c r="D2258" s="6">
        <v>1044643.1984999999</v>
      </c>
    </row>
    <row r="2259" spans="2:4" x14ac:dyDescent="0.2">
      <c r="B2259" t="s">
        <v>50</v>
      </c>
      <c r="C2259">
        <v>2016</v>
      </c>
      <c r="D2259" s="6">
        <v>1042363.648166667</v>
      </c>
    </row>
    <row r="2260" spans="2:4" x14ac:dyDescent="0.2">
      <c r="B2260" t="s">
        <v>50</v>
      </c>
      <c r="C2260">
        <v>2017</v>
      </c>
      <c r="D2260" s="6">
        <v>1046911.5</v>
      </c>
    </row>
    <row r="2261" spans="2:4" x14ac:dyDescent="0.2">
      <c r="B2261" t="s">
        <v>51</v>
      </c>
      <c r="C2261">
        <v>2009</v>
      </c>
      <c r="D2261" s="6">
        <v>922174.39899999998</v>
      </c>
    </row>
    <row r="2262" spans="2:4" x14ac:dyDescent="0.2">
      <c r="B2262" t="s">
        <v>51</v>
      </c>
      <c r="C2262">
        <v>2010</v>
      </c>
      <c r="D2262" s="6">
        <v>921788.90500000003</v>
      </c>
    </row>
    <row r="2263" spans="2:4" x14ac:dyDescent="0.2">
      <c r="B2263" t="s">
        <v>51</v>
      </c>
      <c r="C2263">
        <v>2011</v>
      </c>
      <c r="D2263" s="6">
        <v>912897.66400000011</v>
      </c>
    </row>
    <row r="2264" spans="2:4" x14ac:dyDescent="0.2">
      <c r="B2264" t="s">
        <v>51</v>
      </c>
      <c r="C2264">
        <v>2012</v>
      </c>
      <c r="D2264" s="6">
        <v>909565.83299999987</v>
      </c>
    </row>
    <row r="2265" spans="2:4" x14ac:dyDescent="0.2">
      <c r="B2265" t="s">
        <v>51</v>
      </c>
      <c r="C2265">
        <v>2013</v>
      </c>
      <c r="D2265" s="6">
        <v>907540.7855</v>
      </c>
    </row>
    <row r="2266" spans="2:4" x14ac:dyDescent="0.2">
      <c r="B2266" t="s">
        <v>51</v>
      </c>
      <c r="C2266">
        <v>2014</v>
      </c>
      <c r="D2266" s="6">
        <v>912363.97350000008</v>
      </c>
    </row>
    <row r="2267" spans="2:4" x14ac:dyDescent="0.2">
      <c r="B2267" t="s">
        <v>51</v>
      </c>
      <c r="C2267">
        <v>2015</v>
      </c>
      <c r="D2267" s="6">
        <v>883740.66749999998</v>
      </c>
    </row>
    <row r="2268" spans="2:4" x14ac:dyDescent="0.2">
      <c r="B2268" t="s">
        <v>51</v>
      </c>
      <c r="C2268">
        <v>2016</v>
      </c>
      <c r="D2268" s="6">
        <v>911004.62299999991</v>
      </c>
    </row>
    <row r="2269" spans="2:4" x14ac:dyDescent="0.2">
      <c r="B2269" t="s">
        <v>51</v>
      </c>
      <c r="C2269">
        <v>2017</v>
      </c>
      <c r="D2269" s="6">
        <v>916516.66666666674</v>
      </c>
    </row>
    <row r="2270" spans="2:4" x14ac:dyDescent="0.2">
      <c r="B2270" t="s">
        <v>52</v>
      </c>
      <c r="C2270">
        <v>2009</v>
      </c>
      <c r="D2270" s="6">
        <v>236580.53000000003</v>
      </c>
    </row>
    <row r="2271" spans="2:4" x14ac:dyDescent="0.2">
      <c r="B2271" t="s">
        <v>52</v>
      </c>
      <c r="C2271">
        <v>2010</v>
      </c>
      <c r="D2271" s="6">
        <v>233412.42499999999</v>
      </c>
    </row>
    <row r="2272" spans="2:4" x14ac:dyDescent="0.2">
      <c r="B2272" t="s">
        <v>52</v>
      </c>
      <c r="C2272">
        <v>2011</v>
      </c>
      <c r="D2272" s="6">
        <v>221501.07850000003</v>
      </c>
    </row>
    <row r="2273" spans="2:4" x14ac:dyDescent="0.2">
      <c r="B2273" t="s">
        <v>52</v>
      </c>
      <c r="C2273">
        <v>2012</v>
      </c>
      <c r="D2273" s="6">
        <v>213717.34599999996</v>
      </c>
    </row>
    <row r="2274" spans="2:4" x14ac:dyDescent="0.2">
      <c r="B2274" t="s">
        <v>52</v>
      </c>
      <c r="C2274">
        <v>2013</v>
      </c>
      <c r="D2274" s="6">
        <v>217897.83850000001</v>
      </c>
    </row>
    <row r="2275" spans="2:4" x14ac:dyDescent="0.2">
      <c r="B2275" t="s">
        <v>52</v>
      </c>
      <c r="C2275">
        <v>2014</v>
      </c>
      <c r="D2275" s="6">
        <v>205490.36433333333</v>
      </c>
    </row>
    <row r="2276" spans="2:4" x14ac:dyDescent="0.2">
      <c r="B2276" t="s">
        <v>52</v>
      </c>
      <c r="C2276">
        <v>2015</v>
      </c>
      <c r="D2276" s="6">
        <v>190645.52016666665</v>
      </c>
    </row>
    <row r="2277" spans="2:4" x14ac:dyDescent="0.2">
      <c r="B2277" t="s">
        <v>52</v>
      </c>
      <c r="C2277">
        <v>2016</v>
      </c>
      <c r="D2277" s="6">
        <v>208296.6305</v>
      </c>
    </row>
    <row r="2278" spans="2:4" x14ac:dyDescent="0.2">
      <c r="B2278" t="s">
        <v>52</v>
      </c>
      <c r="C2278">
        <v>2017</v>
      </c>
      <c r="D2278" s="6">
        <v>188619.66666666669</v>
      </c>
    </row>
    <row r="2279" spans="2:4" x14ac:dyDescent="0.2">
      <c r="B2279" t="s">
        <v>53</v>
      </c>
      <c r="C2279">
        <v>2009</v>
      </c>
      <c r="D2279" s="6">
        <v>786252.96200000006</v>
      </c>
    </row>
    <row r="2280" spans="2:4" x14ac:dyDescent="0.2">
      <c r="B2280" t="s">
        <v>53</v>
      </c>
      <c r="C2280">
        <v>2010</v>
      </c>
      <c r="D2280" s="6">
        <v>749531.23099999991</v>
      </c>
    </row>
    <row r="2281" spans="2:4" x14ac:dyDescent="0.2">
      <c r="B2281" t="s">
        <v>53</v>
      </c>
      <c r="C2281">
        <v>2011</v>
      </c>
      <c r="D2281" s="6">
        <v>714783.39400000009</v>
      </c>
    </row>
    <row r="2282" spans="2:4" x14ac:dyDescent="0.2">
      <c r="B2282" t="s">
        <v>53</v>
      </c>
      <c r="C2282">
        <v>2012</v>
      </c>
      <c r="D2282" s="6">
        <v>710437.35950000002</v>
      </c>
    </row>
    <row r="2283" spans="2:4" x14ac:dyDescent="0.2">
      <c r="B2283" t="s">
        <v>53</v>
      </c>
      <c r="C2283">
        <v>2013</v>
      </c>
      <c r="D2283" s="6">
        <v>690303.60700000008</v>
      </c>
    </row>
    <row r="2284" spans="2:4" x14ac:dyDescent="0.2">
      <c r="B2284" t="s">
        <v>53</v>
      </c>
      <c r="C2284">
        <v>2014</v>
      </c>
      <c r="D2284" s="6">
        <v>683873.05949999986</v>
      </c>
    </row>
    <row r="2285" spans="2:4" x14ac:dyDescent="0.2">
      <c r="B2285" t="s">
        <v>53</v>
      </c>
      <c r="C2285">
        <v>2015</v>
      </c>
      <c r="D2285" s="6">
        <v>663080.94166666665</v>
      </c>
    </row>
    <row r="2286" spans="2:4" x14ac:dyDescent="0.2">
      <c r="B2286" t="s">
        <v>53</v>
      </c>
      <c r="C2286">
        <v>2016</v>
      </c>
      <c r="D2286" s="6">
        <v>657990.1081666667</v>
      </c>
    </row>
    <row r="2287" spans="2:4" x14ac:dyDescent="0.2">
      <c r="B2287" t="s">
        <v>53</v>
      </c>
      <c r="C2287">
        <v>2017</v>
      </c>
      <c r="D2287" s="6">
        <v>658086.33333333326</v>
      </c>
    </row>
    <row r="2288" spans="2:4" x14ac:dyDescent="0.2">
      <c r="B2288" t="s">
        <v>54</v>
      </c>
      <c r="C2288">
        <v>2009</v>
      </c>
      <c r="D2288" s="6">
        <v>64126.428</v>
      </c>
    </row>
    <row r="2289" spans="1:4" x14ac:dyDescent="0.2">
      <c r="B2289" t="s">
        <v>54</v>
      </c>
      <c r="C2289">
        <v>2010</v>
      </c>
      <c r="D2289" s="6">
        <v>65678.762499999997</v>
      </c>
    </row>
    <row r="2290" spans="1:4" x14ac:dyDescent="0.2">
      <c r="B2290" t="s">
        <v>54</v>
      </c>
      <c r="C2290">
        <v>2011</v>
      </c>
      <c r="D2290" s="6">
        <v>63777.998</v>
      </c>
    </row>
    <row r="2291" spans="1:4" x14ac:dyDescent="0.2">
      <c r="B2291" t="s">
        <v>54</v>
      </c>
      <c r="C2291">
        <v>2012</v>
      </c>
      <c r="D2291" s="6">
        <v>68172.002500000002</v>
      </c>
    </row>
    <row r="2292" spans="1:4" x14ac:dyDescent="0.2">
      <c r="B2292" t="s">
        <v>54</v>
      </c>
      <c r="C2292">
        <v>2013</v>
      </c>
      <c r="D2292" s="6">
        <v>59756.602500000001</v>
      </c>
    </row>
    <row r="2293" spans="1:4" x14ac:dyDescent="0.2">
      <c r="B2293" t="s">
        <v>54</v>
      </c>
      <c r="C2293">
        <v>2014</v>
      </c>
      <c r="D2293" s="6">
        <v>65039.724000000002</v>
      </c>
    </row>
    <row r="2294" spans="1:4" x14ac:dyDescent="0.2">
      <c r="B2294" t="s">
        <v>54</v>
      </c>
      <c r="C2294">
        <v>2015</v>
      </c>
      <c r="D2294" s="6">
        <v>61161.718666666668</v>
      </c>
    </row>
    <row r="2295" spans="1:4" x14ac:dyDescent="0.2">
      <c r="B2295" t="s">
        <v>54</v>
      </c>
      <c r="C2295">
        <v>2016</v>
      </c>
      <c r="D2295" s="6">
        <v>59474.544499999996</v>
      </c>
    </row>
    <row r="2296" spans="1:4" x14ac:dyDescent="0.2">
      <c r="B2296" t="s">
        <v>54</v>
      </c>
      <c r="C2296">
        <v>2017</v>
      </c>
      <c r="D2296" s="6">
        <v>65746.833333333328</v>
      </c>
    </row>
    <row r="2297" spans="1:4" x14ac:dyDescent="0.2">
      <c r="A2297" t="s">
        <v>528</v>
      </c>
      <c r="B2297" t="s">
        <v>6</v>
      </c>
      <c r="C2297">
        <v>2009</v>
      </c>
      <c r="D2297" s="6">
        <v>665514.27499999991</v>
      </c>
    </row>
    <row r="2298" spans="1:4" x14ac:dyDescent="0.2">
      <c r="B2298" t="s">
        <v>6</v>
      </c>
      <c r="C2298">
        <v>2010</v>
      </c>
      <c r="D2298" s="6">
        <v>682231.277</v>
      </c>
    </row>
    <row r="2299" spans="1:4" x14ac:dyDescent="0.2">
      <c r="B2299" t="s">
        <v>6</v>
      </c>
      <c r="C2299">
        <v>2011</v>
      </c>
      <c r="D2299" s="6">
        <v>685645.71733333333</v>
      </c>
    </row>
    <row r="2300" spans="1:4" x14ac:dyDescent="0.2">
      <c r="B2300" t="s">
        <v>6</v>
      </c>
      <c r="C2300">
        <v>2012</v>
      </c>
      <c r="D2300" s="6">
        <v>685619.31633333326</v>
      </c>
    </row>
    <row r="2301" spans="1:4" x14ac:dyDescent="0.2">
      <c r="B2301" t="s">
        <v>6</v>
      </c>
      <c r="C2301">
        <v>2013</v>
      </c>
      <c r="D2301" s="6">
        <v>659327.63350000023</v>
      </c>
    </row>
    <row r="2302" spans="1:4" x14ac:dyDescent="0.2">
      <c r="B2302" t="s">
        <v>6</v>
      </c>
      <c r="C2302">
        <v>2014</v>
      </c>
      <c r="D2302" s="6">
        <v>630803.36899999995</v>
      </c>
    </row>
    <row r="2303" spans="1:4" x14ac:dyDescent="0.2">
      <c r="B2303" t="s">
        <v>6</v>
      </c>
      <c r="C2303">
        <v>2015</v>
      </c>
      <c r="D2303" s="6">
        <v>605424.73350000009</v>
      </c>
    </row>
    <row r="2304" spans="1:4" x14ac:dyDescent="0.2">
      <c r="B2304" t="s">
        <v>6</v>
      </c>
      <c r="C2304">
        <v>2016</v>
      </c>
      <c r="D2304" s="6">
        <v>616559.88533333316</v>
      </c>
    </row>
    <row r="2305" spans="2:4" x14ac:dyDescent="0.2">
      <c r="B2305" t="s">
        <v>6</v>
      </c>
      <c r="C2305">
        <v>2017</v>
      </c>
      <c r="D2305" s="6">
        <v>614333</v>
      </c>
    </row>
    <row r="2306" spans="2:4" x14ac:dyDescent="0.2">
      <c r="B2306" t="s">
        <v>55</v>
      </c>
      <c r="C2306">
        <v>2009</v>
      </c>
      <c r="D2306" s="6">
        <v>106618.61450000001</v>
      </c>
    </row>
    <row r="2307" spans="2:4" x14ac:dyDescent="0.2">
      <c r="B2307" t="s">
        <v>55</v>
      </c>
      <c r="C2307">
        <v>2010</v>
      </c>
      <c r="D2307" s="6">
        <v>107026.005</v>
      </c>
    </row>
    <row r="2308" spans="2:4" x14ac:dyDescent="0.2">
      <c r="B2308" t="s">
        <v>55</v>
      </c>
      <c r="C2308">
        <v>2011</v>
      </c>
      <c r="D2308" s="6">
        <v>104759.55349999999</v>
      </c>
    </row>
    <row r="2309" spans="2:4" x14ac:dyDescent="0.2">
      <c r="B2309" t="s">
        <v>55</v>
      </c>
      <c r="C2309">
        <v>2012</v>
      </c>
      <c r="D2309" s="6">
        <v>101940.41633333333</v>
      </c>
    </row>
    <row r="2310" spans="2:4" x14ac:dyDescent="0.2">
      <c r="B2310" t="s">
        <v>55</v>
      </c>
      <c r="C2310">
        <v>2013</v>
      </c>
      <c r="D2310" s="6">
        <v>101904.68500000001</v>
      </c>
    </row>
    <row r="2311" spans="2:4" x14ac:dyDescent="0.2">
      <c r="B2311" t="s">
        <v>55</v>
      </c>
      <c r="C2311">
        <v>2014</v>
      </c>
      <c r="D2311" s="6">
        <v>89135.030666666658</v>
      </c>
    </row>
    <row r="2312" spans="2:4" x14ac:dyDescent="0.2">
      <c r="B2312" t="s">
        <v>55</v>
      </c>
      <c r="C2312">
        <v>2015</v>
      </c>
      <c r="D2312" s="6">
        <v>93286.778499999986</v>
      </c>
    </row>
    <row r="2313" spans="2:4" x14ac:dyDescent="0.2">
      <c r="B2313" t="s">
        <v>55</v>
      </c>
      <c r="C2313">
        <v>2016</v>
      </c>
      <c r="D2313" s="6">
        <v>93963.915499999988</v>
      </c>
    </row>
    <row r="2314" spans="2:4" x14ac:dyDescent="0.2">
      <c r="B2314" t="s">
        <v>55</v>
      </c>
      <c r="C2314">
        <v>2017</v>
      </c>
      <c r="D2314" s="6">
        <v>89901.583333333343</v>
      </c>
    </row>
    <row r="2315" spans="2:4" x14ac:dyDescent="0.2">
      <c r="B2315" t="s">
        <v>7</v>
      </c>
      <c r="C2315">
        <v>2009</v>
      </c>
      <c r="D2315" s="6">
        <v>819785.54600000009</v>
      </c>
    </row>
    <row r="2316" spans="2:4" x14ac:dyDescent="0.2">
      <c r="B2316" t="s">
        <v>7</v>
      </c>
      <c r="C2316">
        <v>2010</v>
      </c>
      <c r="D2316" s="6">
        <v>817600.8936666667</v>
      </c>
    </row>
    <row r="2317" spans="2:4" x14ac:dyDescent="0.2">
      <c r="B2317" t="s">
        <v>7</v>
      </c>
      <c r="C2317">
        <v>2011</v>
      </c>
      <c r="D2317" s="6">
        <v>818771.94249999989</v>
      </c>
    </row>
    <row r="2318" spans="2:4" x14ac:dyDescent="0.2">
      <c r="B2318" t="s">
        <v>7</v>
      </c>
      <c r="C2318">
        <v>2012</v>
      </c>
      <c r="D2318" s="6">
        <v>833227.62700000009</v>
      </c>
    </row>
    <row r="2319" spans="2:4" x14ac:dyDescent="0.2">
      <c r="B2319" t="s">
        <v>7</v>
      </c>
      <c r="C2319">
        <v>2013</v>
      </c>
      <c r="D2319" s="6">
        <v>837945.47050000005</v>
      </c>
    </row>
    <row r="2320" spans="2:4" x14ac:dyDescent="0.2">
      <c r="B2320" t="s">
        <v>7</v>
      </c>
      <c r="C2320">
        <v>2014</v>
      </c>
      <c r="D2320" s="6">
        <v>837284.35649999999</v>
      </c>
    </row>
    <row r="2321" spans="2:4" x14ac:dyDescent="0.2">
      <c r="B2321" t="s">
        <v>7</v>
      </c>
      <c r="C2321">
        <v>2015</v>
      </c>
      <c r="D2321" s="6">
        <v>824481.64100000006</v>
      </c>
    </row>
    <row r="2322" spans="2:4" x14ac:dyDescent="0.2">
      <c r="B2322" t="s">
        <v>7</v>
      </c>
      <c r="C2322">
        <v>2016</v>
      </c>
      <c r="D2322" s="6">
        <v>818230.43650000007</v>
      </c>
    </row>
    <row r="2323" spans="2:4" x14ac:dyDescent="0.2">
      <c r="B2323" t="s">
        <v>7</v>
      </c>
      <c r="C2323">
        <v>2017</v>
      </c>
      <c r="D2323" s="6">
        <v>833583</v>
      </c>
    </row>
    <row r="2324" spans="2:4" x14ac:dyDescent="0.2">
      <c r="B2324" t="s">
        <v>8</v>
      </c>
      <c r="C2324">
        <v>2009</v>
      </c>
      <c r="D2324" s="6">
        <v>393446.81599999999</v>
      </c>
    </row>
    <row r="2325" spans="2:4" x14ac:dyDescent="0.2">
      <c r="B2325" t="s">
        <v>8</v>
      </c>
      <c r="C2325">
        <v>2010</v>
      </c>
      <c r="D2325" s="6">
        <v>397468.429</v>
      </c>
    </row>
    <row r="2326" spans="2:4" x14ac:dyDescent="0.2">
      <c r="B2326" t="s">
        <v>8</v>
      </c>
      <c r="C2326">
        <v>2011</v>
      </c>
      <c r="D2326" s="6">
        <v>391973.13983333344</v>
      </c>
    </row>
    <row r="2327" spans="2:4" x14ac:dyDescent="0.2">
      <c r="B2327" t="s">
        <v>8</v>
      </c>
      <c r="C2327">
        <v>2012</v>
      </c>
      <c r="D2327" s="6">
        <v>387968.01725000015</v>
      </c>
    </row>
    <row r="2328" spans="2:4" x14ac:dyDescent="0.2">
      <c r="B2328" t="s">
        <v>8</v>
      </c>
      <c r="C2328">
        <v>2013</v>
      </c>
      <c r="D2328" s="6">
        <v>383807.45549999981</v>
      </c>
    </row>
    <row r="2329" spans="2:4" x14ac:dyDescent="0.2">
      <c r="B2329" t="s">
        <v>8</v>
      </c>
      <c r="C2329">
        <v>2014</v>
      </c>
      <c r="D2329" s="6">
        <v>348226.60233333329</v>
      </c>
    </row>
    <row r="2330" spans="2:4" x14ac:dyDescent="0.2">
      <c r="B2330" t="s">
        <v>8</v>
      </c>
      <c r="C2330">
        <v>2015</v>
      </c>
      <c r="D2330" s="6">
        <v>361127.94933333318</v>
      </c>
    </row>
    <row r="2331" spans="2:4" x14ac:dyDescent="0.2">
      <c r="B2331" t="s">
        <v>8</v>
      </c>
      <c r="C2331">
        <v>2016</v>
      </c>
      <c r="D2331" s="6">
        <v>340086.87333333335</v>
      </c>
    </row>
    <row r="2332" spans="2:4" x14ac:dyDescent="0.2">
      <c r="B2332" t="s">
        <v>8</v>
      </c>
      <c r="C2332">
        <v>2017</v>
      </c>
      <c r="D2332" s="6">
        <v>356685.16666666663</v>
      </c>
    </row>
    <row r="2333" spans="2:4" x14ac:dyDescent="0.2">
      <c r="B2333" t="s">
        <v>9</v>
      </c>
      <c r="C2333">
        <v>2009</v>
      </c>
      <c r="D2333" s="6">
        <v>5064257.483</v>
      </c>
    </row>
    <row r="2334" spans="2:4" x14ac:dyDescent="0.2">
      <c r="B2334" t="s">
        <v>9</v>
      </c>
      <c r="C2334">
        <v>2010</v>
      </c>
      <c r="D2334" s="6">
        <v>5104320.8229999989</v>
      </c>
    </row>
    <row r="2335" spans="2:4" x14ac:dyDescent="0.2">
      <c r="B2335" t="s">
        <v>9</v>
      </c>
      <c r="C2335">
        <v>2011</v>
      </c>
      <c r="D2335" s="6">
        <v>5200340.5985000003</v>
      </c>
    </row>
    <row r="2336" spans="2:4" x14ac:dyDescent="0.2">
      <c r="B2336" t="s">
        <v>9</v>
      </c>
      <c r="C2336">
        <v>2012</v>
      </c>
      <c r="D2336" s="6">
        <v>5214039.5830000006</v>
      </c>
    </row>
    <row r="2337" spans="2:4" x14ac:dyDescent="0.2">
      <c r="B2337" t="s">
        <v>9</v>
      </c>
      <c r="C2337">
        <v>2013</v>
      </c>
      <c r="D2337" s="6">
        <v>5226189.5865000021</v>
      </c>
    </row>
    <row r="2338" spans="2:4" x14ac:dyDescent="0.2">
      <c r="B2338" t="s">
        <v>9</v>
      </c>
      <c r="C2338">
        <v>2014</v>
      </c>
      <c r="D2338" s="6">
        <v>5237271.1888333308</v>
      </c>
    </row>
    <row r="2339" spans="2:4" x14ac:dyDescent="0.2">
      <c r="B2339" t="s">
        <v>9</v>
      </c>
      <c r="C2339">
        <v>2015</v>
      </c>
      <c r="D2339" s="6">
        <v>5241538.9079999998</v>
      </c>
    </row>
    <row r="2340" spans="2:4" x14ac:dyDescent="0.2">
      <c r="B2340" t="s">
        <v>9</v>
      </c>
      <c r="C2340">
        <v>2016</v>
      </c>
      <c r="D2340" s="6">
        <v>5198307.522499999</v>
      </c>
    </row>
    <row r="2341" spans="2:4" x14ac:dyDescent="0.2">
      <c r="B2341" t="s">
        <v>9</v>
      </c>
      <c r="C2341">
        <v>2017</v>
      </c>
      <c r="D2341" s="6">
        <v>5149010</v>
      </c>
    </row>
    <row r="2342" spans="2:4" x14ac:dyDescent="0.2">
      <c r="B2342" t="s">
        <v>10</v>
      </c>
      <c r="C2342">
        <v>2009</v>
      </c>
      <c r="D2342" s="6">
        <v>727083.10600000015</v>
      </c>
    </row>
    <row r="2343" spans="2:4" x14ac:dyDescent="0.2">
      <c r="B2343" t="s">
        <v>10</v>
      </c>
      <c r="C2343">
        <v>2010</v>
      </c>
      <c r="D2343" s="6">
        <v>724157.97799999989</v>
      </c>
    </row>
    <row r="2344" spans="2:4" x14ac:dyDescent="0.2">
      <c r="B2344" t="s">
        <v>10</v>
      </c>
      <c r="C2344">
        <v>2011</v>
      </c>
      <c r="D2344" s="6">
        <v>730021.51366666658</v>
      </c>
    </row>
    <row r="2345" spans="2:4" x14ac:dyDescent="0.2">
      <c r="B2345" t="s">
        <v>10</v>
      </c>
      <c r="C2345">
        <v>2012</v>
      </c>
      <c r="D2345" s="6">
        <v>715770.39750000008</v>
      </c>
    </row>
    <row r="2346" spans="2:4" x14ac:dyDescent="0.2">
      <c r="B2346" t="s">
        <v>10</v>
      </c>
      <c r="C2346">
        <v>2013</v>
      </c>
      <c r="D2346" s="6">
        <v>724064.07049999991</v>
      </c>
    </row>
    <row r="2347" spans="2:4" x14ac:dyDescent="0.2">
      <c r="B2347" t="s">
        <v>10</v>
      </c>
      <c r="C2347">
        <v>2014</v>
      </c>
      <c r="D2347" s="6">
        <v>700171.23649999988</v>
      </c>
    </row>
    <row r="2348" spans="2:4" x14ac:dyDescent="0.2">
      <c r="B2348" t="s">
        <v>10</v>
      </c>
      <c r="C2348">
        <v>2015</v>
      </c>
      <c r="D2348" s="6">
        <v>703244.76974999998</v>
      </c>
    </row>
    <row r="2349" spans="2:4" x14ac:dyDescent="0.2">
      <c r="B2349" t="s">
        <v>10</v>
      </c>
      <c r="C2349">
        <v>2016</v>
      </c>
      <c r="D2349" s="6">
        <v>699717.00766666653</v>
      </c>
    </row>
    <row r="2350" spans="2:4" x14ac:dyDescent="0.2">
      <c r="B2350" t="s">
        <v>10</v>
      </c>
      <c r="C2350">
        <v>2017</v>
      </c>
      <c r="D2350" s="6">
        <v>692314.16666666674</v>
      </c>
    </row>
    <row r="2351" spans="2:4" x14ac:dyDescent="0.2">
      <c r="B2351" t="s">
        <v>11</v>
      </c>
      <c r="C2351">
        <v>2009</v>
      </c>
      <c r="D2351" s="6">
        <v>548351.92499999993</v>
      </c>
    </row>
    <row r="2352" spans="2:4" x14ac:dyDescent="0.2">
      <c r="B2352" t="s">
        <v>11</v>
      </c>
      <c r="C2352">
        <v>2010</v>
      </c>
      <c r="D2352" s="6">
        <v>564174.88899999997</v>
      </c>
    </row>
    <row r="2353" spans="2:4" x14ac:dyDescent="0.2">
      <c r="B2353" t="s">
        <v>11</v>
      </c>
      <c r="C2353">
        <v>2011</v>
      </c>
      <c r="D2353" s="6">
        <v>568458.89300000004</v>
      </c>
    </row>
    <row r="2354" spans="2:4" x14ac:dyDescent="0.2">
      <c r="B2354" t="s">
        <v>11</v>
      </c>
      <c r="C2354">
        <v>2012</v>
      </c>
      <c r="D2354" s="6">
        <v>569386.64899999998</v>
      </c>
    </row>
    <row r="2355" spans="2:4" x14ac:dyDescent="0.2">
      <c r="B2355" t="s">
        <v>11</v>
      </c>
      <c r="C2355">
        <v>2013</v>
      </c>
      <c r="D2355" s="6">
        <v>568017.80499999993</v>
      </c>
    </row>
    <row r="2356" spans="2:4" x14ac:dyDescent="0.2">
      <c r="B2356" t="s">
        <v>11</v>
      </c>
      <c r="C2356">
        <v>2014</v>
      </c>
      <c r="D2356" s="6">
        <v>564044.85900000005</v>
      </c>
    </row>
    <row r="2357" spans="2:4" x14ac:dyDescent="0.2">
      <c r="B2357" t="s">
        <v>11</v>
      </c>
      <c r="C2357">
        <v>2015</v>
      </c>
      <c r="D2357" s="6">
        <v>555610.25200000009</v>
      </c>
    </row>
    <row r="2358" spans="2:4" x14ac:dyDescent="0.2">
      <c r="B2358" t="s">
        <v>11</v>
      </c>
      <c r="C2358">
        <v>2016</v>
      </c>
      <c r="D2358" s="6">
        <v>546335.86199999996</v>
      </c>
    </row>
    <row r="2359" spans="2:4" x14ac:dyDescent="0.2">
      <c r="B2359" t="s">
        <v>11</v>
      </c>
      <c r="C2359">
        <v>2017</v>
      </c>
      <c r="D2359" s="6">
        <v>535611</v>
      </c>
    </row>
    <row r="2360" spans="2:4" x14ac:dyDescent="0.2">
      <c r="B2360" t="s">
        <v>12</v>
      </c>
      <c r="C2360">
        <v>2009</v>
      </c>
      <c r="D2360" s="6">
        <v>125074.12800000001</v>
      </c>
    </row>
    <row r="2361" spans="2:4" x14ac:dyDescent="0.2">
      <c r="B2361" t="s">
        <v>12</v>
      </c>
      <c r="C2361">
        <v>2010</v>
      </c>
      <c r="D2361" s="6">
        <v>130201.804</v>
      </c>
    </row>
    <row r="2362" spans="2:4" x14ac:dyDescent="0.2">
      <c r="B2362" t="s">
        <v>12</v>
      </c>
      <c r="C2362">
        <v>2011</v>
      </c>
      <c r="D2362" s="6">
        <v>131753.24400000001</v>
      </c>
    </row>
    <row r="2363" spans="2:4" x14ac:dyDescent="0.2">
      <c r="B2363" t="s">
        <v>12</v>
      </c>
      <c r="C2363">
        <v>2012</v>
      </c>
      <c r="D2363" s="6">
        <v>132333.603</v>
      </c>
    </row>
    <row r="2364" spans="2:4" x14ac:dyDescent="0.2">
      <c r="B2364" t="s">
        <v>12</v>
      </c>
      <c r="C2364">
        <v>2013</v>
      </c>
      <c r="D2364" s="6">
        <v>132610.28000000003</v>
      </c>
    </row>
    <row r="2365" spans="2:4" x14ac:dyDescent="0.2">
      <c r="B2365" t="s">
        <v>12</v>
      </c>
      <c r="C2365">
        <v>2014</v>
      </c>
      <c r="D2365" s="6">
        <v>132012.74</v>
      </c>
    </row>
    <row r="2366" spans="2:4" x14ac:dyDescent="0.2">
      <c r="B2366" t="s">
        <v>12</v>
      </c>
      <c r="C2366">
        <v>2015</v>
      </c>
      <c r="D2366" s="6">
        <v>131079.57</v>
      </c>
    </row>
    <row r="2367" spans="2:4" x14ac:dyDescent="0.2">
      <c r="B2367" t="s">
        <v>12</v>
      </c>
      <c r="C2367">
        <v>2016</v>
      </c>
      <c r="D2367" s="6">
        <v>129752.73</v>
      </c>
    </row>
    <row r="2368" spans="2:4" x14ac:dyDescent="0.2">
      <c r="B2368" t="s">
        <v>12</v>
      </c>
      <c r="C2368">
        <v>2017</v>
      </c>
      <c r="D2368" s="6">
        <v>128392</v>
      </c>
    </row>
    <row r="2369" spans="2:4" x14ac:dyDescent="0.2">
      <c r="B2369" t="s">
        <v>56</v>
      </c>
      <c r="C2369">
        <v>2009</v>
      </c>
      <c r="D2369" s="6">
        <v>78261.589000000007</v>
      </c>
    </row>
    <row r="2370" spans="2:4" x14ac:dyDescent="0.2">
      <c r="B2370" t="s">
        <v>56</v>
      </c>
      <c r="C2370">
        <v>2010</v>
      </c>
      <c r="D2370" s="6">
        <v>75387.600000000006</v>
      </c>
    </row>
    <row r="2371" spans="2:4" x14ac:dyDescent="0.2">
      <c r="B2371" t="s">
        <v>56</v>
      </c>
      <c r="C2371">
        <v>2011</v>
      </c>
      <c r="D2371" s="6">
        <v>75432.285000000003</v>
      </c>
    </row>
    <row r="2372" spans="2:4" x14ac:dyDescent="0.2">
      <c r="B2372" t="s">
        <v>56</v>
      </c>
      <c r="C2372">
        <v>2012</v>
      </c>
      <c r="D2372" s="6">
        <v>75114.116000000009</v>
      </c>
    </row>
    <row r="2373" spans="2:4" x14ac:dyDescent="0.2">
      <c r="B2373" t="s">
        <v>56</v>
      </c>
      <c r="C2373">
        <v>2013</v>
      </c>
      <c r="D2373" s="6">
        <v>76182.633000000002</v>
      </c>
    </row>
    <row r="2374" spans="2:4" x14ac:dyDescent="0.2">
      <c r="B2374" t="s">
        <v>56</v>
      </c>
      <c r="C2374">
        <v>2014</v>
      </c>
      <c r="D2374" s="6">
        <v>76048.320000000007</v>
      </c>
    </row>
    <row r="2375" spans="2:4" x14ac:dyDescent="0.2">
      <c r="B2375" t="s">
        <v>56</v>
      </c>
      <c r="C2375">
        <v>2015</v>
      </c>
      <c r="D2375" s="6">
        <v>77050.59599999999</v>
      </c>
    </row>
    <row r="2376" spans="2:4" x14ac:dyDescent="0.2">
      <c r="B2376" t="s">
        <v>56</v>
      </c>
      <c r="C2376">
        <v>2016</v>
      </c>
      <c r="D2376" s="6">
        <v>77104.053</v>
      </c>
    </row>
    <row r="2377" spans="2:4" x14ac:dyDescent="0.2">
      <c r="B2377" t="s">
        <v>56</v>
      </c>
      <c r="C2377">
        <v>2017</v>
      </c>
      <c r="D2377" s="6">
        <v>76580</v>
      </c>
    </row>
    <row r="2378" spans="2:4" x14ac:dyDescent="0.2">
      <c r="B2378" t="s">
        <v>13</v>
      </c>
      <c r="C2378">
        <v>2009</v>
      </c>
      <c r="D2378" s="6">
        <v>2560323.9869999997</v>
      </c>
    </row>
    <row r="2379" spans="2:4" x14ac:dyDescent="0.2">
      <c r="B2379" t="s">
        <v>13</v>
      </c>
      <c r="C2379">
        <v>2010</v>
      </c>
      <c r="D2379" s="6">
        <v>2664871.3944999999</v>
      </c>
    </row>
    <row r="2380" spans="2:4" x14ac:dyDescent="0.2">
      <c r="B2380" t="s">
        <v>13</v>
      </c>
      <c r="C2380">
        <v>2011</v>
      </c>
      <c r="D2380" s="6">
        <v>2686339.4335000003</v>
      </c>
    </row>
    <row r="2381" spans="2:4" x14ac:dyDescent="0.2">
      <c r="B2381" t="s">
        <v>13</v>
      </c>
      <c r="C2381">
        <v>2012</v>
      </c>
      <c r="D2381" s="6">
        <v>2688049.8803333333</v>
      </c>
    </row>
    <row r="2382" spans="2:4" x14ac:dyDescent="0.2">
      <c r="B2382" t="s">
        <v>13</v>
      </c>
      <c r="C2382">
        <v>2013</v>
      </c>
      <c r="D2382" s="6">
        <v>2687854.1794999996</v>
      </c>
    </row>
    <row r="2383" spans="2:4" x14ac:dyDescent="0.2">
      <c r="B2383" t="s">
        <v>13</v>
      </c>
      <c r="C2383">
        <v>2014</v>
      </c>
      <c r="D2383" s="6">
        <v>2717705.2759999996</v>
      </c>
    </row>
    <row r="2384" spans="2:4" x14ac:dyDescent="0.2">
      <c r="B2384" t="s">
        <v>13</v>
      </c>
      <c r="C2384">
        <v>2015</v>
      </c>
      <c r="D2384" s="6">
        <v>2697044.3814999992</v>
      </c>
    </row>
    <row r="2385" spans="2:4" x14ac:dyDescent="0.2">
      <c r="B2385" t="s">
        <v>13</v>
      </c>
      <c r="C2385">
        <v>2016</v>
      </c>
      <c r="D2385" s="6">
        <v>2736968.5163333332</v>
      </c>
    </row>
    <row r="2386" spans="2:4" x14ac:dyDescent="0.2">
      <c r="B2386" t="s">
        <v>13</v>
      </c>
      <c r="C2386">
        <v>2017</v>
      </c>
      <c r="D2386" s="6">
        <v>2740753.333333333</v>
      </c>
    </row>
    <row r="2387" spans="2:4" x14ac:dyDescent="0.2">
      <c r="B2387" t="s">
        <v>14</v>
      </c>
      <c r="C2387">
        <v>2009</v>
      </c>
      <c r="D2387" s="6">
        <v>1325794.8520000004</v>
      </c>
    </row>
    <row r="2388" spans="2:4" x14ac:dyDescent="0.2">
      <c r="B2388" t="s">
        <v>14</v>
      </c>
      <c r="C2388">
        <v>2010</v>
      </c>
      <c r="D2388" s="6">
        <v>1335497.3186666658</v>
      </c>
    </row>
    <row r="2389" spans="2:4" x14ac:dyDescent="0.2">
      <c r="B2389" t="s">
        <v>14</v>
      </c>
      <c r="C2389">
        <v>2011</v>
      </c>
      <c r="D2389" s="6">
        <v>1345798.9135000003</v>
      </c>
    </row>
    <row r="2390" spans="2:4" x14ac:dyDescent="0.2">
      <c r="B2390" t="s">
        <v>14</v>
      </c>
      <c r="C2390">
        <v>2012</v>
      </c>
      <c r="D2390" s="6">
        <v>1346064.9835000008</v>
      </c>
    </row>
    <row r="2391" spans="2:4" x14ac:dyDescent="0.2">
      <c r="B2391" t="s">
        <v>14</v>
      </c>
      <c r="C2391">
        <v>2013</v>
      </c>
      <c r="D2391" s="6">
        <v>1359168.6311666658</v>
      </c>
    </row>
    <row r="2392" spans="2:4" x14ac:dyDescent="0.2">
      <c r="B2392" t="s">
        <v>14</v>
      </c>
      <c r="C2392">
        <v>2014</v>
      </c>
      <c r="D2392" s="6">
        <v>1335948.3869999999</v>
      </c>
    </row>
    <row r="2393" spans="2:4" x14ac:dyDescent="0.2">
      <c r="B2393" t="s">
        <v>14</v>
      </c>
      <c r="C2393">
        <v>2015</v>
      </c>
      <c r="D2393" s="6">
        <v>1350321.3051666669</v>
      </c>
    </row>
    <row r="2394" spans="2:4" x14ac:dyDescent="0.2">
      <c r="B2394" t="s">
        <v>14</v>
      </c>
      <c r="C2394">
        <v>2016</v>
      </c>
      <c r="D2394" s="6">
        <v>1331325.2575000003</v>
      </c>
    </row>
    <row r="2395" spans="2:4" x14ac:dyDescent="0.2">
      <c r="B2395" t="s">
        <v>14</v>
      </c>
      <c r="C2395">
        <v>2017</v>
      </c>
      <c r="D2395" s="6">
        <v>1325551.6666666665</v>
      </c>
    </row>
    <row r="2396" spans="2:4" x14ac:dyDescent="0.2">
      <c r="B2396" t="s">
        <v>15</v>
      </c>
      <c r="C2396">
        <v>2009</v>
      </c>
      <c r="D2396" s="6">
        <v>180058.22700000001</v>
      </c>
    </row>
    <row r="2397" spans="2:4" x14ac:dyDescent="0.2">
      <c r="B2397" t="s">
        <v>15</v>
      </c>
      <c r="C2397">
        <v>2010</v>
      </c>
      <c r="D2397" s="6">
        <v>194286.103</v>
      </c>
    </row>
    <row r="2398" spans="2:4" x14ac:dyDescent="0.2">
      <c r="B2398" t="s">
        <v>15</v>
      </c>
      <c r="C2398">
        <v>2011</v>
      </c>
      <c r="D2398" s="6">
        <v>192700.54499999998</v>
      </c>
    </row>
    <row r="2399" spans="2:4" x14ac:dyDescent="0.2">
      <c r="B2399" t="s">
        <v>15</v>
      </c>
      <c r="C2399">
        <v>2012</v>
      </c>
      <c r="D2399" s="6">
        <v>191607.36000000004</v>
      </c>
    </row>
    <row r="2400" spans="2:4" x14ac:dyDescent="0.2">
      <c r="B2400" t="s">
        <v>15</v>
      </c>
      <c r="C2400">
        <v>2013</v>
      </c>
      <c r="D2400" s="6">
        <v>188485.302</v>
      </c>
    </row>
    <row r="2401" spans="2:4" x14ac:dyDescent="0.2">
      <c r="B2401" t="s">
        <v>15</v>
      </c>
      <c r="C2401">
        <v>2014</v>
      </c>
      <c r="D2401" s="6">
        <v>184341.89499999999</v>
      </c>
    </row>
    <row r="2402" spans="2:4" x14ac:dyDescent="0.2">
      <c r="B2402" t="s">
        <v>15</v>
      </c>
      <c r="C2402">
        <v>2015</v>
      </c>
      <c r="D2402" s="6">
        <v>181558.92700000003</v>
      </c>
    </row>
    <row r="2403" spans="2:4" x14ac:dyDescent="0.2">
      <c r="B2403" t="s">
        <v>15</v>
      </c>
      <c r="C2403">
        <v>2016</v>
      </c>
      <c r="D2403" s="6">
        <v>181785.24800000002</v>
      </c>
    </row>
    <row r="2404" spans="2:4" x14ac:dyDescent="0.2">
      <c r="B2404" t="s">
        <v>15</v>
      </c>
      <c r="C2404">
        <v>2017</v>
      </c>
      <c r="D2404" s="6">
        <v>179759.5</v>
      </c>
    </row>
    <row r="2405" spans="2:4" x14ac:dyDescent="0.2">
      <c r="B2405" t="s">
        <v>16</v>
      </c>
      <c r="C2405">
        <v>2009</v>
      </c>
      <c r="D2405" s="6">
        <v>201687.31050000002</v>
      </c>
    </row>
    <row r="2406" spans="2:4" x14ac:dyDescent="0.2">
      <c r="B2406" t="s">
        <v>16</v>
      </c>
      <c r="C2406">
        <v>2010</v>
      </c>
      <c r="D2406" s="6">
        <v>203817.93849999996</v>
      </c>
    </row>
    <row r="2407" spans="2:4" x14ac:dyDescent="0.2">
      <c r="B2407" t="s">
        <v>16</v>
      </c>
      <c r="C2407">
        <v>2011</v>
      </c>
      <c r="D2407" s="6">
        <v>204946.66349999994</v>
      </c>
    </row>
    <row r="2408" spans="2:4" x14ac:dyDescent="0.2">
      <c r="B2408" t="s">
        <v>16</v>
      </c>
      <c r="C2408">
        <v>2012</v>
      </c>
      <c r="D2408" s="6">
        <v>202384.69699999999</v>
      </c>
    </row>
    <row r="2409" spans="2:4" x14ac:dyDescent="0.2">
      <c r="B2409" t="s">
        <v>16</v>
      </c>
      <c r="C2409">
        <v>2013</v>
      </c>
      <c r="D2409" s="6">
        <v>201475.147</v>
      </c>
    </row>
    <row r="2410" spans="2:4" x14ac:dyDescent="0.2">
      <c r="B2410" t="s">
        <v>16</v>
      </c>
      <c r="C2410">
        <v>2014</v>
      </c>
      <c r="D2410" s="6">
        <v>185374.80449999997</v>
      </c>
    </row>
    <row r="2411" spans="2:4" x14ac:dyDescent="0.2">
      <c r="B2411" t="s">
        <v>16</v>
      </c>
      <c r="C2411">
        <v>2015</v>
      </c>
      <c r="D2411" s="6">
        <v>186477.55899999998</v>
      </c>
    </row>
    <row r="2412" spans="2:4" x14ac:dyDescent="0.2">
      <c r="B2412" t="s">
        <v>16</v>
      </c>
      <c r="C2412">
        <v>2016</v>
      </c>
      <c r="D2412" s="6">
        <v>182759.87949999998</v>
      </c>
    </row>
    <row r="2413" spans="2:4" x14ac:dyDescent="0.2">
      <c r="B2413" t="s">
        <v>16</v>
      </c>
      <c r="C2413">
        <v>2017</v>
      </c>
      <c r="D2413" s="6">
        <v>180360</v>
      </c>
    </row>
    <row r="2414" spans="2:4" x14ac:dyDescent="0.2">
      <c r="B2414" t="s">
        <v>17</v>
      </c>
      <c r="C2414">
        <v>2009</v>
      </c>
      <c r="D2414" s="6">
        <v>1851041.7710000006</v>
      </c>
    </row>
    <row r="2415" spans="2:4" x14ac:dyDescent="0.2">
      <c r="B2415" t="s">
        <v>17</v>
      </c>
      <c r="C2415">
        <v>2010</v>
      </c>
      <c r="D2415" s="6">
        <v>1849135.3430000003</v>
      </c>
    </row>
    <row r="2416" spans="2:4" x14ac:dyDescent="0.2">
      <c r="B2416" t="s">
        <v>17</v>
      </c>
      <c r="C2416">
        <v>2011</v>
      </c>
      <c r="D2416" s="6">
        <v>1828636.3788333335</v>
      </c>
    </row>
    <row r="2417" spans="2:4" x14ac:dyDescent="0.2">
      <c r="B2417" t="s">
        <v>17</v>
      </c>
      <c r="C2417">
        <v>2012</v>
      </c>
      <c r="D2417" s="6">
        <v>1835887.5357499998</v>
      </c>
    </row>
    <row r="2418" spans="2:4" x14ac:dyDescent="0.2">
      <c r="B2418" t="s">
        <v>17</v>
      </c>
      <c r="C2418">
        <v>2013</v>
      </c>
      <c r="D2418" s="6">
        <v>1801039.4271666664</v>
      </c>
    </row>
    <row r="2419" spans="2:4" x14ac:dyDescent="0.2">
      <c r="B2419" t="s">
        <v>17</v>
      </c>
      <c r="C2419">
        <v>2014</v>
      </c>
      <c r="D2419" s="6">
        <v>1773458.4822500004</v>
      </c>
    </row>
    <row r="2420" spans="2:4" x14ac:dyDescent="0.2">
      <c r="B2420" t="s">
        <v>17</v>
      </c>
      <c r="C2420">
        <v>2015</v>
      </c>
      <c r="D2420" s="6">
        <v>1741284.4663333334</v>
      </c>
    </row>
    <row r="2421" spans="2:4" x14ac:dyDescent="0.2">
      <c r="B2421" t="s">
        <v>17</v>
      </c>
      <c r="C2421">
        <v>2016</v>
      </c>
      <c r="D2421" s="6">
        <v>1737508.8970000008</v>
      </c>
    </row>
    <row r="2422" spans="2:4" x14ac:dyDescent="0.2">
      <c r="B2422" t="s">
        <v>17</v>
      </c>
      <c r="C2422">
        <v>2017</v>
      </c>
      <c r="D2422" s="6">
        <v>1690231.0833333335</v>
      </c>
    </row>
    <row r="2423" spans="2:4" x14ac:dyDescent="0.2">
      <c r="B2423" t="s">
        <v>18</v>
      </c>
      <c r="C2423">
        <v>2009</v>
      </c>
      <c r="D2423" s="6">
        <v>924467.35100000002</v>
      </c>
    </row>
    <row r="2424" spans="2:4" x14ac:dyDescent="0.2">
      <c r="B2424" t="s">
        <v>18</v>
      </c>
      <c r="C2424">
        <v>2010</v>
      </c>
      <c r="D2424" s="6">
        <v>937783.2818333332</v>
      </c>
    </row>
    <row r="2425" spans="2:4" x14ac:dyDescent="0.2">
      <c r="B2425" t="s">
        <v>18</v>
      </c>
      <c r="C2425">
        <v>2011</v>
      </c>
      <c r="D2425" s="6">
        <v>889417.69100000022</v>
      </c>
    </row>
    <row r="2426" spans="2:4" x14ac:dyDescent="0.2">
      <c r="B2426" t="s">
        <v>18</v>
      </c>
      <c r="C2426">
        <v>2012</v>
      </c>
      <c r="D2426" s="6">
        <v>892897.45866666664</v>
      </c>
    </row>
    <row r="2427" spans="2:4" x14ac:dyDescent="0.2">
      <c r="B2427" t="s">
        <v>18</v>
      </c>
      <c r="C2427">
        <v>2013</v>
      </c>
      <c r="D2427" s="6">
        <v>896144.8431666668</v>
      </c>
    </row>
    <row r="2428" spans="2:4" x14ac:dyDescent="0.2">
      <c r="B2428" t="s">
        <v>18</v>
      </c>
      <c r="C2428">
        <v>2014</v>
      </c>
      <c r="D2428" s="6">
        <v>870714.72450000024</v>
      </c>
    </row>
    <row r="2429" spans="2:4" x14ac:dyDescent="0.2">
      <c r="B2429" t="s">
        <v>18</v>
      </c>
      <c r="C2429">
        <v>2015</v>
      </c>
      <c r="D2429" s="6">
        <v>833570.24183333351</v>
      </c>
    </row>
    <row r="2430" spans="2:4" x14ac:dyDescent="0.2">
      <c r="B2430" t="s">
        <v>18</v>
      </c>
      <c r="C2430">
        <v>2016</v>
      </c>
      <c r="D2430" s="6">
        <v>832007.47666666657</v>
      </c>
    </row>
    <row r="2431" spans="2:4" x14ac:dyDescent="0.2">
      <c r="B2431" t="s">
        <v>18</v>
      </c>
      <c r="C2431">
        <v>2017</v>
      </c>
      <c r="D2431" s="6">
        <v>847813.5</v>
      </c>
    </row>
    <row r="2432" spans="2:4" x14ac:dyDescent="0.2">
      <c r="B2432" t="s">
        <v>19</v>
      </c>
      <c r="C2432">
        <v>2009</v>
      </c>
      <c r="D2432" s="6">
        <v>432241.82966666657</v>
      </c>
    </row>
    <row r="2433" spans="2:4" x14ac:dyDescent="0.2">
      <c r="B2433" t="s">
        <v>19</v>
      </c>
      <c r="C2433">
        <v>2010</v>
      </c>
      <c r="D2433" s="6">
        <v>422194.14749999996</v>
      </c>
    </row>
    <row r="2434" spans="2:4" x14ac:dyDescent="0.2">
      <c r="B2434" t="s">
        <v>19</v>
      </c>
      <c r="C2434">
        <v>2011</v>
      </c>
      <c r="D2434" s="6">
        <v>408704.63249999995</v>
      </c>
    </row>
    <row r="2435" spans="2:4" x14ac:dyDescent="0.2">
      <c r="B2435" t="s">
        <v>19</v>
      </c>
      <c r="C2435">
        <v>2012</v>
      </c>
      <c r="D2435" s="6">
        <v>421014.98949999997</v>
      </c>
    </row>
    <row r="2436" spans="2:4" x14ac:dyDescent="0.2">
      <c r="B2436" t="s">
        <v>19</v>
      </c>
      <c r="C2436">
        <v>2013</v>
      </c>
      <c r="D2436" s="6">
        <v>400750.10550000006</v>
      </c>
    </row>
    <row r="2437" spans="2:4" x14ac:dyDescent="0.2">
      <c r="B2437" t="s">
        <v>19</v>
      </c>
      <c r="C2437">
        <v>2014</v>
      </c>
      <c r="D2437" s="6">
        <v>370858.571</v>
      </c>
    </row>
    <row r="2438" spans="2:4" x14ac:dyDescent="0.2">
      <c r="B2438" t="s">
        <v>19</v>
      </c>
      <c r="C2438">
        <v>2015</v>
      </c>
      <c r="D2438" s="6">
        <v>381846.21333333326</v>
      </c>
    </row>
    <row r="2439" spans="2:4" x14ac:dyDescent="0.2">
      <c r="B2439" t="s">
        <v>19</v>
      </c>
      <c r="C2439">
        <v>2016</v>
      </c>
      <c r="D2439" s="6">
        <v>356068.46116666659</v>
      </c>
    </row>
    <row r="2440" spans="2:4" x14ac:dyDescent="0.2">
      <c r="B2440" t="s">
        <v>19</v>
      </c>
      <c r="C2440">
        <v>2017</v>
      </c>
      <c r="D2440" s="6">
        <v>339450.26666666672</v>
      </c>
    </row>
    <row r="2441" spans="2:4" x14ac:dyDescent="0.2">
      <c r="B2441" t="s">
        <v>20</v>
      </c>
      <c r="C2441">
        <v>2009</v>
      </c>
      <c r="D2441" s="6">
        <v>400764.44000000006</v>
      </c>
    </row>
    <row r="2442" spans="2:4" x14ac:dyDescent="0.2">
      <c r="B2442" t="s">
        <v>20</v>
      </c>
      <c r="C2442">
        <v>2010</v>
      </c>
      <c r="D2442" s="6">
        <v>396179.69450000004</v>
      </c>
    </row>
    <row r="2443" spans="2:4" x14ac:dyDescent="0.2">
      <c r="B2443" t="s">
        <v>20</v>
      </c>
      <c r="C2443">
        <v>2011</v>
      </c>
      <c r="D2443" s="6">
        <v>393753.6100000001</v>
      </c>
    </row>
    <row r="2444" spans="2:4" x14ac:dyDescent="0.2">
      <c r="B2444" t="s">
        <v>20</v>
      </c>
      <c r="C2444">
        <v>2012</v>
      </c>
      <c r="D2444" s="6">
        <v>392755.82949999999</v>
      </c>
    </row>
    <row r="2445" spans="2:4" x14ac:dyDescent="0.2">
      <c r="B2445" t="s">
        <v>20</v>
      </c>
      <c r="C2445">
        <v>2013</v>
      </c>
      <c r="D2445" s="6">
        <v>368423.76783333335</v>
      </c>
    </row>
    <row r="2446" spans="2:4" x14ac:dyDescent="0.2">
      <c r="B2446" t="s">
        <v>20</v>
      </c>
      <c r="C2446">
        <v>2014</v>
      </c>
      <c r="D2446" s="6">
        <v>365183.90250000014</v>
      </c>
    </row>
    <row r="2447" spans="2:4" x14ac:dyDescent="0.2">
      <c r="B2447" t="s">
        <v>20</v>
      </c>
      <c r="C2447">
        <v>2015</v>
      </c>
      <c r="D2447" s="6">
        <v>362687.14116666664</v>
      </c>
    </row>
    <row r="2448" spans="2:4" x14ac:dyDescent="0.2">
      <c r="B2448" t="s">
        <v>20</v>
      </c>
      <c r="C2448">
        <v>2016</v>
      </c>
      <c r="D2448" s="6">
        <v>350329.77100000007</v>
      </c>
    </row>
    <row r="2449" spans="2:4" x14ac:dyDescent="0.2">
      <c r="B2449" t="s">
        <v>20</v>
      </c>
      <c r="C2449">
        <v>2017</v>
      </c>
      <c r="D2449" s="6">
        <v>336298.75</v>
      </c>
    </row>
    <row r="2450" spans="2:4" x14ac:dyDescent="0.2">
      <c r="B2450" t="s">
        <v>21</v>
      </c>
      <c r="C2450">
        <v>2009</v>
      </c>
      <c r="D2450" s="6">
        <v>623205.31950000022</v>
      </c>
    </row>
    <row r="2451" spans="2:4" x14ac:dyDescent="0.2">
      <c r="B2451" t="s">
        <v>21</v>
      </c>
      <c r="C2451">
        <v>2010</v>
      </c>
      <c r="D2451" s="6">
        <v>596405.24600000004</v>
      </c>
    </row>
    <row r="2452" spans="2:4" x14ac:dyDescent="0.2">
      <c r="B2452" t="s">
        <v>21</v>
      </c>
      <c r="C2452">
        <v>2011</v>
      </c>
      <c r="D2452" s="6">
        <v>603191.72349999996</v>
      </c>
    </row>
    <row r="2453" spans="2:4" x14ac:dyDescent="0.2">
      <c r="B2453" t="s">
        <v>21</v>
      </c>
      <c r="C2453">
        <v>2012</v>
      </c>
      <c r="D2453" s="6">
        <v>613318.10649999976</v>
      </c>
    </row>
    <row r="2454" spans="2:4" x14ac:dyDescent="0.2">
      <c r="B2454" t="s">
        <v>21</v>
      </c>
      <c r="C2454">
        <v>2013</v>
      </c>
      <c r="D2454" s="6">
        <v>591792.11516666692</v>
      </c>
    </row>
    <row r="2455" spans="2:4" x14ac:dyDescent="0.2">
      <c r="B2455" t="s">
        <v>21</v>
      </c>
      <c r="C2455">
        <v>2014</v>
      </c>
      <c r="D2455" s="6">
        <v>572229.38633333333</v>
      </c>
    </row>
    <row r="2456" spans="2:4" x14ac:dyDescent="0.2">
      <c r="B2456" t="s">
        <v>21</v>
      </c>
      <c r="C2456">
        <v>2015</v>
      </c>
      <c r="D2456" s="6">
        <v>579320.78350000002</v>
      </c>
    </row>
    <row r="2457" spans="2:4" x14ac:dyDescent="0.2">
      <c r="B2457" t="s">
        <v>21</v>
      </c>
      <c r="C2457">
        <v>2016</v>
      </c>
      <c r="D2457" s="6">
        <v>558106.19325000001</v>
      </c>
    </row>
    <row r="2458" spans="2:4" x14ac:dyDescent="0.2">
      <c r="B2458" t="s">
        <v>21</v>
      </c>
      <c r="C2458">
        <v>2017</v>
      </c>
      <c r="D2458" s="6">
        <v>526715.16666666674</v>
      </c>
    </row>
    <row r="2459" spans="2:4" x14ac:dyDescent="0.2">
      <c r="B2459" t="s">
        <v>22</v>
      </c>
      <c r="C2459">
        <v>2009</v>
      </c>
      <c r="D2459" s="6">
        <v>634536.59200000018</v>
      </c>
    </row>
    <row r="2460" spans="2:4" x14ac:dyDescent="0.2">
      <c r="B2460" t="s">
        <v>22</v>
      </c>
      <c r="C2460">
        <v>2010</v>
      </c>
      <c r="D2460" s="6">
        <v>645444.62633333355</v>
      </c>
    </row>
    <row r="2461" spans="2:4" x14ac:dyDescent="0.2">
      <c r="B2461" t="s">
        <v>22</v>
      </c>
      <c r="C2461">
        <v>2011</v>
      </c>
      <c r="D2461" s="6">
        <v>646416.88250000007</v>
      </c>
    </row>
    <row r="2462" spans="2:4" x14ac:dyDescent="0.2">
      <c r="B2462" t="s">
        <v>22</v>
      </c>
      <c r="C2462">
        <v>2012</v>
      </c>
      <c r="D2462" s="6">
        <v>627382.43116666668</v>
      </c>
    </row>
    <row r="2463" spans="2:4" x14ac:dyDescent="0.2">
      <c r="B2463" t="s">
        <v>22</v>
      </c>
      <c r="C2463">
        <v>2013</v>
      </c>
      <c r="D2463" s="6">
        <v>606599.36450000014</v>
      </c>
    </row>
    <row r="2464" spans="2:4" x14ac:dyDescent="0.2">
      <c r="B2464" t="s">
        <v>22</v>
      </c>
      <c r="C2464">
        <v>2014</v>
      </c>
      <c r="D2464" s="6">
        <v>613482.55116666644</v>
      </c>
    </row>
    <row r="2465" spans="2:4" x14ac:dyDescent="0.2">
      <c r="B2465" t="s">
        <v>22</v>
      </c>
      <c r="C2465">
        <v>2015</v>
      </c>
      <c r="D2465" s="6">
        <v>590328.14033333329</v>
      </c>
    </row>
    <row r="2466" spans="2:4" x14ac:dyDescent="0.2">
      <c r="B2466" t="s">
        <v>22</v>
      </c>
      <c r="C2466">
        <v>2016</v>
      </c>
      <c r="D2466" s="6">
        <v>587760.74916666653</v>
      </c>
    </row>
    <row r="2467" spans="2:4" x14ac:dyDescent="0.2">
      <c r="B2467" t="s">
        <v>22</v>
      </c>
      <c r="C2467">
        <v>2017</v>
      </c>
      <c r="D2467" s="6">
        <v>556805.5</v>
      </c>
    </row>
    <row r="2468" spans="2:4" x14ac:dyDescent="0.2">
      <c r="B2468" t="s">
        <v>23</v>
      </c>
      <c r="C2468">
        <v>2009</v>
      </c>
      <c r="D2468" s="6">
        <v>216653.70199999999</v>
      </c>
    </row>
    <row r="2469" spans="2:4" x14ac:dyDescent="0.2">
      <c r="B2469" t="s">
        <v>23</v>
      </c>
      <c r="C2469">
        <v>2010</v>
      </c>
      <c r="D2469" s="6">
        <v>218987.40699999998</v>
      </c>
    </row>
    <row r="2470" spans="2:4" x14ac:dyDescent="0.2">
      <c r="B2470" t="s">
        <v>23</v>
      </c>
      <c r="C2470">
        <v>2011</v>
      </c>
      <c r="D2470" s="6">
        <v>217812.772</v>
      </c>
    </row>
    <row r="2471" spans="2:4" x14ac:dyDescent="0.2">
      <c r="B2471" t="s">
        <v>23</v>
      </c>
      <c r="C2471">
        <v>2012</v>
      </c>
      <c r="D2471" s="6">
        <v>213957.14500000002</v>
      </c>
    </row>
    <row r="2472" spans="2:4" x14ac:dyDescent="0.2">
      <c r="B2472" t="s">
        <v>23</v>
      </c>
      <c r="C2472">
        <v>2013</v>
      </c>
      <c r="D2472" s="6">
        <v>214111.89800000002</v>
      </c>
    </row>
    <row r="2473" spans="2:4" x14ac:dyDescent="0.2">
      <c r="B2473" t="s">
        <v>23</v>
      </c>
      <c r="C2473">
        <v>2014</v>
      </c>
      <c r="D2473" s="6">
        <v>209589.90500000003</v>
      </c>
    </row>
    <row r="2474" spans="2:4" x14ac:dyDescent="0.2">
      <c r="B2474" t="s">
        <v>23</v>
      </c>
      <c r="C2474">
        <v>2015</v>
      </c>
      <c r="D2474" s="6">
        <v>198823.02050000001</v>
      </c>
    </row>
    <row r="2475" spans="2:4" x14ac:dyDescent="0.2">
      <c r="B2475" t="s">
        <v>23</v>
      </c>
      <c r="C2475">
        <v>2016</v>
      </c>
      <c r="D2475" s="6">
        <v>190127.51699999999</v>
      </c>
    </row>
    <row r="2476" spans="2:4" x14ac:dyDescent="0.2">
      <c r="B2476" t="s">
        <v>23</v>
      </c>
      <c r="C2476">
        <v>2017</v>
      </c>
      <c r="D2476" s="6">
        <v>181667.5</v>
      </c>
    </row>
    <row r="2477" spans="2:4" x14ac:dyDescent="0.2">
      <c r="B2477" t="s">
        <v>24</v>
      </c>
      <c r="C2477">
        <v>2009</v>
      </c>
      <c r="D2477" s="6">
        <v>866535.84199999995</v>
      </c>
    </row>
    <row r="2478" spans="2:4" x14ac:dyDescent="0.2">
      <c r="B2478" t="s">
        <v>24</v>
      </c>
      <c r="C2478">
        <v>2010</v>
      </c>
      <c r="D2478" s="6">
        <v>881474.97849999997</v>
      </c>
    </row>
    <row r="2479" spans="2:4" x14ac:dyDescent="0.2">
      <c r="B2479" t="s">
        <v>24</v>
      </c>
      <c r="C2479">
        <v>2011</v>
      </c>
      <c r="D2479" s="6">
        <v>883873.62000000011</v>
      </c>
    </row>
    <row r="2480" spans="2:4" x14ac:dyDescent="0.2">
      <c r="B2480" t="s">
        <v>24</v>
      </c>
      <c r="C2480">
        <v>2012</v>
      </c>
      <c r="D2480" s="6">
        <v>894068.85800000001</v>
      </c>
    </row>
    <row r="2481" spans="2:4" x14ac:dyDescent="0.2">
      <c r="B2481" t="s">
        <v>24</v>
      </c>
      <c r="C2481">
        <v>2013</v>
      </c>
      <c r="D2481" s="6">
        <v>891723.80900000012</v>
      </c>
    </row>
    <row r="2482" spans="2:4" x14ac:dyDescent="0.2">
      <c r="B2482" t="s">
        <v>24</v>
      </c>
      <c r="C2482">
        <v>2014</v>
      </c>
      <c r="D2482" s="6">
        <v>891662.94699999993</v>
      </c>
    </row>
    <row r="2483" spans="2:4" x14ac:dyDescent="0.2">
      <c r="B2483" t="s">
        <v>24</v>
      </c>
      <c r="C2483">
        <v>2015</v>
      </c>
      <c r="D2483" s="6">
        <v>889382.9700000002</v>
      </c>
    </row>
    <row r="2484" spans="2:4" x14ac:dyDescent="0.2">
      <c r="B2484" t="s">
        <v>24</v>
      </c>
      <c r="C2484">
        <v>2016</v>
      </c>
      <c r="D2484" s="6">
        <v>865272.89299999992</v>
      </c>
    </row>
    <row r="2485" spans="2:4" x14ac:dyDescent="0.2">
      <c r="B2485" t="s">
        <v>24</v>
      </c>
      <c r="C2485">
        <v>2017</v>
      </c>
      <c r="D2485" s="6">
        <v>857032</v>
      </c>
    </row>
    <row r="2486" spans="2:4" x14ac:dyDescent="0.2">
      <c r="B2486" t="s">
        <v>25</v>
      </c>
      <c r="C2486">
        <v>2009</v>
      </c>
      <c r="D2486" s="6">
        <v>998066.13800000004</v>
      </c>
    </row>
    <row r="2487" spans="2:4" x14ac:dyDescent="0.2">
      <c r="B2487" t="s">
        <v>25</v>
      </c>
      <c r="C2487">
        <v>2010</v>
      </c>
      <c r="D2487" s="6">
        <v>990263.45449999999</v>
      </c>
    </row>
    <row r="2488" spans="2:4" x14ac:dyDescent="0.2">
      <c r="B2488" t="s">
        <v>25</v>
      </c>
      <c r="C2488">
        <v>2011</v>
      </c>
      <c r="D2488" s="6">
        <v>998340.46349999995</v>
      </c>
    </row>
    <row r="2489" spans="2:4" x14ac:dyDescent="0.2">
      <c r="B2489" t="s">
        <v>25</v>
      </c>
      <c r="C2489">
        <v>2012</v>
      </c>
      <c r="D2489" s="6">
        <v>1004009.786</v>
      </c>
    </row>
    <row r="2490" spans="2:4" x14ac:dyDescent="0.2">
      <c r="B2490" t="s">
        <v>25</v>
      </c>
      <c r="C2490">
        <v>2013</v>
      </c>
      <c r="D2490" s="6">
        <v>1005770.278</v>
      </c>
    </row>
    <row r="2491" spans="2:4" x14ac:dyDescent="0.2">
      <c r="B2491" t="s">
        <v>25</v>
      </c>
      <c r="C2491">
        <v>2014</v>
      </c>
      <c r="D2491" s="6">
        <v>1001938.27</v>
      </c>
    </row>
    <row r="2492" spans="2:4" x14ac:dyDescent="0.2">
      <c r="B2492" t="s">
        <v>25</v>
      </c>
      <c r="C2492">
        <v>2015</v>
      </c>
      <c r="D2492" s="6">
        <v>994198.30900000012</v>
      </c>
    </row>
    <row r="2493" spans="2:4" x14ac:dyDescent="0.2">
      <c r="B2493" t="s">
        <v>25</v>
      </c>
      <c r="C2493">
        <v>2016</v>
      </c>
      <c r="D2493" s="6">
        <v>984369.01399999997</v>
      </c>
    </row>
    <row r="2494" spans="2:4" x14ac:dyDescent="0.2">
      <c r="B2494" t="s">
        <v>25</v>
      </c>
      <c r="C2494">
        <v>2017</v>
      </c>
      <c r="D2494" s="6">
        <v>970302.66666666674</v>
      </c>
    </row>
    <row r="2495" spans="2:4" x14ac:dyDescent="0.2">
      <c r="B2495" t="s">
        <v>26</v>
      </c>
      <c r="C2495">
        <v>2009</v>
      </c>
      <c r="D2495" s="6">
        <v>1527858.2079999996</v>
      </c>
    </row>
    <row r="2496" spans="2:4" x14ac:dyDescent="0.2">
      <c r="B2496" t="s">
        <v>26</v>
      </c>
      <c r="C2496">
        <v>2010</v>
      </c>
      <c r="D2496" s="6">
        <v>1514629.1140000001</v>
      </c>
    </row>
    <row r="2497" spans="2:4" x14ac:dyDescent="0.2">
      <c r="B2497" t="s">
        <v>26</v>
      </c>
      <c r="C2497">
        <v>2011</v>
      </c>
      <c r="D2497" s="6">
        <v>1501875.7016666664</v>
      </c>
    </row>
    <row r="2498" spans="2:4" x14ac:dyDescent="0.2">
      <c r="B2498" t="s">
        <v>26</v>
      </c>
      <c r="C2498">
        <v>2012</v>
      </c>
      <c r="D2498" s="6">
        <v>1477173.5495000002</v>
      </c>
    </row>
    <row r="2499" spans="2:4" x14ac:dyDescent="0.2">
      <c r="B2499" t="s">
        <v>26</v>
      </c>
      <c r="C2499">
        <v>2013</v>
      </c>
      <c r="D2499" s="6">
        <v>1449008.7016666667</v>
      </c>
    </row>
    <row r="2500" spans="2:4" x14ac:dyDescent="0.2">
      <c r="B2500" t="s">
        <v>26</v>
      </c>
      <c r="C2500">
        <v>2014</v>
      </c>
      <c r="D2500" s="6">
        <v>1428925.9258333333</v>
      </c>
    </row>
    <row r="2501" spans="2:4" x14ac:dyDescent="0.2">
      <c r="B2501" t="s">
        <v>26</v>
      </c>
      <c r="C2501">
        <v>2015</v>
      </c>
      <c r="D2501" s="6">
        <v>1387526.8235833335</v>
      </c>
    </row>
    <row r="2502" spans="2:4" x14ac:dyDescent="0.2">
      <c r="B2502" t="s">
        <v>26</v>
      </c>
      <c r="C2502">
        <v>2016</v>
      </c>
      <c r="D2502" s="6">
        <v>1355227.7438333335</v>
      </c>
    </row>
    <row r="2503" spans="2:4" x14ac:dyDescent="0.2">
      <c r="B2503" t="s">
        <v>26</v>
      </c>
      <c r="C2503">
        <v>2017</v>
      </c>
      <c r="D2503" s="6">
        <v>1316381.8333333333</v>
      </c>
    </row>
    <row r="2504" spans="2:4" x14ac:dyDescent="0.2">
      <c r="B2504" t="s">
        <v>27</v>
      </c>
      <c r="C2504">
        <v>2009</v>
      </c>
      <c r="D2504" s="6">
        <v>791802.98033333337</v>
      </c>
    </row>
    <row r="2505" spans="2:4" x14ac:dyDescent="0.2">
      <c r="B2505" t="s">
        <v>27</v>
      </c>
      <c r="C2505">
        <v>2010</v>
      </c>
      <c r="D2505" s="6">
        <v>798215.37749999994</v>
      </c>
    </row>
    <row r="2506" spans="2:4" x14ac:dyDescent="0.2">
      <c r="B2506" t="s">
        <v>27</v>
      </c>
      <c r="C2506">
        <v>2011</v>
      </c>
      <c r="D2506" s="6">
        <v>769878.8330000001</v>
      </c>
    </row>
    <row r="2507" spans="2:4" x14ac:dyDescent="0.2">
      <c r="B2507" t="s">
        <v>27</v>
      </c>
      <c r="C2507">
        <v>2012</v>
      </c>
      <c r="D2507" s="6">
        <v>758550.85499999998</v>
      </c>
    </row>
    <row r="2508" spans="2:4" x14ac:dyDescent="0.2">
      <c r="B2508" t="s">
        <v>27</v>
      </c>
      <c r="C2508">
        <v>2013</v>
      </c>
      <c r="D2508" s="6">
        <v>766915.36499999999</v>
      </c>
    </row>
    <row r="2509" spans="2:4" x14ac:dyDescent="0.2">
      <c r="B2509" t="s">
        <v>27</v>
      </c>
      <c r="C2509">
        <v>2014</v>
      </c>
      <c r="D2509" s="6">
        <v>752974.56200000015</v>
      </c>
    </row>
    <row r="2510" spans="2:4" x14ac:dyDescent="0.2">
      <c r="B2510" t="s">
        <v>27</v>
      </c>
      <c r="C2510">
        <v>2015</v>
      </c>
      <c r="D2510" s="6">
        <v>736795.36400000006</v>
      </c>
    </row>
    <row r="2511" spans="2:4" x14ac:dyDescent="0.2">
      <c r="B2511" t="s">
        <v>27</v>
      </c>
      <c r="C2511">
        <v>2016</v>
      </c>
      <c r="D2511" s="6">
        <v>723821.07799999998</v>
      </c>
    </row>
    <row r="2512" spans="2:4" x14ac:dyDescent="0.2">
      <c r="B2512" t="s">
        <v>27</v>
      </c>
      <c r="C2512">
        <v>2017</v>
      </c>
      <c r="D2512" s="6">
        <v>671327</v>
      </c>
    </row>
    <row r="2513" spans="2:4" x14ac:dyDescent="0.2">
      <c r="B2513" t="s">
        <v>28</v>
      </c>
      <c r="C2513">
        <v>2009</v>
      </c>
      <c r="D2513" s="6">
        <v>403694.11000000004</v>
      </c>
    </row>
    <row r="2514" spans="2:4" x14ac:dyDescent="0.2">
      <c r="B2514" t="s">
        <v>28</v>
      </c>
      <c r="C2514">
        <v>2010</v>
      </c>
      <c r="D2514" s="6">
        <v>396988.63400000014</v>
      </c>
    </row>
    <row r="2515" spans="2:4" x14ac:dyDescent="0.2">
      <c r="B2515" t="s">
        <v>28</v>
      </c>
      <c r="C2515">
        <v>2011</v>
      </c>
      <c r="D2515" s="6">
        <v>387913.07150000002</v>
      </c>
    </row>
    <row r="2516" spans="2:4" x14ac:dyDescent="0.2">
      <c r="B2516" t="s">
        <v>28</v>
      </c>
      <c r="C2516">
        <v>2012</v>
      </c>
      <c r="D2516" s="6">
        <v>388102.78849999991</v>
      </c>
    </row>
    <row r="2517" spans="2:4" x14ac:dyDescent="0.2">
      <c r="B2517" t="s">
        <v>28</v>
      </c>
      <c r="C2517">
        <v>2013</v>
      </c>
      <c r="D2517" s="6">
        <v>384760.36149999994</v>
      </c>
    </row>
    <row r="2518" spans="2:4" x14ac:dyDescent="0.2">
      <c r="B2518" t="s">
        <v>28</v>
      </c>
      <c r="C2518">
        <v>2014</v>
      </c>
      <c r="D2518" s="6">
        <v>365277.72316666669</v>
      </c>
    </row>
    <row r="2519" spans="2:4" x14ac:dyDescent="0.2">
      <c r="B2519" t="s">
        <v>28</v>
      </c>
      <c r="C2519">
        <v>2015</v>
      </c>
      <c r="D2519" s="6">
        <v>365375.16499999992</v>
      </c>
    </row>
    <row r="2520" spans="2:4" x14ac:dyDescent="0.2">
      <c r="B2520" t="s">
        <v>28</v>
      </c>
      <c r="C2520">
        <v>2016</v>
      </c>
      <c r="D2520" s="6">
        <v>358038.34649999999</v>
      </c>
    </row>
    <row r="2521" spans="2:4" x14ac:dyDescent="0.2">
      <c r="B2521" t="s">
        <v>28</v>
      </c>
      <c r="C2521">
        <v>2017</v>
      </c>
      <c r="D2521" s="6">
        <v>306645</v>
      </c>
    </row>
    <row r="2522" spans="2:4" x14ac:dyDescent="0.2">
      <c r="B2522" t="s">
        <v>29</v>
      </c>
      <c r="C2522">
        <v>2009</v>
      </c>
      <c r="D2522" s="6">
        <v>855733.826</v>
      </c>
    </row>
    <row r="2523" spans="2:4" x14ac:dyDescent="0.2">
      <c r="B2523" t="s">
        <v>29</v>
      </c>
      <c r="C2523">
        <v>2010</v>
      </c>
      <c r="D2523" s="6">
        <v>851571.87100000004</v>
      </c>
    </row>
    <row r="2524" spans="2:4" x14ac:dyDescent="0.2">
      <c r="B2524" t="s">
        <v>29</v>
      </c>
      <c r="C2524">
        <v>2011</v>
      </c>
      <c r="D2524" s="6">
        <v>850418.71649999998</v>
      </c>
    </row>
    <row r="2525" spans="2:4" x14ac:dyDescent="0.2">
      <c r="B2525" t="s">
        <v>29</v>
      </c>
      <c r="C2525">
        <v>2012</v>
      </c>
      <c r="D2525" s="6">
        <v>846086.22116666636</v>
      </c>
    </row>
    <row r="2526" spans="2:4" x14ac:dyDescent="0.2">
      <c r="B2526" t="s">
        <v>29</v>
      </c>
      <c r="C2526">
        <v>2013</v>
      </c>
      <c r="D2526" s="6">
        <v>805012.08050000004</v>
      </c>
    </row>
    <row r="2527" spans="2:4" x14ac:dyDescent="0.2">
      <c r="B2527" t="s">
        <v>29</v>
      </c>
      <c r="C2527">
        <v>2014</v>
      </c>
      <c r="D2527" s="6">
        <v>816418.3620000002</v>
      </c>
    </row>
    <row r="2528" spans="2:4" x14ac:dyDescent="0.2">
      <c r="B2528" t="s">
        <v>29</v>
      </c>
      <c r="C2528">
        <v>2015</v>
      </c>
      <c r="D2528" s="6">
        <v>775784.3666666667</v>
      </c>
    </row>
    <row r="2529" spans="2:4" x14ac:dyDescent="0.2">
      <c r="B2529" t="s">
        <v>29</v>
      </c>
      <c r="C2529">
        <v>2016</v>
      </c>
      <c r="D2529" s="6">
        <v>783732.47033333359</v>
      </c>
    </row>
    <row r="2530" spans="2:4" x14ac:dyDescent="0.2">
      <c r="B2530" t="s">
        <v>29</v>
      </c>
      <c r="C2530">
        <v>2017</v>
      </c>
      <c r="D2530" s="6">
        <v>736520.66666666663</v>
      </c>
    </row>
    <row r="2531" spans="2:4" x14ac:dyDescent="0.2">
      <c r="B2531" t="s">
        <v>30</v>
      </c>
      <c r="C2531">
        <v>2009</v>
      </c>
      <c r="D2531" s="6">
        <v>146330.73300000001</v>
      </c>
    </row>
    <row r="2532" spans="2:4" x14ac:dyDescent="0.2">
      <c r="B2532" t="s">
        <v>30</v>
      </c>
      <c r="C2532">
        <v>2010</v>
      </c>
      <c r="D2532" s="6">
        <v>146682.57400000002</v>
      </c>
    </row>
    <row r="2533" spans="2:4" x14ac:dyDescent="0.2">
      <c r="B2533" t="s">
        <v>30</v>
      </c>
      <c r="C2533">
        <v>2011</v>
      </c>
      <c r="D2533" s="6">
        <v>139799.36349999998</v>
      </c>
    </row>
    <row r="2534" spans="2:4" x14ac:dyDescent="0.2">
      <c r="B2534" t="s">
        <v>30</v>
      </c>
      <c r="C2534">
        <v>2012</v>
      </c>
      <c r="D2534" s="6">
        <v>136596.40116666668</v>
      </c>
    </row>
    <row r="2535" spans="2:4" x14ac:dyDescent="0.2">
      <c r="B2535" t="s">
        <v>30</v>
      </c>
      <c r="C2535">
        <v>2013</v>
      </c>
      <c r="D2535" s="6">
        <v>128104.89299999998</v>
      </c>
    </row>
    <row r="2536" spans="2:4" x14ac:dyDescent="0.2">
      <c r="B2536" t="s">
        <v>30</v>
      </c>
      <c r="C2536">
        <v>2014</v>
      </c>
      <c r="D2536" s="6">
        <v>121998.24650000001</v>
      </c>
    </row>
    <row r="2537" spans="2:4" x14ac:dyDescent="0.2">
      <c r="B2537" t="s">
        <v>30</v>
      </c>
      <c r="C2537">
        <v>2015</v>
      </c>
      <c r="D2537" s="6">
        <v>126866.83900000001</v>
      </c>
    </row>
    <row r="2538" spans="2:4" x14ac:dyDescent="0.2">
      <c r="B2538" t="s">
        <v>30</v>
      </c>
      <c r="C2538">
        <v>2016</v>
      </c>
      <c r="D2538" s="6">
        <v>121750.85783333333</v>
      </c>
    </row>
    <row r="2539" spans="2:4" x14ac:dyDescent="0.2">
      <c r="B2539" t="s">
        <v>30</v>
      </c>
      <c r="C2539">
        <v>2017</v>
      </c>
      <c r="D2539" s="6">
        <v>99486.5</v>
      </c>
    </row>
    <row r="2540" spans="2:4" x14ac:dyDescent="0.2">
      <c r="B2540" t="s">
        <v>31</v>
      </c>
      <c r="C2540">
        <v>2009</v>
      </c>
      <c r="D2540" s="6">
        <v>248759.99600000004</v>
      </c>
    </row>
    <row r="2541" spans="2:4" x14ac:dyDescent="0.2">
      <c r="B2541" t="s">
        <v>31</v>
      </c>
      <c r="C2541">
        <v>2010</v>
      </c>
      <c r="D2541" s="6">
        <v>249164.32250000001</v>
      </c>
    </row>
    <row r="2542" spans="2:4" x14ac:dyDescent="0.2">
      <c r="B2542" t="s">
        <v>31</v>
      </c>
      <c r="C2542">
        <v>2011</v>
      </c>
      <c r="D2542" s="6">
        <v>247943.88883333339</v>
      </c>
    </row>
    <row r="2543" spans="2:4" x14ac:dyDescent="0.2">
      <c r="B2543" t="s">
        <v>31</v>
      </c>
      <c r="C2543">
        <v>2012</v>
      </c>
      <c r="D2543" s="6">
        <v>237404.21433333334</v>
      </c>
    </row>
    <row r="2544" spans="2:4" x14ac:dyDescent="0.2">
      <c r="B2544" t="s">
        <v>31</v>
      </c>
      <c r="C2544">
        <v>2013</v>
      </c>
      <c r="D2544" s="6">
        <v>236367.76933333336</v>
      </c>
    </row>
    <row r="2545" spans="2:4" x14ac:dyDescent="0.2">
      <c r="B2545" t="s">
        <v>31</v>
      </c>
      <c r="C2545">
        <v>2014</v>
      </c>
      <c r="D2545" s="6">
        <v>224940.16066666666</v>
      </c>
    </row>
    <row r="2546" spans="2:4" x14ac:dyDescent="0.2">
      <c r="B2546" t="s">
        <v>31</v>
      </c>
      <c r="C2546">
        <v>2015</v>
      </c>
      <c r="D2546" s="6">
        <v>214118.40241666668</v>
      </c>
    </row>
    <row r="2547" spans="2:4" x14ac:dyDescent="0.2">
      <c r="B2547" t="s">
        <v>31</v>
      </c>
      <c r="C2547">
        <v>2016</v>
      </c>
      <c r="D2547" s="6">
        <v>227702.66433333332</v>
      </c>
    </row>
    <row r="2548" spans="2:4" x14ac:dyDescent="0.2">
      <c r="B2548" t="s">
        <v>31</v>
      </c>
      <c r="C2548">
        <v>2017</v>
      </c>
      <c r="D2548" s="6">
        <v>210021.66666666669</v>
      </c>
    </row>
    <row r="2549" spans="2:4" x14ac:dyDescent="0.2">
      <c r="B2549" t="s">
        <v>32</v>
      </c>
      <c r="C2549">
        <v>2009</v>
      </c>
      <c r="D2549" s="6">
        <v>346273.29499999993</v>
      </c>
    </row>
    <row r="2550" spans="2:4" x14ac:dyDescent="0.2">
      <c r="B2550" t="s">
        <v>32</v>
      </c>
      <c r="C2550">
        <v>2010</v>
      </c>
      <c r="D2550" s="6">
        <v>365177.89699999994</v>
      </c>
    </row>
    <row r="2551" spans="2:4" x14ac:dyDescent="0.2">
      <c r="B2551" t="s">
        <v>32</v>
      </c>
      <c r="C2551">
        <v>2011</v>
      </c>
      <c r="D2551" s="6">
        <v>368909.26250000007</v>
      </c>
    </row>
    <row r="2552" spans="2:4" x14ac:dyDescent="0.2">
      <c r="B2552" t="s">
        <v>32</v>
      </c>
      <c r="C2552">
        <v>2012</v>
      </c>
      <c r="D2552" s="6">
        <v>368592.23800000001</v>
      </c>
    </row>
    <row r="2553" spans="2:4" x14ac:dyDescent="0.2">
      <c r="B2553" t="s">
        <v>32</v>
      </c>
      <c r="C2553">
        <v>2013</v>
      </c>
      <c r="D2553" s="6">
        <v>375233.82366666663</v>
      </c>
    </row>
    <row r="2554" spans="2:4" x14ac:dyDescent="0.2">
      <c r="B2554" t="s">
        <v>32</v>
      </c>
      <c r="C2554">
        <v>2014</v>
      </c>
      <c r="D2554" s="6">
        <v>370691.85099999997</v>
      </c>
    </row>
    <row r="2555" spans="2:4" x14ac:dyDescent="0.2">
      <c r="B2555" t="s">
        <v>32</v>
      </c>
      <c r="C2555">
        <v>2015</v>
      </c>
      <c r="D2555" s="6">
        <v>378821.35600000003</v>
      </c>
    </row>
    <row r="2556" spans="2:4" x14ac:dyDescent="0.2">
      <c r="B2556" t="s">
        <v>32</v>
      </c>
      <c r="C2556">
        <v>2016</v>
      </c>
      <c r="D2556" s="6">
        <v>381820.88800000004</v>
      </c>
    </row>
    <row r="2557" spans="2:4" x14ac:dyDescent="0.2">
      <c r="B2557" t="s">
        <v>32</v>
      </c>
      <c r="C2557">
        <v>2017</v>
      </c>
      <c r="D2557" s="6">
        <v>378230.5</v>
      </c>
    </row>
    <row r="2558" spans="2:4" x14ac:dyDescent="0.2">
      <c r="B2558" t="s">
        <v>33</v>
      </c>
      <c r="C2558">
        <v>2009</v>
      </c>
      <c r="D2558" s="6">
        <v>217261.481</v>
      </c>
    </row>
    <row r="2559" spans="2:4" x14ac:dyDescent="0.2">
      <c r="B2559" t="s">
        <v>33</v>
      </c>
      <c r="C2559">
        <v>2010</v>
      </c>
      <c r="D2559" s="6">
        <v>221676.63200000001</v>
      </c>
    </row>
    <row r="2560" spans="2:4" x14ac:dyDescent="0.2">
      <c r="B2560" t="s">
        <v>33</v>
      </c>
      <c r="C2560">
        <v>2011</v>
      </c>
      <c r="D2560" s="6">
        <v>213048.09150000004</v>
      </c>
    </row>
    <row r="2561" spans="2:4" x14ac:dyDescent="0.2">
      <c r="B2561" t="s">
        <v>33</v>
      </c>
      <c r="C2561">
        <v>2012</v>
      </c>
      <c r="D2561" s="6">
        <v>223223.818</v>
      </c>
    </row>
    <row r="2562" spans="2:4" x14ac:dyDescent="0.2">
      <c r="B2562" t="s">
        <v>33</v>
      </c>
      <c r="C2562">
        <v>2013</v>
      </c>
      <c r="D2562" s="6">
        <v>221963.51200000002</v>
      </c>
    </row>
    <row r="2563" spans="2:4" x14ac:dyDescent="0.2">
      <c r="B2563" t="s">
        <v>33</v>
      </c>
      <c r="C2563">
        <v>2014</v>
      </c>
      <c r="D2563" s="6">
        <v>211505.092</v>
      </c>
    </row>
    <row r="2564" spans="2:4" x14ac:dyDescent="0.2">
      <c r="B2564" t="s">
        <v>33</v>
      </c>
      <c r="C2564">
        <v>2015</v>
      </c>
      <c r="D2564" s="6">
        <v>201829.31700000001</v>
      </c>
    </row>
    <row r="2565" spans="2:4" x14ac:dyDescent="0.2">
      <c r="B2565" t="s">
        <v>33</v>
      </c>
      <c r="C2565">
        <v>2016</v>
      </c>
      <c r="D2565" s="6">
        <v>209898.07700000002</v>
      </c>
    </row>
    <row r="2566" spans="2:4" x14ac:dyDescent="0.2">
      <c r="B2566" t="s">
        <v>33</v>
      </c>
      <c r="C2566">
        <v>2017</v>
      </c>
      <c r="D2566" s="6">
        <v>204910</v>
      </c>
    </row>
    <row r="2567" spans="2:4" x14ac:dyDescent="0.2">
      <c r="B2567" t="s">
        <v>34</v>
      </c>
      <c r="C2567">
        <v>2009</v>
      </c>
      <c r="D2567" s="6">
        <v>1329099.5839999998</v>
      </c>
    </row>
    <row r="2568" spans="2:4" x14ac:dyDescent="0.2">
      <c r="B2568" t="s">
        <v>34</v>
      </c>
      <c r="C2568">
        <v>2010</v>
      </c>
      <c r="D2568" s="6">
        <v>1350560.2340000002</v>
      </c>
    </row>
    <row r="2569" spans="2:4" x14ac:dyDescent="0.2">
      <c r="B2569" t="s">
        <v>34</v>
      </c>
      <c r="C2569">
        <v>2011</v>
      </c>
      <c r="D2569" s="6">
        <v>1361404.747</v>
      </c>
    </row>
    <row r="2570" spans="2:4" x14ac:dyDescent="0.2">
      <c r="B2570" t="s">
        <v>34</v>
      </c>
      <c r="C2570">
        <v>2012</v>
      </c>
      <c r="D2570" s="6">
        <v>1366570.034</v>
      </c>
    </row>
    <row r="2571" spans="2:4" x14ac:dyDescent="0.2">
      <c r="B2571" t="s">
        <v>34</v>
      </c>
      <c r="C2571">
        <v>2013</v>
      </c>
      <c r="D2571" s="6">
        <v>1369036.4139999999</v>
      </c>
    </row>
    <row r="2572" spans="2:4" x14ac:dyDescent="0.2">
      <c r="B2572" t="s">
        <v>34</v>
      </c>
      <c r="C2572">
        <v>2014</v>
      </c>
      <c r="D2572" s="6">
        <v>1364410.5430000001</v>
      </c>
    </row>
    <row r="2573" spans="2:4" x14ac:dyDescent="0.2">
      <c r="B2573" t="s">
        <v>34</v>
      </c>
      <c r="C2573">
        <v>2015</v>
      </c>
      <c r="D2573" s="6">
        <v>1352773.8670000001</v>
      </c>
    </row>
    <row r="2574" spans="2:4" x14ac:dyDescent="0.2">
      <c r="B2574" t="s">
        <v>34</v>
      </c>
      <c r="C2574">
        <v>2016</v>
      </c>
      <c r="D2574" s="6">
        <v>1322254.4309999999</v>
      </c>
    </row>
    <row r="2575" spans="2:4" x14ac:dyDescent="0.2">
      <c r="B2575" t="s">
        <v>34</v>
      </c>
      <c r="C2575">
        <v>2017</v>
      </c>
      <c r="D2575" s="6">
        <v>1315771</v>
      </c>
    </row>
    <row r="2576" spans="2:4" x14ac:dyDescent="0.2">
      <c r="B2576" t="s">
        <v>35</v>
      </c>
      <c r="C2576">
        <v>2009</v>
      </c>
      <c r="D2576" s="6">
        <v>275628.86100000003</v>
      </c>
    </row>
    <row r="2577" spans="2:4" x14ac:dyDescent="0.2">
      <c r="B2577" t="s">
        <v>35</v>
      </c>
      <c r="C2577">
        <v>2010</v>
      </c>
      <c r="D2577" s="6">
        <v>282616.05350000004</v>
      </c>
    </row>
    <row r="2578" spans="2:4" x14ac:dyDescent="0.2">
      <c r="B2578" t="s">
        <v>35</v>
      </c>
      <c r="C2578">
        <v>2011</v>
      </c>
      <c r="D2578" s="6">
        <v>284859.14300000004</v>
      </c>
    </row>
    <row r="2579" spans="2:4" x14ac:dyDescent="0.2">
      <c r="B2579" t="s">
        <v>35</v>
      </c>
      <c r="C2579">
        <v>2012</v>
      </c>
      <c r="D2579" s="6">
        <v>279341.40099999995</v>
      </c>
    </row>
    <row r="2580" spans="2:4" x14ac:dyDescent="0.2">
      <c r="B2580" t="s">
        <v>35</v>
      </c>
      <c r="C2580">
        <v>2013</v>
      </c>
      <c r="D2580" s="6">
        <v>275130.29749999999</v>
      </c>
    </row>
    <row r="2581" spans="2:4" x14ac:dyDescent="0.2">
      <c r="B2581" t="s">
        <v>35</v>
      </c>
      <c r="C2581">
        <v>2014</v>
      </c>
      <c r="D2581" s="6">
        <v>264750.80349999998</v>
      </c>
    </row>
    <row r="2582" spans="2:4" x14ac:dyDescent="0.2">
      <c r="B2582" t="s">
        <v>35</v>
      </c>
      <c r="C2582">
        <v>2015</v>
      </c>
      <c r="D2582" s="6">
        <v>252455.11233333335</v>
      </c>
    </row>
    <row r="2583" spans="2:4" x14ac:dyDescent="0.2">
      <c r="B2583" t="s">
        <v>35</v>
      </c>
      <c r="C2583">
        <v>2016</v>
      </c>
      <c r="D2583" s="6">
        <v>253931.12466666673</v>
      </c>
    </row>
    <row r="2584" spans="2:4" x14ac:dyDescent="0.2">
      <c r="B2584" t="s">
        <v>35</v>
      </c>
      <c r="C2584">
        <v>2017</v>
      </c>
      <c r="D2584" s="6">
        <v>251309.5</v>
      </c>
    </row>
    <row r="2585" spans="2:4" x14ac:dyDescent="0.2">
      <c r="B2585" t="s">
        <v>36</v>
      </c>
      <c r="C2585">
        <v>2009</v>
      </c>
      <c r="D2585" s="6">
        <v>2882213.9930000007</v>
      </c>
    </row>
    <row r="2586" spans="2:4" x14ac:dyDescent="0.2">
      <c r="B2586" t="s">
        <v>36</v>
      </c>
      <c r="C2586">
        <v>2010</v>
      </c>
      <c r="D2586" s="6">
        <v>2837319.5559999999</v>
      </c>
    </row>
    <row r="2587" spans="2:4" x14ac:dyDescent="0.2">
      <c r="B2587" t="s">
        <v>36</v>
      </c>
      <c r="C2587">
        <v>2011</v>
      </c>
      <c r="D2587" s="6">
        <v>2834638.1970000006</v>
      </c>
    </row>
    <row r="2588" spans="2:4" x14ac:dyDescent="0.2">
      <c r="B2588" t="s">
        <v>36</v>
      </c>
      <c r="C2588">
        <v>2012</v>
      </c>
      <c r="D2588" s="6">
        <v>2814909.6344999997</v>
      </c>
    </row>
    <row r="2589" spans="2:4" x14ac:dyDescent="0.2">
      <c r="B2589" t="s">
        <v>36</v>
      </c>
      <c r="C2589">
        <v>2013</v>
      </c>
      <c r="D2589" s="6">
        <v>2843109.7050000001</v>
      </c>
    </row>
    <row r="2590" spans="2:4" x14ac:dyDescent="0.2">
      <c r="B2590" t="s">
        <v>36</v>
      </c>
      <c r="C2590">
        <v>2014</v>
      </c>
      <c r="D2590" s="6">
        <v>2826777.3494999995</v>
      </c>
    </row>
    <row r="2591" spans="2:4" x14ac:dyDescent="0.2">
      <c r="B2591" t="s">
        <v>36</v>
      </c>
      <c r="C2591">
        <v>2015</v>
      </c>
      <c r="D2591" s="6">
        <v>2799368.0259999996</v>
      </c>
    </row>
    <row r="2592" spans="2:4" x14ac:dyDescent="0.2">
      <c r="B2592" t="s">
        <v>36</v>
      </c>
      <c r="C2592">
        <v>2016</v>
      </c>
      <c r="D2592" s="6">
        <v>2772248.3354999991</v>
      </c>
    </row>
    <row r="2593" spans="2:4" x14ac:dyDescent="0.2">
      <c r="B2593" t="s">
        <v>36</v>
      </c>
      <c r="C2593">
        <v>2017</v>
      </c>
      <c r="D2593" s="6">
        <v>2725650</v>
      </c>
    </row>
    <row r="2594" spans="2:4" x14ac:dyDescent="0.2">
      <c r="B2594" t="s">
        <v>37</v>
      </c>
      <c r="C2594">
        <v>2009</v>
      </c>
      <c r="D2594" s="6">
        <v>1275327.5989999995</v>
      </c>
    </row>
    <row r="2595" spans="2:4" x14ac:dyDescent="0.2">
      <c r="B2595" t="s">
        <v>37</v>
      </c>
      <c r="C2595">
        <v>2010</v>
      </c>
      <c r="D2595" s="6">
        <v>1323307.4269999997</v>
      </c>
    </row>
    <row r="2596" spans="2:4" x14ac:dyDescent="0.2">
      <c r="B2596" t="s">
        <v>37</v>
      </c>
      <c r="C2596">
        <v>2011</v>
      </c>
      <c r="D2596" s="6">
        <v>1326702.858</v>
      </c>
    </row>
    <row r="2597" spans="2:4" x14ac:dyDescent="0.2">
      <c r="B2597" t="s">
        <v>37</v>
      </c>
      <c r="C2597">
        <v>2012</v>
      </c>
      <c r="D2597" s="6">
        <v>1327211.2510000002</v>
      </c>
    </row>
    <row r="2598" spans="2:4" x14ac:dyDescent="0.2">
      <c r="B2598" t="s">
        <v>37</v>
      </c>
      <c r="C2598">
        <v>2013</v>
      </c>
      <c r="D2598" s="6">
        <v>1341651.1645</v>
      </c>
    </row>
    <row r="2599" spans="2:4" x14ac:dyDescent="0.2">
      <c r="B2599" t="s">
        <v>37</v>
      </c>
      <c r="C2599">
        <v>2014</v>
      </c>
      <c r="D2599" s="6">
        <v>1345203.5809166667</v>
      </c>
    </row>
    <row r="2600" spans="2:4" x14ac:dyDescent="0.2">
      <c r="B2600" t="s">
        <v>37</v>
      </c>
      <c r="C2600">
        <v>2015</v>
      </c>
      <c r="D2600" s="6">
        <v>1264413.6213333337</v>
      </c>
    </row>
    <row r="2601" spans="2:4" x14ac:dyDescent="0.2">
      <c r="B2601" t="s">
        <v>37</v>
      </c>
      <c r="C2601">
        <v>2016</v>
      </c>
      <c r="D2601" s="6">
        <v>1306964.418333333</v>
      </c>
    </row>
    <row r="2602" spans="2:4" x14ac:dyDescent="0.2">
      <c r="B2602" t="s">
        <v>37</v>
      </c>
      <c r="C2602">
        <v>2017</v>
      </c>
      <c r="D2602" s="6">
        <v>1351633.3333333335</v>
      </c>
    </row>
    <row r="2603" spans="2:4" x14ac:dyDescent="0.2">
      <c r="B2603" t="s">
        <v>38</v>
      </c>
      <c r="C2603">
        <v>2009</v>
      </c>
      <c r="D2603" s="6">
        <v>88517.455499999996</v>
      </c>
    </row>
    <row r="2604" spans="2:4" x14ac:dyDescent="0.2">
      <c r="B2604" t="s">
        <v>38</v>
      </c>
      <c r="C2604">
        <v>2010</v>
      </c>
      <c r="D2604" s="6">
        <v>82606.195999999996</v>
      </c>
    </row>
    <row r="2605" spans="2:4" x14ac:dyDescent="0.2">
      <c r="B2605" t="s">
        <v>38</v>
      </c>
      <c r="C2605">
        <v>2011</v>
      </c>
      <c r="D2605" s="6">
        <v>95364.927333333326</v>
      </c>
    </row>
    <row r="2606" spans="2:4" x14ac:dyDescent="0.2">
      <c r="B2606" t="s">
        <v>38</v>
      </c>
      <c r="C2606">
        <v>2012</v>
      </c>
      <c r="D2606" s="6">
        <v>90663.698499999999</v>
      </c>
    </row>
    <row r="2607" spans="2:4" x14ac:dyDescent="0.2">
      <c r="B2607" t="s">
        <v>38</v>
      </c>
      <c r="C2607">
        <v>2013</v>
      </c>
      <c r="D2607" s="6">
        <v>86517.582999999984</v>
      </c>
    </row>
    <row r="2608" spans="2:4" x14ac:dyDescent="0.2">
      <c r="B2608" t="s">
        <v>38</v>
      </c>
      <c r="C2608">
        <v>2014</v>
      </c>
      <c r="D2608" s="6">
        <v>80831.305500000002</v>
      </c>
    </row>
    <row r="2609" spans="2:4" x14ac:dyDescent="0.2">
      <c r="B2609" t="s">
        <v>38</v>
      </c>
      <c r="C2609">
        <v>2015</v>
      </c>
      <c r="D2609" s="6">
        <v>82753.59699999998</v>
      </c>
    </row>
    <row r="2610" spans="2:4" x14ac:dyDescent="0.2">
      <c r="B2610" t="s">
        <v>38</v>
      </c>
      <c r="C2610">
        <v>2016</v>
      </c>
      <c r="D2610" s="6">
        <v>70615.905666666658</v>
      </c>
    </row>
    <row r="2611" spans="2:4" x14ac:dyDescent="0.2">
      <c r="B2611" t="s">
        <v>38</v>
      </c>
      <c r="C2611">
        <v>2017</v>
      </c>
      <c r="D2611" s="6">
        <v>82092.833333333343</v>
      </c>
    </row>
    <row r="2612" spans="2:4" x14ac:dyDescent="0.2">
      <c r="B2612" t="s">
        <v>39</v>
      </c>
      <c r="C2612">
        <v>2009</v>
      </c>
      <c r="D2612" s="6">
        <v>1737749.56</v>
      </c>
    </row>
    <row r="2613" spans="2:4" x14ac:dyDescent="0.2">
      <c r="B2613" t="s">
        <v>39</v>
      </c>
      <c r="C2613">
        <v>2010</v>
      </c>
      <c r="D2613" s="6">
        <v>1731011.8239999996</v>
      </c>
    </row>
    <row r="2614" spans="2:4" x14ac:dyDescent="0.2">
      <c r="B2614" t="s">
        <v>39</v>
      </c>
      <c r="C2614">
        <v>2011</v>
      </c>
      <c r="D2614" s="6">
        <v>1723897.9404999998</v>
      </c>
    </row>
    <row r="2615" spans="2:4" x14ac:dyDescent="0.2">
      <c r="B2615" t="s">
        <v>39</v>
      </c>
      <c r="C2615">
        <v>2012</v>
      </c>
      <c r="D2615" s="6">
        <v>1706400.166</v>
      </c>
    </row>
    <row r="2616" spans="2:4" x14ac:dyDescent="0.2">
      <c r="B2616" t="s">
        <v>39</v>
      </c>
      <c r="C2616">
        <v>2013</v>
      </c>
      <c r="D2616" s="6">
        <v>1642382.0203333334</v>
      </c>
    </row>
    <row r="2617" spans="2:4" x14ac:dyDescent="0.2">
      <c r="B2617" t="s">
        <v>39</v>
      </c>
      <c r="C2617">
        <v>2014</v>
      </c>
      <c r="D2617" s="6">
        <v>1651246.371</v>
      </c>
    </row>
    <row r="2618" spans="2:4" x14ac:dyDescent="0.2">
      <c r="B2618" t="s">
        <v>39</v>
      </c>
      <c r="C2618">
        <v>2015</v>
      </c>
      <c r="D2618" s="6">
        <v>1550619.3278333335</v>
      </c>
    </row>
    <row r="2619" spans="2:4" x14ac:dyDescent="0.2">
      <c r="B2619" t="s">
        <v>39</v>
      </c>
      <c r="C2619">
        <v>2016</v>
      </c>
      <c r="D2619" s="6">
        <v>1540975.7990000001</v>
      </c>
    </row>
    <row r="2620" spans="2:4" x14ac:dyDescent="0.2">
      <c r="B2620" t="s">
        <v>39</v>
      </c>
      <c r="C2620">
        <v>2017</v>
      </c>
      <c r="D2620" s="6">
        <v>1509630</v>
      </c>
    </row>
    <row r="2621" spans="2:4" x14ac:dyDescent="0.2">
      <c r="B2621" t="s">
        <v>40</v>
      </c>
      <c r="C2621">
        <v>2009</v>
      </c>
      <c r="D2621" s="6">
        <v>500765.61699999991</v>
      </c>
    </row>
    <row r="2622" spans="2:4" x14ac:dyDescent="0.2">
      <c r="B2622" t="s">
        <v>40</v>
      </c>
      <c r="C2622">
        <v>2010</v>
      </c>
      <c r="D2622" s="6">
        <v>511323.21100000001</v>
      </c>
    </row>
    <row r="2623" spans="2:4" x14ac:dyDescent="0.2">
      <c r="B2623" t="s">
        <v>40</v>
      </c>
      <c r="C2623">
        <v>2011</v>
      </c>
      <c r="D2623" s="6">
        <v>494205.83150000009</v>
      </c>
    </row>
    <row r="2624" spans="2:4" x14ac:dyDescent="0.2">
      <c r="B2624" t="s">
        <v>40</v>
      </c>
      <c r="C2624">
        <v>2012</v>
      </c>
      <c r="D2624" s="6">
        <v>512357.96250000002</v>
      </c>
    </row>
    <row r="2625" spans="2:4" x14ac:dyDescent="0.2">
      <c r="B2625" t="s">
        <v>40</v>
      </c>
      <c r="C2625">
        <v>2013</v>
      </c>
      <c r="D2625" s="6">
        <v>495498.59691666678</v>
      </c>
    </row>
    <row r="2626" spans="2:4" x14ac:dyDescent="0.2">
      <c r="B2626" t="s">
        <v>40</v>
      </c>
      <c r="C2626">
        <v>2014</v>
      </c>
      <c r="D2626" s="6">
        <v>473837.62966666662</v>
      </c>
    </row>
    <row r="2627" spans="2:4" x14ac:dyDescent="0.2">
      <c r="B2627" t="s">
        <v>40</v>
      </c>
      <c r="C2627">
        <v>2015</v>
      </c>
      <c r="D2627" s="6">
        <v>474380.13450000004</v>
      </c>
    </row>
    <row r="2628" spans="2:4" x14ac:dyDescent="0.2">
      <c r="B2628" t="s">
        <v>40</v>
      </c>
      <c r="C2628">
        <v>2016</v>
      </c>
      <c r="D2628" s="6">
        <v>449087.96874999988</v>
      </c>
    </row>
    <row r="2629" spans="2:4" x14ac:dyDescent="0.2">
      <c r="B2629" t="s">
        <v>40</v>
      </c>
      <c r="C2629">
        <v>2017</v>
      </c>
      <c r="D2629" s="6">
        <v>443777.91666666663</v>
      </c>
    </row>
    <row r="2630" spans="2:4" x14ac:dyDescent="0.2">
      <c r="B2630" t="s">
        <v>41</v>
      </c>
      <c r="C2630">
        <v>2009</v>
      </c>
      <c r="D2630" s="6">
        <v>547268.3060000001</v>
      </c>
    </row>
    <row r="2631" spans="2:4" x14ac:dyDescent="0.2">
      <c r="B2631" t="s">
        <v>41</v>
      </c>
      <c r="C2631">
        <v>2010</v>
      </c>
      <c r="D2631" s="6">
        <v>545113.60400000005</v>
      </c>
    </row>
    <row r="2632" spans="2:4" x14ac:dyDescent="0.2">
      <c r="B2632" t="s">
        <v>41</v>
      </c>
      <c r="C2632">
        <v>2011</v>
      </c>
      <c r="D2632" s="6">
        <v>534242.473</v>
      </c>
    </row>
    <row r="2633" spans="2:4" x14ac:dyDescent="0.2">
      <c r="B2633" t="s">
        <v>41</v>
      </c>
      <c r="C2633">
        <v>2012</v>
      </c>
      <c r="D2633" s="6">
        <v>514415.56200000003</v>
      </c>
    </row>
    <row r="2634" spans="2:4" x14ac:dyDescent="0.2">
      <c r="B2634" t="s">
        <v>41</v>
      </c>
      <c r="C2634">
        <v>2013</v>
      </c>
      <c r="D2634" s="6">
        <v>514873.99950000003</v>
      </c>
    </row>
    <row r="2635" spans="2:4" x14ac:dyDescent="0.2">
      <c r="B2635" t="s">
        <v>41</v>
      </c>
      <c r="C2635">
        <v>2014</v>
      </c>
      <c r="D2635" s="6">
        <v>510436.27249999996</v>
      </c>
    </row>
    <row r="2636" spans="2:4" x14ac:dyDescent="0.2">
      <c r="B2636" t="s">
        <v>41</v>
      </c>
      <c r="C2636">
        <v>2015</v>
      </c>
      <c r="D2636" s="6">
        <v>497348.125</v>
      </c>
    </row>
    <row r="2637" spans="2:4" x14ac:dyDescent="0.2">
      <c r="B2637" t="s">
        <v>41</v>
      </c>
      <c r="C2637">
        <v>2016</v>
      </c>
      <c r="D2637" s="6">
        <v>514062.37216666673</v>
      </c>
    </row>
    <row r="2638" spans="2:4" x14ac:dyDescent="0.2">
      <c r="B2638" t="s">
        <v>41</v>
      </c>
      <c r="C2638">
        <v>2017</v>
      </c>
      <c r="D2638" s="6">
        <v>501633.5</v>
      </c>
    </row>
    <row r="2639" spans="2:4" x14ac:dyDescent="0.2">
      <c r="B2639" t="s">
        <v>42</v>
      </c>
      <c r="C2639">
        <v>2009</v>
      </c>
      <c r="D2639" s="6">
        <v>1915648.3190000001</v>
      </c>
    </row>
    <row r="2640" spans="2:4" x14ac:dyDescent="0.2">
      <c r="B2640" t="s">
        <v>42</v>
      </c>
      <c r="C2640">
        <v>2010</v>
      </c>
      <c r="D2640" s="6">
        <v>1923625.3540000001</v>
      </c>
    </row>
    <row r="2641" spans="2:4" x14ac:dyDescent="0.2">
      <c r="B2641" t="s">
        <v>42</v>
      </c>
      <c r="C2641">
        <v>2011</v>
      </c>
      <c r="D2641" s="6">
        <v>1907397.7245</v>
      </c>
    </row>
    <row r="2642" spans="2:4" x14ac:dyDescent="0.2">
      <c r="B2642" t="s">
        <v>42</v>
      </c>
      <c r="C2642">
        <v>2012</v>
      </c>
      <c r="D2642" s="6">
        <v>1911332.5825</v>
      </c>
    </row>
    <row r="2643" spans="2:4" x14ac:dyDescent="0.2">
      <c r="B2643" t="s">
        <v>42</v>
      </c>
      <c r="C2643">
        <v>2013</v>
      </c>
      <c r="D2643" s="6">
        <v>1879796.0004999994</v>
      </c>
    </row>
    <row r="2644" spans="2:4" x14ac:dyDescent="0.2">
      <c r="B2644" t="s">
        <v>42</v>
      </c>
      <c r="C2644">
        <v>2014</v>
      </c>
      <c r="D2644" s="6">
        <v>1840560.2050000003</v>
      </c>
    </row>
    <row r="2645" spans="2:4" x14ac:dyDescent="0.2">
      <c r="B2645" t="s">
        <v>42</v>
      </c>
      <c r="C2645">
        <v>2015</v>
      </c>
      <c r="D2645" s="6">
        <v>1789946.9195000001</v>
      </c>
    </row>
    <row r="2646" spans="2:4" x14ac:dyDescent="0.2">
      <c r="B2646" t="s">
        <v>42</v>
      </c>
      <c r="C2646">
        <v>2016</v>
      </c>
      <c r="D2646" s="6">
        <v>1791534.7285000002</v>
      </c>
    </row>
    <row r="2647" spans="2:4" x14ac:dyDescent="0.2">
      <c r="B2647" t="s">
        <v>42</v>
      </c>
      <c r="C2647">
        <v>2017</v>
      </c>
      <c r="D2647" s="6">
        <v>1763457.5</v>
      </c>
    </row>
    <row r="2648" spans="2:4" x14ac:dyDescent="0.2">
      <c r="B2648" t="s">
        <v>43</v>
      </c>
      <c r="C2648">
        <v>2009</v>
      </c>
      <c r="D2648" s="6">
        <v>160689.891</v>
      </c>
    </row>
    <row r="2649" spans="2:4" x14ac:dyDescent="0.2">
      <c r="B2649" t="s">
        <v>43</v>
      </c>
      <c r="C2649">
        <v>2010</v>
      </c>
      <c r="D2649" s="6">
        <v>160827.18800000002</v>
      </c>
    </row>
    <row r="2650" spans="2:4" x14ac:dyDescent="0.2">
      <c r="B2650" t="s">
        <v>43</v>
      </c>
      <c r="C2650">
        <v>2011</v>
      </c>
      <c r="D2650" s="6">
        <v>160668.03500000003</v>
      </c>
    </row>
    <row r="2651" spans="2:4" x14ac:dyDescent="0.2">
      <c r="B2651" t="s">
        <v>43</v>
      </c>
      <c r="C2651">
        <v>2012</v>
      </c>
      <c r="D2651" s="6">
        <v>160128.08899999998</v>
      </c>
    </row>
    <row r="2652" spans="2:4" x14ac:dyDescent="0.2">
      <c r="B2652" t="s">
        <v>43</v>
      </c>
      <c r="C2652">
        <v>2013</v>
      </c>
      <c r="D2652" s="6">
        <v>159528.17699999997</v>
      </c>
    </row>
    <row r="2653" spans="2:4" x14ac:dyDescent="0.2">
      <c r="B2653" t="s">
        <v>43</v>
      </c>
      <c r="C2653">
        <v>2014</v>
      </c>
      <c r="D2653" s="6">
        <v>156938.89799999999</v>
      </c>
    </row>
    <row r="2654" spans="2:4" x14ac:dyDescent="0.2">
      <c r="B2654" t="s">
        <v>43</v>
      </c>
      <c r="C2654">
        <v>2015</v>
      </c>
      <c r="D2654" s="6">
        <v>154209.16649999999</v>
      </c>
    </row>
    <row r="2655" spans="2:4" x14ac:dyDescent="0.2">
      <c r="B2655" t="s">
        <v>43</v>
      </c>
      <c r="C2655">
        <v>2016</v>
      </c>
      <c r="D2655" s="6">
        <v>152607.30099999998</v>
      </c>
    </row>
    <row r="2656" spans="2:4" x14ac:dyDescent="0.2">
      <c r="B2656" t="s">
        <v>43</v>
      </c>
      <c r="C2656">
        <v>2017</v>
      </c>
      <c r="D2656" s="6">
        <v>149424</v>
      </c>
    </row>
    <row r="2657" spans="2:4" x14ac:dyDescent="0.2">
      <c r="B2657" t="s">
        <v>44</v>
      </c>
      <c r="C2657">
        <v>2009</v>
      </c>
      <c r="D2657" s="6">
        <v>622042.08499999996</v>
      </c>
    </row>
    <row r="2658" spans="2:4" x14ac:dyDescent="0.2">
      <c r="B2658" t="s">
        <v>44</v>
      </c>
      <c r="C2658">
        <v>2010</v>
      </c>
      <c r="D2658" s="6">
        <v>643010.16649999993</v>
      </c>
    </row>
    <row r="2659" spans="2:4" x14ac:dyDescent="0.2">
      <c r="B2659" t="s">
        <v>44</v>
      </c>
      <c r="C2659">
        <v>2011</v>
      </c>
      <c r="D2659" s="6">
        <v>620228.61300000001</v>
      </c>
    </row>
    <row r="2660" spans="2:4" x14ac:dyDescent="0.2">
      <c r="B2660" t="s">
        <v>44</v>
      </c>
      <c r="C2660">
        <v>2012</v>
      </c>
      <c r="D2660" s="6">
        <v>638767.90650000004</v>
      </c>
    </row>
    <row r="2661" spans="2:4" x14ac:dyDescent="0.2">
      <c r="B2661" t="s">
        <v>44</v>
      </c>
      <c r="C2661">
        <v>2013</v>
      </c>
      <c r="D2661" s="6">
        <v>637392.8389999998</v>
      </c>
    </row>
    <row r="2662" spans="2:4" x14ac:dyDescent="0.2">
      <c r="B2662" t="s">
        <v>44</v>
      </c>
      <c r="C2662">
        <v>2014</v>
      </c>
      <c r="D2662" s="6">
        <v>640374.56000000006</v>
      </c>
    </row>
    <row r="2663" spans="2:4" x14ac:dyDescent="0.2">
      <c r="B2663" t="s">
        <v>44</v>
      </c>
      <c r="C2663">
        <v>2015</v>
      </c>
      <c r="D2663" s="6">
        <v>621509.18400000012</v>
      </c>
    </row>
    <row r="2664" spans="2:4" x14ac:dyDescent="0.2">
      <c r="B2664" t="s">
        <v>44</v>
      </c>
      <c r="C2664">
        <v>2016</v>
      </c>
      <c r="D2664" s="6">
        <v>636443.20149999997</v>
      </c>
    </row>
    <row r="2665" spans="2:4" x14ac:dyDescent="0.2">
      <c r="B2665" t="s">
        <v>44</v>
      </c>
      <c r="C2665">
        <v>2017</v>
      </c>
      <c r="D2665" s="6">
        <v>628140.5</v>
      </c>
    </row>
    <row r="2666" spans="2:4" x14ac:dyDescent="0.2">
      <c r="B2666" t="s">
        <v>45</v>
      </c>
      <c r="C2666">
        <v>2009</v>
      </c>
      <c r="D2666" s="6">
        <v>114736.48499999999</v>
      </c>
    </row>
    <row r="2667" spans="2:4" x14ac:dyDescent="0.2">
      <c r="B2667" t="s">
        <v>45</v>
      </c>
      <c r="C2667">
        <v>2010</v>
      </c>
      <c r="D2667" s="6">
        <v>101695.42066666667</v>
      </c>
    </row>
    <row r="2668" spans="2:4" x14ac:dyDescent="0.2">
      <c r="B2668" t="s">
        <v>45</v>
      </c>
      <c r="C2668">
        <v>2011</v>
      </c>
      <c r="D2668" s="6">
        <v>111205.772</v>
      </c>
    </row>
    <row r="2669" spans="2:4" x14ac:dyDescent="0.2">
      <c r="B2669" t="s">
        <v>45</v>
      </c>
      <c r="C2669">
        <v>2012</v>
      </c>
      <c r="D2669" s="6">
        <v>104500.44900000001</v>
      </c>
    </row>
    <row r="2670" spans="2:4" x14ac:dyDescent="0.2">
      <c r="B2670" t="s">
        <v>45</v>
      </c>
      <c r="C2670">
        <v>2013</v>
      </c>
      <c r="D2670" s="6">
        <v>94277.657499999972</v>
      </c>
    </row>
    <row r="2671" spans="2:4" x14ac:dyDescent="0.2">
      <c r="B2671" t="s">
        <v>45</v>
      </c>
      <c r="C2671">
        <v>2014</v>
      </c>
      <c r="D2671" s="6">
        <v>81240.085166666657</v>
      </c>
    </row>
    <row r="2672" spans="2:4" x14ac:dyDescent="0.2">
      <c r="B2672" t="s">
        <v>45</v>
      </c>
      <c r="C2672">
        <v>2015</v>
      </c>
      <c r="D2672" s="6">
        <v>72011.01866666667</v>
      </c>
    </row>
    <row r="2673" spans="2:4" x14ac:dyDescent="0.2">
      <c r="B2673" t="s">
        <v>45</v>
      </c>
      <c r="C2673">
        <v>2016</v>
      </c>
      <c r="D2673" s="6">
        <v>91099.630499999999</v>
      </c>
    </row>
    <row r="2674" spans="2:4" x14ac:dyDescent="0.2">
      <c r="B2674" t="s">
        <v>45</v>
      </c>
      <c r="C2674">
        <v>2017</v>
      </c>
      <c r="D2674" s="6">
        <v>88787.666666666657</v>
      </c>
    </row>
    <row r="2675" spans="2:4" x14ac:dyDescent="0.2">
      <c r="B2675" t="s">
        <v>46</v>
      </c>
      <c r="C2675">
        <v>2009</v>
      </c>
      <c r="D2675" s="6">
        <v>879131.15099999995</v>
      </c>
    </row>
    <row r="2676" spans="2:4" x14ac:dyDescent="0.2">
      <c r="B2676" t="s">
        <v>46</v>
      </c>
      <c r="C2676">
        <v>2010</v>
      </c>
      <c r="D2676" s="6">
        <v>894643.14</v>
      </c>
    </row>
    <row r="2677" spans="2:4" x14ac:dyDescent="0.2">
      <c r="B2677" t="s">
        <v>46</v>
      </c>
      <c r="C2677">
        <v>2011</v>
      </c>
      <c r="D2677" s="6">
        <v>902854.58050000016</v>
      </c>
    </row>
    <row r="2678" spans="2:4" x14ac:dyDescent="0.2">
      <c r="B2678" t="s">
        <v>46</v>
      </c>
      <c r="C2678">
        <v>2012</v>
      </c>
      <c r="D2678" s="6">
        <v>886587.68900000001</v>
      </c>
    </row>
    <row r="2679" spans="2:4" x14ac:dyDescent="0.2">
      <c r="B2679" t="s">
        <v>46</v>
      </c>
      <c r="C2679">
        <v>2013</v>
      </c>
      <c r="D2679" s="6">
        <v>855898.98300000001</v>
      </c>
    </row>
    <row r="2680" spans="2:4" x14ac:dyDescent="0.2">
      <c r="B2680" t="s">
        <v>46</v>
      </c>
      <c r="C2680">
        <v>2014</v>
      </c>
      <c r="D2680" s="6">
        <v>862581.57116666669</v>
      </c>
    </row>
    <row r="2681" spans="2:4" x14ac:dyDescent="0.2">
      <c r="B2681" t="s">
        <v>46</v>
      </c>
      <c r="C2681">
        <v>2015</v>
      </c>
      <c r="D2681" s="6">
        <v>865104.41850000015</v>
      </c>
    </row>
    <row r="2682" spans="2:4" x14ac:dyDescent="0.2">
      <c r="B2682" t="s">
        <v>46</v>
      </c>
      <c r="C2682">
        <v>2016</v>
      </c>
      <c r="D2682" s="6">
        <v>840629.98758333339</v>
      </c>
    </row>
    <row r="2683" spans="2:4" x14ac:dyDescent="0.2">
      <c r="B2683" t="s">
        <v>46</v>
      </c>
      <c r="C2683">
        <v>2017</v>
      </c>
      <c r="D2683" s="6">
        <v>850629.5</v>
      </c>
    </row>
    <row r="2684" spans="2:4" x14ac:dyDescent="0.2">
      <c r="B2684" t="s">
        <v>47</v>
      </c>
      <c r="C2684">
        <v>2009</v>
      </c>
      <c r="D2684" s="6">
        <v>3189718.6150000002</v>
      </c>
    </row>
    <row r="2685" spans="2:4" x14ac:dyDescent="0.2">
      <c r="B2685" t="s">
        <v>47</v>
      </c>
      <c r="C2685">
        <v>2010</v>
      </c>
      <c r="D2685" s="6">
        <v>3283144.3560000025</v>
      </c>
    </row>
    <row r="2686" spans="2:4" x14ac:dyDescent="0.2">
      <c r="B2686" t="s">
        <v>47</v>
      </c>
      <c r="C2686">
        <v>2011</v>
      </c>
      <c r="D2686" s="6">
        <v>3350762.893666666</v>
      </c>
    </row>
    <row r="2687" spans="2:4" x14ac:dyDescent="0.2">
      <c r="B2687" t="s">
        <v>47</v>
      </c>
      <c r="C2687">
        <v>2012</v>
      </c>
      <c r="D2687" s="6">
        <v>3350199.1923333341</v>
      </c>
    </row>
    <row r="2688" spans="2:4" x14ac:dyDescent="0.2">
      <c r="B2688" t="s">
        <v>47</v>
      </c>
      <c r="C2688">
        <v>2013</v>
      </c>
      <c r="D2688" s="6">
        <v>3378925.6703333342</v>
      </c>
    </row>
    <row r="2689" spans="2:4" x14ac:dyDescent="0.2">
      <c r="B2689" t="s">
        <v>47</v>
      </c>
      <c r="C2689">
        <v>2014</v>
      </c>
      <c r="D2689" s="6">
        <v>3392205.1761666671</v>
      </c>
    </row>
    <row r="2690" spans="2:4" x14ac:dyDescent="0.2">
      <c r="B2690" t="s">
        <v>47</v>
      </c>
      <c r="C2690">
        <v>2015</v>
      </c>
      <c r="D2690" s="6">
        <v>3312819.0816666652</v>
      </c>
    </row>
    <row r="2691" spans="2:4" x14ac:dyDescent="0.2">
      <c r="B2691" t="s">
        <v>47</v>
      </c>
      <c r="C2691">
        <v>2016</v>
      </c>
      <c r="D2691" s="6">
        <v>3349748.2850000001</v>
      </c>
    </row>
    <row r="2692" spans="2:4" x14ac:dyDescent="0.2">
      <c r="B2692" t="s">
        <v>47</v>
      </c>
      <c r="C2692">
        <v>2017</v>
      </c>
      <c r="D2692" s="6">
        <v>3379777.6666666665</v>
      </c>
    </row>
    <row r="2693" spans="2:4" x14ac:dyDescent="0.2">
      <c r="B2693" t="s">
        <v>48</v>
      </c>
      <c r="C2693">
        <v>2009</v>
      </c>
      <c r="D2693" s="6">
        <v>299989.28500000009</v>
      </c>
    </row>
    <row r="2694" spans="2:4" x14ac:dyDescent="0.2">
      <c r="B2694" t="s">
        <v>48</v>
      </c>
      <c r="C2694">
        <v>2010</v>
      </c>
      <c r="D2694" s="6">
        <v>300642.97049999994</v>
      </c>
    </row>
    <row r="2695" spans="2:4" x14ac:dyDescent="0.2">
      <c r="B2695" t="s">
        <v>48</v>
      </c>
      <c r="C2695">
        <v>2011</v>
      </c>
      <c r="D2695" s="6">
        <v>295030.70200000005</v>
      </c>
    </row>
    <row r="2696" spans="2:4" x14ac:dyDescent="0.2">
      <c r="B2696" t="s">
        <v>48</v>
      </c>
      <c r="C2696">
        <v>2012</v>
      </c>
      <c r="D2696" s="6">
        <v>303156.95899999997</v>
      </c>
    </row>
    <row r="2697" spans="2:4" x14ac:dyDescent="0.2">
      <c r="B2697" t="s">
        <v>48</v>
      </c>
      <c r="C2697">
        <v>2013</v>
      </c>
      <c r="D2697" s="6">
        <v>302587.05583333335</v>
      </c>
    </row>
    <row r="2698" spans="2:4" x14ac:dyDescent="0.2">
      <c r="B2698" t="s">
        <v>48</v>
      </c>
      <c r="C2698">
        <v>2014</v>
      </c>
      <c r="D2698" s="6">
        <v>298618.18350000004</v>
      </c>
    </row>
    <row r="2699" spans="2:4" x14ac:dyDescent="0.2">
      <c r="B2699" t="s">
        <v>48</v>
      </c>
      <c r="C2699">
        <v>2015</v>
      </c>
      <c r="D2699" s="6">
        <v>300936.94</v>
      </c>
    </row>
    <row r="2700" spans="2:4" x14ac:dyDescent="0.2">
      <c r="B2700" t="s">
        <v>48</v>
      </c>
      <c r="C2700">
        <v>2016</v>
      </c>
      <c r="D2700" s="6">
        <v>301010.31000000006</v>
      </c>
    </row>
    <row r="2701" spans="2:4" x14ac:dyDescent="0.2">
      <c r="B2701" t="s">
        <v>48</v>
      </c>
      <c r="C2701">
        <v>2017</v>
      </c>
      <c r="D2701" s="6">
        <v>298539.5</v>
      </c>
    </row>
    <row r="2702" spans="2:4" x14ac:dyDescent="0.2">
      <c r="B2702" t="s">
        <v>49</v>
      </c>
      <c r="C2702">
        <v>2009</v>
      </c>
      <c r="D2702" s="6">
        <v>102428.065</v>
      </c>
    </row>
    <row r="2703" spans="2:4" x14ac:dyDescent="0.2">
      <c r="B2703" t="s">
        <v>49</v>
      </c>
      <c r="C2703">
        <v>2010</v>
      </c>
      <c r="D2703" s="6">
        <v>94816.568999999989</v>
      </c>
    </row>
    <row r="2704" spans="2:4" x14ac:dyDescent="0.2">
      <c r="B2704" t="s">
        <v>49</v>
      </c>
      <c r="C2704">
        <v>2011</v>
      </c>
      <c r="D2704" s="6">
        <v>101938.83299999998</v>
      </c>
    </row>
    <row r="2705" spans="2:4" x14ac:dyDescent="0.2">
      <c r="B2705" t="s">
        <v>49</v>
      </c>
      <c r="C2705">
        <v>2012</v>
      </c>
      <c r="D2705" s="6">
        <v>88806.720000000001</v>
      </c>
    </row>
    <row r="2706" spans="2:4" x14ac:dyDescent="0.2">
      <c r="B2706" t="s">
        <v>49</v>
      </c>
      <c r="C2706">
        <v>2013</v>
      </c>
      <c r="D2706" s="6">
        <v>84061.237999999998</v>
      </c>
    </row>
    <row r="2707" spans="2:4" x14ac:dyDescent="0.2">
      <c r="B2707" t="s">
        <v>49</v>
      </c>
      <c r="C2707">
        <v>2014</v>
      </c>
      <c r="D2707" s="6">
        <v>77114.877500000002</v>
      </c>
    </row>
    <row r="2708" spans="2:4" x14ac:dyDescent="0.2">
      <c r="B2708" t="s">
        <v>49</v>
      </c>
      <c r="C2708">
        <v>2015</v>
      </c>
      <c r="D2708" s="6">
        <v>93142.848499999993</v>
      </c>
    </row>
    <row r="2709" spans="2:4" x14ac:dyDescent="0.2">
      <c r="B2709" t="s">
        <v>49</v>
      </c>
      <c r="C2709">
        <v>2016</v>
      </c>
      <c r="D2709" s="6">
        <v>72948.813999999998</v>
      </c>
    </row>
    <row r="2710" spans="2:4" x14ac:dyDescent="0.2">
      <c r="B2710" t="s">
        <v>49</v>
      </c>
      <c r="C2710">
        <v>2017</v>
      </c>
      <c r="D2710" s="6">
        <v>83685.5</v>
      </c>
    </row>
    <row r="2711" spans="2:4" x14ac:dyDescent="0.2">
      <c r="B2711" t="s">
        <v>50</v>
      </c>
      <c r="C2711">
        <v>2009</v>
      </c>
      <c r="D2711" s="6">
        <v>1133975.6860000002</v>
      </c>
    </row>
    <row r="2712" spans="2:4" x14ac:dyDescent="0.2">
      <c r="B2712" t="s">
        <v>50</v>
      </c>
      <c r="C2712">
        <v>2010</v>
      </c>
      <c r="D2712" s="6">
        <v>1138019.7800000003</v>
      </c>
    </row>
    <row r="2713" spans="2:4" x14ac:dyDescent="0.2">
      <c r="B2713" t="s">
        <v>50</v>
      </c>
      <c r="C2713">
        <v>2011</v>
      </c>
      <c r="D2713" s="6">
        <v>1169941.0578333335</v>
      </c>
    </row>
    <row r="2714" spans="2:4" x14ac:dyDescent="0.2">
      <c r="B2714" t="s">
        <v>50</v>
      </c>
      <c r="C2714">
        <v>2012</v>
      </c>
      <c r="D2714" s="6">
        <v>1120042.7986666667</v>
      </c>
    </row>
    <row r="2715" spans="2:4" x14ac:dyDescent="0.2">
      <c r="B2715" t="s">
        <v>50</v>
      </c>
      <c r="C2715">
        <v>2013</v>
      </c>
      <c r="D2715" s="6">
        <v>1138183.836333333</v>
      </c>
    </row>
    <row r="2716" spans="2:4" x14ac:dyDescent="0.2">
      <c r="B2716" t="s">
        <v>50</v>
      </c>
      <c r="C2716">
        <v>2014</v>
      </c>
      <c r="D2716" s="6">
        <v>1115349.9861666667</v>
      </c>
    </row>
    <row r="2717" spans="2:4" x14ac:dyDescent="0.2">
      <c r="B2717" t="s">
        <v>50</v>
      </c>
      <c r="C2717">
        <v>2015</v>
      </c>
      <c r="D2717" s="6">
        <v>1127297.3348333333</v>
      </c>
    </row>
    <row r="2718" spans="2:4" x14ac:dyDescent="0.2">
      <c r="B2718" t="s">
        <v>50</v>
      </c>
      <c r="C2718">
        <v>2016</v>
      </c>
      <c r="D2718" s="6">
        <v>1113781.469833333</v>
      </c>
    </row>
    <row r="2719" spans="2:4" x14ac:dyDescent="0.2">
      <c r="B2719" t="s">
        <v>50</v>
      </c>
      <c r="C2719">
        <v>2017</v>
      </c>
      <c r="D2719" s="6">
        <v>1110770.3333333335</v>
      </c>
    </row>
    <row r="2720" spans="2:4" x14ac:dyDescent="0.2">
      <c r="B2720" t="s">
        <v>51</v>
      </c>
      <c r="C2720">
        <v>2009</v>
      </c>
      <c r="D2720" s="6">
        <v>972846.60000000044</v>
      </c>
    </row>
    <row r="2721" spans="2:4" x14ac:dyDescent="0.2">
      <c r="B2721" t="s">
        <v>51</v>
      </c>
      <c r="C2721">
        <v>2010</v>
      </c>
      <c r="D2721" s="6">
        <v>977533.29300000006</v>
      </c>
    </row>
    <row r="2722" spans="2:4" x14ac:dyDescent="0.2">
      <c r="B2722" t="s">
        <v>51</v>
      </c>
      <c r="C2722">
        <v>2011</v>
      </c>
      <c r="D2722" s="6">
        <v>978297.68699999992</v>
      </c>
    </row>
    <row r="2723" spans="2:4" x14ac:dyDescent="0.2">
      <c r="B2723" t="s">
        <v>51</v>
      </c>
      <c r="C2723">
        <v>2012</v>
      </c>
      <c r="D2723" s="6">
        <v>976783.2350000001</v>
      </c>
    </row>
    <row r="2724" spans="2:4" x14ac:dyDescent="0.2">
      <c r="B2724" t="s">
        <v>51</v>
      </c>
      <c r="C2724">
        <v>2013</v>
      </c>
      <c r="D2724" s="6">
        <v>965984.28350000002</v>
      </c>
    </row>
    <row r="2725" spans="2:4" x14ac:dyDescent="0.2">
      <c r="B2725" t="s">
        <v>51</v>
      </c>
      <c r="C2725">
        <v>2014</v>
      </c>
      <c r="D2725" s="6">
        <v>963219.96950000001</v>
      </c>
    </row>
    <row r="2726" spans="2:4" x14ac:dyDescent="0.2">
      <c r="B2726" t="s">
        <v>51</v>
      </c>
      <c r="C2726">
        <v>2015</v>
      </c>
      <c r="D2726" s="6">
        <v>914589.04799999995</v>
      </c>
    </row>
    <row r="2727" spans="2:4" x14ac:dyDescent="0.2">
      <c r="B2727" t="s">
        <v>51</v>
      </c>
      <c r="C2727">
        <v>2016</v>
      </c>
      <c r="D2727" s="6">
        <v>940224.22750000004</v>
      </c>
    </row>
    <row r="2728" spans="2:4" x14ac:dyDescent="0.2">
      <c r="B2728" t="s">
        <v>51</v>
      </c>
      <c r="C2728">
        <v>2017</v>
      </c>
      <c r="D2728" s="6">
        <v>926820</v>
      </c>
    </row>
    <row r="2729" spans="2:4" x14ac:dyDescent="0.2">
      <c r="B2729" t="s">
        <v>52</v>
      </c>
      <c r="C2729">
        <v>2009</v>
      </c>
      <c r="D2729" s="6">
        <v>268575.61499999999</v>
      </c>
    </row>
    <row r="2730" spans="2:4" x14ac:dyDescent="0.2">
      <c r="B2730" t="s">
        <v>52</v>
      </c>
      <c r="C2730">
        <v>2010</v>
      </c>
      <c r="D2730" s="6">
        <v>268521.6225</v>
      </c>
    </row>
    <row r="2731" spans="2:4" x14ac:dyDescent="0.2">
      <c r="B2731" t="s">
        <v>52</v>
      </c>
      <c r="C2731">
        <v>2011</v>
      </c>
      <c r="D2731" s="6">
        <v>255591.84850000002</v>
      </c>
    </row>
    <row r="2732" spans="2:4" x14ac:dyDescent="0.2">
      <c r="B2732" t="s">
        <v>52</v>
      </c>
      <c r="C2732">
        <v>2012</v>
      </c>
      <c r="D2732" s="6">
        <v>243560.17750000002</v>
      </c>
    </row>
    <row r="2733" spans="2:4" x14ac:dyDescent="0.2">
      <c r="B2733" t="s">
        <v>52</v>
      </c>
      <c r="C2733">
        <v>2013</v>
      </c>
      <c r="D2733" s="6">
        <v>249028.18700000003</v>
      </c>
    </row>
    <row r="2734" spans="2:4" x14ac:dyDescent="0.2">
      <c r="B2734" t="s">
        <v>52</v>
      </c>
      <c r="C2734">
        <v>2014</v>
      </c>
      <c r="D2734" s="6">
        <v>231712.9378333333</v>
      </c>
    </row>
    <row r="2735" spans="2:4" x14ac:dyDescent="0.2">
      <c r="B2735" t="s">
        <v>52</v>
      </c>
      <c r="C2735">
        <v>2015</v>
      </c>
      <c r="D2735" s="6">
        <v>211067.28516666667</v>
      </c>
    </row>
    <row r="2736" spans="2:4" x14ac:dyDescent="0.2">
      <c r="B2736" t="s">
        <v>52</v>
      </c>
      <c r="C2736">
        <v>2016</v>
      </c>
      <c r="D2736" s="6">
        <v>229137.88250000001</v>
      </c>
    </row>
    <row r="2737" spans="2:4" x14ac:dyDescent="0.2">
      <c r="B2737" t="s">
        <v>52</v>
      </c>
      <c r="C2737">
        <v>2017</v>
      </c>
      <c r="D2737" s="6">
        <v>208080.16666666669</v>
      </c>
    </row>
    <row r="2738" spans="2:4" x14ac:dyDescent="0.2">
      <c r="B2738" t="s">
        <v>53</v>
      </c>
      <c r="C2738">
        <v>2009</v>
      </c>
      <c r="D2738" s="6">
        <v>860910.71599999978</v>
      </c>
    </row>
    <row r="2739" spans="2:4" x14ac:dyDescent="0.2">
      <c r="B2739" t="s">
        <v>53</v>
      </c>
      <c r="C2739">
        <v>2010</v>
      </c>
      <c r="D2739" s="6">
        <v>851039.70349999983</v>
      </c>
    </row>
    <row r="2740" spans="2:4" x14ac:dyDescent="0.2">
      <c r="B2740" t="s">
        <v>53</v>
      </c>
      <c r="C2740">
        <v>2011</v>
      </c>
      <c r="D2740" s="6">
        <v>829258.77599999984</v>
      </c>
    </row>
    <row r="2741" spans="2:4" x14ac:dyDescent="0.2">
      <c r="B2741" t="s">
        <v>53</v>
      </c>
      <c r="C2741">
        <v>2012</v>
      </c>
      <c r="D2741" s="6">
        <v>843000.95149999997</v>
      </c>
    </row>
    <row r="2742" spans="2:4" x14ac:dyDescent="0.2">
      <c r="B2742" t="s">
        <v>53</v>
      </c>
      <c r="C2742">
        <v>2013</v>
      </c>
      <c r="D2742" s="6">
        <v>826098.66950000008</v>
      </c>
    </row>
    <row r="2743" spans="2:4" x14ac:dyDescent="0.2">
      <c r="B2743" t="s">
        <v>53</v>
      </c>
      <c r="C2743">
        <v>2014</v>
      </c>
      <c r="D2743" s="6">
        <v>820966.60250000004</v>
      </c>
    </row>
    <row r="2744" spans="2:4" x14ac:dyDescent="0.2">
      <c r="B2744" t="s">
        <v>53</v>
      </c>
      <c r="C2744">
        <v>2015</v>
      </c>
      <c r="D2744" s="6">
        <v>782080.20950000011</v>
      </c>
    </row>
    <row r="2745" spans="2:4" x14ac:dyDescent="0.2">
      <c r="B2745" t="s">
        <v>53</v>
      </c>
      <c r="C2745">
        <v>2016</v>
      </c>
      <c r="D2745" s="6">
        <v>766335.9103333333</v>
      </c>
    </row>
    <row r="2746" spans="2:4" x14ac:dyDescent="0.2">
      <c r="B2746" t="s">
        <v>53</v>
      </c>
      <c r="C2746">
        <v>2017</v>
      </c>
      <c r="D2746" s="6">
        <v>751854.83333333337</v>
      </c>
    </row>
    <row r="2747" spans="2:4" x14ac:dyDescent="0.2">
      <c r="B2747" t="s">
        <v>54</v>
      </c>
      <c r="C2747">
        <v>2009</v>
      </c>
      <c r="D2747" s="6">
        <v>81240.144</v>
      </c>
    </row>
    <row r="2748" spans="2:4" x14ac:dyDescent="0.2">
      <c r="B2748" t="s">
        <v>54</v>
      </c>
      <c r="C2748">
        <v>2010</v>
      </c>
      <c r="D2748" s="6">
        <v>83477.152000000002</v>
      </c>
    </row>
    <row r="2749" spans="2:4" x14ac:dyDescent="0.2">
      <c r="B2749" t="s">
        <v>54</v>
      </c>
      <c r="C2749">
        <v>2011</v>
      </c>
      <c r="D2749" s="6">
        <v>79428.612500000017</v>
      </c>
    </row>
    <row r="2750" spans="2:4" x14ac:dyDescent="0.2">
      <c r="B2750" t="s">
        <v>54</v>
      </c>
      <c r="C2750">
        <v>2012</v>
      </c>
      <c r="D2750" s="6">
        <v>82071.140500000009</v>
      </c>
    </row>
    <row r="2751" spans="2:4" x14ac:dyDescent="0.2">
      <c r="B2751" t="s">
        <v>54</v>
      </c>
      <c r="C2751">
        <v>2013</v>
      </c>
      <c r="D2751" s="6">
        <v>70164.778000000006</v>
      </c>
    </row>
    <row r="2752" spans="2:4" x14ac:dyDescent="0.2">
      <c r="B2752" t="s">
        <v>54</v>
      </c>
      <c r="C2752">
        <v>2014</v>
      </c>
      <c r="D2752" s="6">
        <v>72778.680500000002</v>
      </c>
    </row>
    <row r="2753" spans="1:4" x14ac:dyDescent="0.2">
      <c r="B2753" t="s">
        <v>54</v>
      </c>
      <c r="C2753">
        <v>2015</v>
      </c>
      <c r="D2753" s="6">
        <v>66790.804166666669</v>
      </c>
    </row>
    <row r="2754" spans="1:4" x14ac:dyDescent="0.2">
      <c r="B2754" t="s">
        <v>54</v>
      </c>
      <c r="C2754">
        <v>2016</v>
      </c>
      <c r="D2754" s="6">
        <v>62576.301499999994</v>
      </c>
    </row>
    <row r="2755" spans="1:4" x14ac:dyDescent="0.2">
      <c r="B2755" t="s">
        <v>54</v>
      </c>
      <c r="C2755">
        <v>2017</v>
      </c>
      <c r="D2755" s="6">
        <v>66163.5</v>
      </c>
    </row>
    <row r="2756" spans="1:4" x14ac:dyDescent="0.2">
      <c r="A2756" t="s">
        <v>529</v>
      </c>
      <c r="B2756" t="s">
        <v>6</v>
      </c>
      <c r="C2756">
        <v>2009</v>
      </c>
      <c r="D2756" s="6">
        <v>525537.85399999982</v>
      </c>
    </row>
    <row r="2757" spans="1:4" x14ac:dyDescent="0.2">
      <c r="B2757" t="s">
        <v>6</v>
      </c>
      <c r="C2757">
        <v>2010</v>
      </c>
      <c r="D2757" s="6">
        <v>553719.9308333334</v>
      </c>
    </row>
    <row r="2758" spans="1:4" x14ac:dyDescent="0.2">
      <c r="B2758" t="s">
        <v>6</v>
      </c>
      <c r="C2758">
        <v>2011</v>
      </c>
      <c r="D2758" s="6">
        <v>571759.19283333339</v>
      </c>
    </row>
    <row r="2759" spans="1:4" x14ac:dyDescent="0.2">
      <c r="B2759" t="s">
        <v>6</v>
      </c>
      <c r="C2759">
        <v>2012</v>
      </c>
      <c r="D2759" s="6">
        <v>587771.16899999999</v>
      </c>
    </row>
    <row r="2760" spans="1:4" x14ac:dyDescent="0.2">
      <c r="B2760" t="s">
        <v>6</v>
      </c>
      <c r="C2760">
        <v>2013</v>
      </c>
      <c r="D2760" s="6">
        <v>584498.3918333333</v>
      </c>
    </row>
    <row r="2761" spans="1:4" x14ac:dyDescent="0.2">
      <c r="B2761" t="s">
        <v>6</v>
      </c>
      <c r="C2761">
        <v>2014</v>
      </c>
      <c r="D2761" s="6">
        <v>570470.89899999998</v>
      </c>
    </row>
    <row r="2762" spans="1:4" x14ac:dyDescent="0.2">
      <c r="B2762" t="s">
        <v>6</v>
      </c>
      <c r="C2762">
        <v>2015</v>
      </c>
      <c r="D2762" s="6">
        <v>564310.56649999996</v>
      </c>
    </row>
    <row r="2763" spans="1:4" x14ac:dyDescent="0.2">
      <c r="B2763" t="s">
        <v>6</v>
      </c>
      <c r="C2763">
        <v>2016</v>
      </c>
      <c r="D2763" s="6">
        <v>590099.14233333338</v>
      </c>
    </row>
    <row r="2764" spans="1:4" x14ac:dyDescent="0.2">
      <c r="B2764" t="s">
        <v>6</v>
      </c>
      <c r="C2764">
        <v>2017</v>
      </c>
      <c r="D2764" s="6">
        <v>603573.66666666674</v>
      </c>
    </row>
    <row r="2765" spans="1:4" x14ac:dyDescent="0.2">
      <c r="B2765" t="s">
        <v>55</v>
      </c>
      <c r="C2765">
        <v>2009</v>
      </c>
      <c r="D2765" s="6">
        <v>71284.189000000013</v>
      </c>
    </row>
    <row r="2766" spans="1:4" x14ac:dyDescent="0.2">
      <c r="B2766" t="s">
        <v>55</v>
      </c>
      <c r="C2766">
        <v>2010</v>
      </c>
      <c r="D2766" s="6">
        <v>76354.193499999994</v>
      </c>
    </row>
    <row r="2767" spans="1:4" x14ac:dyDescent="0.2">
      <c r="B2767" t="s">
        <v>55</v>
      </c>
      <c r="C2767">
        <v>2011</v>
      </c>
      <c r="D2767" s="6">
        <v>78765.564499999993</v>
      </c>
    </row>
    <row r="2768" spans="1:4" x14ac:dyDescent="0.2">
      <c r="B2768" t="s">
        <v>55</v>
      </c>
      <c r="C2768">
        <v>2012</v>
      </c>
      <c r="D2768" s="6">
        <v>80584.801833333331</v>
      </c>
    </row>
    <row r="2769" spans="2:4" x14ac:dyDescent="0.2">
      <c r="B2769" t="s">
        <v>55</v>
      </c>
      <c r="C2769">
        <v>2013</v>
      </c>
      <c r="D2769" s="6">
        <v>86023.835333333351</v>
      </c>
    </row>
    <row r="2770" spans="2:4" x14ac:dyDescent="0.2">
      <c r="B2770" t="s">
        <v>55</v>
      </c>
      <c r="C2770">
        <v>2014</v>
      </c>
      <c r="D2770" s="6">
        <v>76594.361166666669</v>
      </c>
    </row>
    <row r="2771" spans="2:4" x14ac:dyDescent="0.2">
      <c r="B2771" t="s">
        <v>55</v>
      </c>
      <c r="C2771">
        <v>2015</v>
      </c>
      <c r="D2771" s="6">
        <v>85832.338999999978</v>
      </c>
    </row>
    <row r="2772" spans="2:4" x14ac:dyDescent="0.2">
      <c r="B2772" t="s">
        <v>55</v>
      </c>
      <c r="C2772">
        <v>2016</v>
      </c>
      <c r="D2772" s="6">
        <v>90503.460499999986</v>
      </c>
    </row>
    <row r="2773" spans="2:4" x14ac:dyDescent="0.2">
      <c r="B2773" t="s">
        <v>55</v>
      </c>
      <c r="C2773">
        <v>2017</v>
      </c>
      <c r="D2773" s="6">
        <v>88728.166666666686</v>
      </c>
    </row>
    <row r="2774" spans="2:4" x14ac:dyDescent="0.2">
      <c r="B2774" t="s">
        <v>7</v>
      </c>
      <c r="C2774">
        <v>2009</v>
      </c>
      <c r="D2774" s="6">
        <v>651778.59499999997</v>
      </c>
    </row>
    <row r="2775" spans="2:4" x14ac:dyDescent="0.2">
      <c r="B2775" t="s">
        <v>7</v>
      </c>
      <c r="C2775">
        <v>2010</v>
      </c>
      <c r="D2775" s="6">
        <v>682552.50099999993</v>
      </c>
    </row>
    <row r="2776" spans="2:4" x14ac:dyDescent="0.2">
      <c r="B2776" t="s">
        <v>7</v>
      </c>
      <c r="C2776">
        <v>2011</v>
      </c>
      <c r="D2776" s="6">
        <v>697248.32699999993</v>
      </c>
    </row>
    <row r="2777" spans="2:4" x14ac:dyDescent="0.2">
      <c r="B2777" t="s">
        <v>7</v>
      </c>
      <c r="C2777">
        <v>2012</v>
      </c>
      <c r="D2777" s="6">
        <v>725226.79099999997</v>
      </c>
    </row>
    <row r="2778" spans="2:4" x14ac:dyDescent="0.2">
      <c r="B2778" t="s">
        <v>7</v>
      </c>
      <c r="C2778">
        <v>2013</v>
      </c>
      <c r="D2778" s="6">
        <v>746496.07149999985</v>
      </c>
    </row>
    <row r="2779" spans="2:4" x14ac:dyDescent="0.2">
      <c r="B2779" t="s">
        <v>7</v>
      </c>
      <c r="C2779">
        <v>2014</v>
      </c>
      <c r="D2779" s="6">
        <v>760018.40099999984</v>
      </c>
    </row>
    <row r="2780" spans="2:4" x14ac:dyDescent="0.2">
      <c r="B2780" t="s">
        <v>7</v>
      </c>
      <c r="C2780">
        <v>2015</v>
      </c>
      <c r="D2780" s="6">
        <v>767758.80300000007</v>
      </c>
    </row>
    <row r="2781" spans="2:4" x14ac:dyDescent="0.2">
      <c r="B2781" t="s">
        <v>7</v>
      </c>
      <c r="C2781">
        <v>2016</v>
      </c>
      <c r="D2781" s="6">
        <v>756661.95449999999</v>
      </c>
    </row>
    <row r="2782" spans="2:4" x14ac:dyDescent="0.2">
      <c r="B2782" t="s">
        <v>7</v>
      </c>
      <c r="C2782">
        <v>2017</v>
      </c>
      <c r="D2782" s="6">
        <v>801636</v>
      </c>
    </row>
    <row r="2783" spans="2:4" x14ac:dyDescent="0.2">
      <c r="B2783" t="s">
        <v>8</v>
      </c>
      <c r="C2783">
        <v>2009</v>
      </c>
      <c r="D2783" s="6">
        <v>322496.42099999986</v>
      </c>
    </row>
    <row r="2784" spans="2:4" x14ac:dyDescent="0.2">
      <c r="B2784" t="s">
        <v>8</v>
      </c>
      <c r="C2784">
        <v>2010</v>
      </c>
      <c r="D2784" s="6">
        <v>334376.9325</v>
      </c>
    </row>
    <row r="2785" spans="2:4" x14ac:dyDescent="0.2">
      <c r="B2785" t="s">
        <v>8</v>
      </c>
      <c r="C2785">
        <v>2011</v>
      </c>
      <c r="D2785" s="6">
        <v>333976.15449999995</v>
      </c>
    </row>
    <row r="2786" spans="2:4" x14ac:dyDescent="0.2">
      <c r="B2786" t="s">
        <v>8</v>
      </c>
      <c r="C2786">
        <v>2012</v>
      </c>
      <c r="D2786" s="6">
        <v>340806.08225000004</v>
      </c>
    </row>
    <row r="2787" spans="2:4" x14ac:dyDescent="0.2">
      <c r="B2787" t="s">
        <v>8</v>
      </c>
      <c r="C2787">
        <v>2013</v>
      </c>
      <c r="D2787" s="6">
        <v>341099.44616666669</v>
      </c>
    </row>
    <row r="2788" spans="2:4" x14ac:dyDescent="0.2">
      <c r="B2788" t="s">
        <v>8</v>
      </c>
      <c r="C2788">
        <v>2014</v>
      </c>
      <c r="D2788" s="6">
        <v>316396.48049999995</v>
      </c>
    </row>
    <row r="2789" spans="2:4" x14ac:dyDescent="0.2">
      <c r="B2789" t="s">
        <v>8</v>
      </c>
      <c r="C2789">
        <v>2015</v>
      </c>
      <c r="D2789" s="6">
        <v>341387.5591666667</v>
      </c>
    </row>
    <row r="2790" spans="2:4" x14ac:dyDescent="0.2">
      <c r="B2790" t="s">
        <v>8</v>
      </c>
      <c r="C2790">
        <v>2016</v>
      </c>
      <c r="D2790" s="6">
        <v>322981.76000000001</v>
      </c>
    </row>
    <row r="2791" spans="2:4" x14ac:dyDescent="0.2">
      <c r="B2791" t="s">
        <v>8</v>
      </c>
      <c r="C2791">
        <v>2017</v>
      </c>
      <c r="D2791" s="6">
        <v>347495</v>
      </c>
    </row>
    <row r="2792" spans="2:4" x14ac:dyDescent="0.2">
      <c r="B2792" t="s">
        <v>9</v>
      </c>
      <c r="C2792">
        <v>2009</v>
      </c>
      <c r="D2792" s="6">
        <v>3562177.029000001</v>
      </c>
    </row>
    <row r="2793" spans="2:4" x14ac:dyDescent="0.2">
      <c r="B2793" t="s">
        <v>9</v>
      </c>
      <c r="C2793">
        <v>2010</v>
      </c>
      <c r="D2793" s="6">
        <v>3730652.4449999998</v>
      </c>
    </row>
    <row r="2794" spans="2:4" x14ac:dyDescent="0.2">
      <c r="B2794" t="s">
        <v>9</v>
      </c>
      <c r="C2794">
        <v>2011</v>
      </c>
      <c r="D2794" s="6">
        <v>3910948.5145</v>
      </c>
    </row>
    <row r="2795" spans="2:4" x14ac:dyDescent="0.2">
      <c r="B2795" t="s">
        <v>9</v>
      </c>
      <c r="C2795">
        <v>2012</v>
      </c>
      <c r="D2795" s="6">
        <v>4042705.6861666669</v>
      </c>
    </row>
    <row r="2796" spans="2:4" x14ac:dyDescent="0.2">
      <c r="B2796" t="s">
        <v>9</v>
      </c>
      <c r="C2796">
        <v>2013</v>
      </c>
      <c r="D2796" s="6">
        <v>4171137.0970000019</v>
      </c>
    </row>
    <row r="2797" spans="2:4" x14ac:dyDescent="0.2">
      <c r="B2797" t="s">
        <v>9</v>
      </c>
      <c r="C2797">
        <v>2014</v>
      </c>
      <c r="D2797" s="6">
        <v>4302640.0028333338</v>
      </c>
    </row>
    <row r="2798" spans="2:4" x14ac:dyDescent="0.2">
      <c r="B2798" t="s">
        <v>9</v>
      </c>
      <c r="C2798">
        <v>2015</v>
      </c>
      <c r="D2798" s="6">
        <v>4411492.2689999994</v>
      </c>
    </row>
    <row r="2799" spans="2:4" x14ac:dyDescent="0.2">
      <c r="B2799" t="s">
        <v>9</v>
      </c>
      <c r="C2799">
        <v>2016</v>
      </c>
      <c r="D2799" s="6">
        <v>4496543.5829999987</v>
      </c>
    </row>
    <row r="2800" spans="2:4" x14ac:dyDescent="0.2">
      <c r="B2800" t="s">
        <v>9</v>
      </c>
      <c r="C2800">
        <v>2017</v>
      </c>
      <c r="D2800" s="6">
        <v>4542596</v>
      </c>
    </row>
    <row r="2801" spans="2:4" x14ac:dyDescent="0.2">
      <c r="B2801" t="s">
        <v>10</v>
      </c>
      <c r="C2801">
        <v>2009</v>
      </c>
      <c r="D2801" s="6">
        <v>518946.69199999998</v>
      </c>
    </row>
    <row r="2802" spans="2:4" x14ac:dyDescent="0.2">
      <c r="B2802" t="s">
        <v>10</v>
      </c>
      <c r="C2802">
        <v>2010</v>
      </c>
      <c r="D2802" s="6">
        <v>544316.51249999984</v>
      </c>
    </row>
    <row r="2803" spans="2:4" x14ac:dyDescent="0.2">
      <c r="B2803" t="s">
        <v>10</v>
      </c>
      <c r="C2803">
        <v>2011</v>
      </c>
      <c r="D2803" s="6">
        <v>568578.35549999995</v>
      </c>
    </row>
    <row r="2804" spans="2:4" x14ac:dyDescent="0.2">
      <c r="B2804" t="s">
        <v>10</v>
      </c>
      <c r="C2804">
        <v>2012</v>
      </c>
      <c r="D2804" s="6">
        <v>583462.255</v>
      </c>
    </row>
    <row r="2805" spans="2:4" x14ac:dyDescent="0.2">
      <c r="B2805" t="s">
        <v>10</v>
      </c>
      <c r="C2805">
        <v>2013</v>
      </c>
      <c r="D2805" s="6">
        <v>613278.63400000008</v>
      </c>
    </row>
    <row r="2806" spans="2:4" x14ac:dyDescent="0.2">
      <c r="B2806" t="s">
        <v>10</v>
      </c>
      <c r="C2806">
        <v>2014</v>
      </c>
      <c r="D2806" s="6">
        <v>615056.4156666667</v>
      </c>
    </row>
    <row r="2807" spans="2:4" x14ac:dyDescent="0.2">
      <c r="B2807" t="s">
        <v>10</v>
      </c>
      <c r="C2807">
        <v>2015</v>
      </c>
      <c r="D2807" s="6">
        <v>630139.72664999997</v>
      </c>
    </row>
    <row r="2808" spans="2:4" x14ac:dyDescent="0.2">
      <c r="B2808" t="s">
        <v>10</v>
      </c>
      <c r="C2808">
        <v>2016</v>
      </c>
      <c r="D2808" s="6">
        <v>651250.76416666713</v>
      </c>
    </row>
    <row r="2809" spans="2:4" x14ac:dyDescent="0.2">
      <c r="B2809" t="s">
        <v>10</v>
      </c>
      <c r="C2809">
        <v>2017</v>
      </c>
      <c r="D2809" s="6">
        <v>658763.5</v>
      </c>
    </row>
    <row r="2810" spans="2:4" x14ac:dyDescent="0.2">
      <c r="B2810" t="s">
        <v>11</v>
      </c>
      <c r="C2810">
        <v>2009</v>
      </c>
      <c r="D2810" s="6">
        <v>397044.58799999999</v>
      </c>
    </row>
    <row r="2811" spans="2:4" x14ac:dyDescent="0.2">
      <c r="B2811" t="s">
        <v>11</v>
      </c>
      <c r="C2811">
        <v>2010</v>
      </c>
      <c r="D2811" s="6">
        <v>419799.91</v>
      </c>
    </row>
    <row r="2812" spans="2:4" x14ac:dyDescent="0.2">
      <c r="B2812" t="s">
        <v>11</v>
      </c>
      <c r="C2812">
        <v>2011</v>
      </c>
      <c r="D2812" s="6">
        <v>431497.93999999994</v>
      </c>
    </row>
    <row r="2813" spans="2:4" x14ac:dyDescent="0.2">
      <c r="B2813" t="s">
        <v>11</v>
      </c>
      <c r="C2813">
        <v>2012</v>
      </c>
      <c r="D2813" s="6">
        <v>444154.76500000001</v>
      </c>
    </row>
    <row r="2814" spans="2:4" x14ac:dyDescent="0.2">
      <c r="B2814" t="s">
        <v>11</v>
      </c>
      <c r="C2814">
        <v>2013</v>
      </c>
      <c r="D2814" s="6">
        <v>457295.72200000007</v>
      </c>
    </row>
    <row r="2815" spans="2:4" x14ac:dyDescent="0.2">
      <c r="B2815" t="s">
        <v>11</v>
      </c>
      <c r="C2815">
        <v>2014</v>
      </c>
      <c r="D2815" s="6">
        <v>469398.272</v>
      </c>
    </row>
    <row r="2816" spans="2:4" x14ac:dyDescent="0.2">
      <c r="B2816" t="s">
        <v>11</v>
      </c>
      <c r="C2816">
        <v>2015</v>
      </c>
      <c r="D2816" s="6">
        <v>478011.78</v>
      </c>
    </row>
    <row r="2817" spans="2:4" x14ac:dyDescent="0.2">
      <c r="B2817" t="s">
        <v>11</v>
      </c>
      <c r="C2817">
        <v>2016</v>
      </c>
      <c r="D2817" s="6">
        <v>488884.00200000004</v>
      </c>
    </row>
    <row r="2818" spans="2:4" x14ac:dyDescent="0.2">
      <c r="B2818" t="s">
        <v>11</v>
      </c>
      <c r="C2818">
        <v>2017</v>
      </c>
      <c r="D2818" s="6">
        <v>496289</v>
      </c>
    </row>
    <row r="2819" spans="2:4" x14ac:dyDescent="0.2">
      <c r="B2819" t="s">
        <v>12</v>
      </c>
      <c r="C2819">
        <v>2009</v>
      </c>
      <c r="D2819" s="6">
        <v>99139.957999999999</v>
      </c>
    </row>
    <row r="2820" spans="2:4" x14ac:dyDescent="0.2">
      <c r="B2820" t="s">
        <v>12</v>
      </c>
      <c r="C2820">
        <v>2010</v>
      </c>
      <c r="D2820" s="6">
        <v>104765.266</v>
      </c>
    </row>
    <row r="2821" spans="2:4" x14ac:dyDescent="0.2">
      <c r="B2821" t="s">
        <v>12</v>
      </c>
      <c r="C2821">
        <v>2011</v>
      </c>
      <c r="D2821" s="6">
        <v>108786.44399999999</v>
      </c>
    </row>
    <row r="2822" spans="2:4" x14ac:dyDescent="0.2">
      <c r="B2822" t="s">
        <v>12</v>
      </c>
      <c r="C2822">
        <v>2012</v>
      </c>
      <c r="D2822" s="6">
        <v>111943.488</v>
      </c>
    </row>
    <row r="2823" spans="2:4" x14ac:dyDescent="0.2">
      <c r="B2823" t="s">
        <v>12</v>
      </c>
      <c r="C2823">
        <v>2013</v>
      </c>
      <c r="D2823" s="6">
        <v>115009.85800000001</v>
      </c>
    </row>
    <row r="2824" spans="2:4" x14ac:dyDescent="0.2">
      <c r="B2824" t="s">
        <v>12</v>
      </c>
      <c r="C2824">
        <v>2014</v>
      </c>
      <c r="D2824" s="6">
        <v>118516.83900000001</v>
      </c>
    </row>
    <row r="2825" spans="2:4" x14ac:dyDescent="0.2">
      <c r="B2825" t="s">
        <v>12</v>
      </c>
      <c r="C2825">
        <v>2015</v>
      </c>
      <c r="D2825" s="6">
        <v>121253.851</v>
      </c>
    </row>
    <row r="2826" spans="2:4" x14ac:dyDescent="0.2">
      <c r="B2826" t="s">
        <v>12</v>
      </c>
      <c r="C2826">
        <v>2016</v>
      </c>
      <c r="D2826" s="6">
        <v>124605.88800000001</v>
      </c>
    </row>
    <row r="2827" spans="2:4" x14ac:dyDescent="0.2">
      <c r="B2827" t="s">
        <v>12</v>
      </c>
      <c r="C2827">
        <v>2017</v>
      </c>
      <c r="D2827" s="6">
        <v>127029</v>
      </c>
    </row>
    <row r="2828" spans="2:4" x14ac:dyDescent="0.2">
      <c r="B2828" t="s">
        <v>56</v>
      </c>
      <c r="C2828">
        <v>2009</v>
      </c>
      <c r="D2828" s="6">
        <v>64139.197</v>
      </c>
    </row>
    <row r="2829" spans="2:4" x14ac:dyDescent="0.2">
      <c r="B2829" t="s">
        <v>56</v>
      </c>
      <c r="C2829">
        <v>2010</v>
      </c>
      <c r="D2829" s="6">
        <v>61946.399999999994</v>
      </c>
    </row>
    <row r="2830" spans="2:4" x14ac:dyDescent="0.2">
      <c r="B2830" t="s">
        <v>56</v>
      </c>
      <c r="C2830">
        <v>2011</v>
      </c>
      <c r="D2830" s="6">
        <v>63553.184999999998</v>
      </c>
    </row>
    <row r="2831" spans="2:4" x14ac:dyDescent="0.2">
      <c r="B2831" t="s">
        <v>56</v>
      </c>
      <c r="C2831">
        <v>2012</v>
      </c>
      <c r="D2831" s="6">
        <v>64816.213000000003</v>
      </c>
    </row>
    <row r="2832" spans="2:4" x14ac:dyDescent="0.2">
      <c r="B2832" t="s">
        <v>56</v>
      </c>
      <c r="C2832">
        <v>2013</v>
      </c>
      <c r="D2832" s="6">
        <v>65653.326000000001</v>
      </c>
    </row>
    <row r="2833" spans="2:4" x14ac:dyDescent="0.2">
      <c r="B2833" t="s">
        <v>56</v>
      </c>
      <c r="C2833">
        <v>2014</v>
      </c>
      <c r="D2833" s="6">
        <v>67809.752000000008</v>
      </c>
    </row>
    <row r="2834" spans="2:4" x14ac:dyDescent="0.2">
      <c r="B2834" t="s">
        <v>56</v>
      </c>
      <c r="C2834">
        <v>2015</v>
      </c>
      <c r="D2834" s="6">
        <v>68633.304000000004</v>
      </c>
    </row>
    <row r="2835" spans="2:4" x14ac:dyDescent="0.2">
      <c r="B2835" t="s">
        <v>56</v>
      </c>
      <c r="C2835">
        <v>2016</v>
      </c>
      <c r="D2835" s="6">
        <v>69195.945000000007</v>
      </c>
    </row>
    <row r="2836" spans="2:4" x14ac:dyDescent="0.2">
      <c r="B2836" t="s">
        <v>56</v>
      </c>
      <c r="C2836">
        <v>2017</v>
      </c>
      <c r="D2836" s="6">
        <v>69500</v>
      </c>
    </row>
    <row r="2837" spans="2:4" x14ac:dyDescent="0.2">
      <c r="B2837" t="s">
        <v>13</v>
      </c>
      <c r="C2837">
        <v>2009</v>
      </c>
      <c r="D2837" s="6">
        <v>2092147.9110000003</v>
      </c>
    </row>
    <row r="2838" spans="2:4" x14ac:dyDescent="0.2">
      <c r="B2838" t="s">
        <v>13</v>
      </c>
      <c r="C2838">
        <v>2010</v>
      </c>
      <c r="D2838" s="6">
        <v>2222798.1390000004</v>
      </c>
    </row>
    <row r="2839" spans="2:4" x14ac:dyDescent="0.2">
      <c r="B2839" t="s">
        <v>13</v>
      </c>
      <c r="C2839">
        <v>2011</v>
      </c>
      <c r="D2839" s="6">
        <v>2276366.9670000002</v>
      </c>
    </row>
    <row r="2840" spans="2:4" x14ac:dyDescent="0.2">
      <c r="B2840" t="s">
        <v>13</v>
      </c>
      <c r="C2840">
        <v>2012</v>
      </c>
      <c r="D2840" s="6">
        <v>2317915.7863333328</v>
      </c>
    </row>
    <row r="2841" spans="2:4" x14ac:dyDescent="0.2">
      <c r="B2841" t="s">
        <v>13</v>
      </c>
      <c r="C2841">
        <v>2013</v>
      </c>
      <c r="D2841" s="6">
        <v>2356317.3315000003</v>
      </c>
    </row>
    <row r="2842" spans="2:4" x14ac:dyDescent="0.2">
      <c r="B2842" t="s">
        <v>13</v>
      </c>
      <c r="C2842">
        <v>2014</v>
      </c>
      <c r="D2842" s="6">
        <v>2438411.7594999997</v>
      </c>
    </row>
    <row r="2843" spans="2:4" x14ac:dyDescent="0.2">
      <c r="B2843" t="s">
        <v>13</v>
      </c>
      <c r="C2843">
        <v>2015</v>
      </c>
      <c r="D2843" s="6">
        <v>2486472.1584999999</v>
      </c>
    </row>
    <row r="2844" spans="2:4" x14ac:dyDescent="0.2">
      <c r="B2844" t="s">
        <v>13</v>
      </c>
      <c r="C2844">
        <v>2016</v>
      </c>
      <c r="D2844" s="6">
        <v>2573048.9478333332</v>
      </c>
    </row>
    <row r="2845" spans="2:4" x14ac:dyDescent="0.2">
      <c r="B2845" t="s">
        <v>13</v>
      </c>
      <c r="C2845">
        <v>2017</v>
      </c>
      <c r="D2845" s="6">
        <v>2635062.6666666665</v>
      </c>
    </row>
    <row r="2846" spans="2:4" x14ac:dyDescent="0.2">
      <c r="B2846" t="s">
        <v>14</v>
      </c>
      <c r="C2846">
        <v>2009</v>
      </c>
      <c r="D2846" s="6">
        <v>958536.02200000011</v>
      </c>
    </row>
    <row r="2847" spans="2:4" x14ac:dyDescent="0.2">
      <c r="B2847" t="s">
        <v>14</v>
      </c>
      <c r="C2847">
        <v>2010</v>
      </c>
      <c r="D2847" s="6">
        <v>992939.11316666706</v>
      </c>
    </row>
    <row r="2848" spans="2:4" x14ac:dyDescent="0.2">
      <c r="B2848" t="s">
        <v>14</v>
      </c>
      <c r="C2848">
        <v>2011</v>
      </c>
      <c r="D2848" s="6">
        <v>1018130.5153333333</v>
      </c>
    </row>
    <row r="2849" spans="2:4" x14ac:dyDescent="0.2">
      <c r="B2849" t="s">
        <v>14</v>
      </c>
      <c r="C2849">
        <v>2012</v>
      </c>
      <c r="D2849" s="6">
        <v>1040428.7158333332</v>
      </c>
    </row>
    <row r="2850" spans="2:4" x14ac:dyDescent="0.2">
      <c r="B2850" t="s">
        <v>14</v>
      </c>
      <c r="C2850">
        <v>2013</v>
      </c>
      <c r="D2850" s="6">
        <v>1075678.8741666668</v>
      </c>
    </row>
    <row r="2851" spans="2:4" x14ac:dyDescent="0.2">
      <c r="B2851" t="s">
        <v>14</v>
      </c>
      <c r="C2851">
        <v>2014</v>
      </c>
      <c r="D2851" s="6">
        <v>1077035.304</v>
      </c>
    </row>
    <row r="2852" spans="2:4" x14ac:dyDescent="0.2">
      <c r="B2852" t="s">
        <v>14</v>
      </c>
      <c r="C2852">
        <v>2015</v>
      </c>
      <c r="D2852" s="6">
        <v>1119249.6130000001</v>
      </c>
    </row>
    <row r="2853" spans="2:4" x14ac:dyDescent="0.2">
      <c r="B2853" t="s">
        <v>14</v>
      </c>
      <c r="C2853">
        <v>2016</v>
      </c>
      <c r="D2853" s="6">
        <v>1116033.4823333335</v>
      </c>
    </row>
    <row r="2854" spans="2:4" x14ac:dyDescent="0.2">
      <c r="B2854" t="s">
        <v>14</v>
      </c>
      <c r="C2854">
        <v>2017</v>
      </c>
      <c r="D2854" s="6">
        <v>1135676.6666666665</v>
      </c>
    </row>
    <row r="2855" spans="2:4" x14ac:dyDescent="0.2">
      <c r="B2855" t="s">
        <v>15</v>
      </c>
      <c r="C2855">
        <v>2009</v>
      </c>
      <c r="D2855" s="6">
        <v>147014.962</v>
      </c>
    </row>
    <row r="2856" spans="2:4" x14ac:dyDescent="0.2">
      <c r="B2856" t="s">
        <v>15</v>
      </c>
      <c r="C2856">
        <v>2010</v>
      </c>
      <c r="D2856" s="6">
        <v>165165.84500000003</v>
      </c>
    </row>
    <row r="2857" spans="2:4" x14ac:dyDescent="0.2">
      <c r="B2857" t="s">
        <v>15</v>
      </c>
      <c r="C2857">
        <v>2011</v>
      </c>
      <c r="D2857" s="6">
        <v>170625.44500000001</v>
      </c>
    </row>
    <row r="2858" spans="2:4" x14ac:dyDescent="0.2">
      <c r="B2858" t="s">
        <v>15</v>
      </c>
      <c r="C2858">
        <v>2012</v>
      </c>
      <c r="D2858" s="6">
        <v>174620.43300000002</v>
      </c>
    </row>
    <row r="2859" spans="2:4" x14ac:dyDescent="0.2">
      <c r="B2859" t="s">
        <v>15</v>
      </c>
      <c r="C2859">
        <v>2013</v>
      </c>
      <c r="D2859" s="6">
        <v>177111.15399999998</v>
      </c>
    </row>
    <row r="2860" spans="2:4" x14ac:dyDescent="0.2">
      <c r="B2860" t="s">
        <v>15</v>
      </c>
      <c r="C2860">
        <v>2014</v>
      </c>
      <c r="D2860" s="6">
        <v>177204.234</v>
      </c>
    </row>
    <row r="2861" spans="2:4" x14ac:dyDescent="0.2">
      <c r="B2861" t="s">
        <v>15</v>
      </c>
      <c r="C2861">
        <v>2015</v>
      </c>
      <c r="D2861" s="6">
        <v>179121.21399999998</v>
      </c>
    </row>
    <row r="2862" spans="2:4" x14ac:dyDescent="0.2">
      <c r="B2862" t="s">
        <v>15</v>
      </c>
      <c r="C2862">
        <v>2016</v>
      </c>
      <c r="D2862" s="6">
        <v>184036.68399999998</v>
      </c>
    </row>
    <row r="2863" spans="2:4" x14ac:dyDescent="0.2">
      <c r="B2863" t="s">
        <v>15</v>
      </c>
      <c r="C2863">
        <v>2017</v>
      </c>
      <c r="D2863" s="6">
        <v>183618</v>
      </c>
    </row>
    <row r="2864" spans="2:4" x14ac:dyDescent="0.2">
      <c r="B2864" t="s">
        <v>16</v>
      </c>
      <c r="C2864">
        <v>2009</v>
      </c>
      <c r="D2864" s="6">
        <v>158576.18800000002</v>
      </c>
    </row>
    <row r="2865" spans="2:4" x14ac:dyDescent="0.2">
      <c r="B2865" t="s">
        <v>16</v>
      </c>
      <c r="C2865">
        <v>2010</v>
      </c>
      <c r="D2865" s="6">
        <v>165471.18100000004</v>
      </c>
    </row>
    <row r="2866" spans="2:4" x14ac:dyDescent="0.2">
      <c r="B2866" t="s">
        <v>16</v>
      </c>
      <c r="C2866">
        <v>2011</v>
      </c>
      <c r="D2866" s="6">
        <v>173024.50900000002</v>
      </c>
    </row>
    <row r="2867" spans="2:4" x14ac:dyDescent="0.2">
      <c r="B2867" t="s">
        <v>16</v>
      </c>
      <c r="C2867">
        <v>2012</v>
      </c>
      <c r="D2867" s="6">
        <v>176297.88450000004</v>
      </c>
    </row>
    <row r="2868" spans="2:4" x14ac:dyDescent="0.2">
      <c r="B2868" t="s">
        <v>16</v>
      </c>
      <c r="C2868">
        <v>2013</v>
      </c>
      <c r="D2868" s="6">
        <v>183104.18050000002</v>
      </c>
    </row>
    <row r="2869" spans="2:4" x14ac:dyDescent="0.2">
      <c r="B2869" t="s">
        <v>16</v>
      </c>
      <c r="C2869">
        <v>2014</v>
      </c>
      <c r="D2869" s="6">
        <v>172414.79699999999</v>
      </c>
    </row>
    <row r="2870" spans="2:4" x14ac:dyDescent="0.2">
      <c r="B2870" t="s">
        <v>16</v>
      </c>
      <c r="C2870">
        <v>2015</v>
      </c>
      <c r="D2870" s="6">
        <v>175533.90049999999</v>
      </c>
    </row>
    <row r="2871" spans="2:4" x14ac:dyDescent="0.2">
      <c r="B2871" t="s">
        <v>16</v>
      </c>
      <c r="C2871">
        <v>2016</v>
      </c>
      <c r="D2871" s="6">
        <v>181104.951</v>
      </c>
    </row>
    <row r="2872" spans="2:4" x14ac:dyDescent="0.2">
      <c r="B2872" t="s">
        <v>16</v>
      </c>
      <c r="C2872">
        <v>2017</v>
      </c>
      <c r="D2872" s="6">
        <v>179896</v>
      </c>
    </row>
    <row r="2873" spans="2:4" x14ac:dyDescent="0.2">
      <c r="B2873" t="s">
        <v>17</v>
      </c>
      <c r="C2873">
        <v>2009</v>
      </c>
      <c r="D2873" s="6">
        <v>1329658.716</v>
      </c>
    </row>
    <row r="2874" spans="2:4" x14ac:dyDescent="0.2">
      <c r="B2874" t="s">
        <v>17</v>
      </c>
      <c r="C2874">
        <v>2010</v>
      </c>
      <c r="D2874" s="6">
        <v>1385571.1680000001</v>
      </c>
    </row>
    <row r="2875" spans="2:4" x14ac:dyDescent="0.2">
      <c r="B2875" t="s">
        <v>17</v>
      </c>
      <c r="C2875">
        <v>2011</v>
      </c>
      <c r="D2875" s="6">
        <v>1408211.8594999996</v>
      </c>
    </row>
    <row r="2876" spans="2:4" x14ac:dyDescent="0.2">
      <c r="B2876" t="s">
        <v>17</v>
      </c>
      <c r="C2876">
        <v>2012</v>
      </c>
      <c r="D2876" s="6">
        <v>1462222.2200000002</v>
      </c>
    </row>
    <row r="2877" spans="2:4" x14ac:dyDescent="0.2">
      <c r="B2877" t="s">
        <v>17</v>
      </c>
      <c r="C2877">
        <v>2013</v>
      </c>
      <c r="D2877" s="6">
        <v>1480317.2965000004</v>
      </c>
    </row>
    <row r="2878" spans="2:4" x14ac:dyDescent="0.2">
      <c r="B2878" t="s">
        <v>17</v>
      </c>
      <c r="C2878">
        <v>2014</v>
      </c>
      <c r="D2878" s="6">
        <v>1519855.6437499993</v>
      </c>
    </row>
    <row r="2879" spans="2:4" x14ac:dyDescent="0.2">
      <c r="B2879" t="s">
        <v>17</v>
      </c>
      <c r="C2879">
        <v>2015</v>
      </c>
      <c r="D2879" s="6">
        <v>1536229.892</v>
      </c>
    </row>
    <row r="2880" spans="2:4" x14ac:dyDescent="0.2">
      <c r="B2880" t="s">
        <v>17</v>
      </c>
      <c r="C2880">
        <v>2016</v>
      </c>
      <c r="D2880" s="6">
        <v>1584030.6510000001</v>
      </c>
    </row>
    <row r="2881" spans="2:4" x14ac:dyDescent="0.2">
      <c r="B2881" t="s">
        <v>17</v>
      </c>
      <c r="C2881">
        <v>2017</v>
      </c>
      <c r="D2881" s="6">
        <v>1582564.75</v>
      </c>
    </row>
    <row r="2882" spans="2:4" x14ac:dyDescent="0.2">
      <c r="B2882" t="s">
        <v>18</v>
      </c>
      <c r="C2882">
        <v>2009</v>
      </c>
      <c r="D2882" s="6">
        <v>687693.97400000016</v>
      </c>
    </row>
    <row r="2883" spans="2:4" x14ac:dyDescent="0.2">
      <c r="B2883" t="s">
        <v>18</v>
      </c>
      <c r="C2883">
        <v>2010</v>
      </c>
      <c r="D2883" s="6">
        <v>722400.58783333353</v>
      </c>
    </row>
    <row r="2884" spans="2:4" x14ac:dyDescent="0.2">
      <c r="B2884" t="s">
        <v>18</v>
      </c>
      <c r="C2884">
        <v>2011</v>
      </c>
      <c r="D2884" s="6">
        <v>708128.53650000016</v>
      </c>
    </row>
    <row r="2885" spans="2:4" x14ac:dyDescent="0.2">
      <c r="B2885" t="s">
        <v>18</v>
      </c>
      <c r="C2885">
        <v>2012</v>
      </c>
      <c r="D2885" s="6">
        <v>735121.87333333329</v>
      </c>
    </row>
    <row r="2886" spans="2:4" x14ac:dyDescent="0.2">
      <c r="B2886" t="s">
        <v>18</v>
      </c>
      <c r="C2886">
        <v>2013</v>
      </c>
      <c r="D2886" s="6">
        <v>765616.05633333337</v>
      </c>
    </row>
    <row r="2887" spans="2:4" x14ac:dyDescent="0.2">
      <c r="B2887" t="s">
        <v>18</v>
      </c>
      <c r="C2887">
        <v>2014</v>
      </c>
      <c r="D2887" s="6">
        <v>769679.32125000027</v>
      </c>
    </row>
    <row r="2888" spans="2:4" x14ac:dyDescent="0.2">
      <c r="B2888" t="s">
        <v>18</v>
      </c>
      <c r="C2888">
        <v>2015</v>
      </c>
      <c r="D2888" s="6">
        <v>763507.74766666652</v>
      </c>
    </row>
    <row r="2889" spans="2:4" x14ac:dyDescent="0.2">
      <c r="B2889" t="s">
        <v>18</v>
      </c>
      <c r="C2889">
        <v>2016</v>
      </c>
      <c r="D2889" s="6">
        <v>788449.27066666633</v>
      </c>
    </row>
    <row r="2890" spans="2:4" x14ac:dyDescent="0.2">
      <c r="B2890" t="s">
        <v>18</v>
      </c>
      <c r="C2890">
        <v>2017</v>
      </c>
      <c r="D2890" s="6">
        <v>826217.75</v>
      </c>
    </row>
    <row r="2891" spans="2:4" x14ac:dyDescent="0.2">
      <c r="B2891" t="s">
        <v>19</v>
      </c>
      <c r="C2891">
        <v>2009</v>
      </c>
      <c r="D2891" s="6">
        <v>326590.26500000001</v>
      </c>
    </row>
    <row r="2892" spans="2:4" x14ac:dyDescent="0.2">
      <c r="B2892" t="s">
        <v>19</v>
      </c>
      <c r="C2892">
        <v>2010</v>
      </c>
      <c r="D2892" s="6">
        <v>335633.53200000006</v>
      </c>
    </row>
    <row r="2893" spans="2:4" x14ac:dyDescent="0.2">
      <c r="B2893" t="s">
        <v>19</v>
      </c>
      <c r="C2893">
        <v>2011</v>
      </c>
      <c r="D2893" s="6">
        <v>338234.08799999999</v>
      </c>
    </row>
    <row r="2894" spans="2:4" x14ac:dyDescent="0.2">
      <c r="B2894" t="s">
        <v>19</v>
      </c>
      <c r="C2894">
        <v>2012</v>
      </c>
      <c r="D2894" s="6">
        <v>361336.16249999986</v>
      </c>
    </row>
    <row r="2895" spans="2:4" x14ac:dyDescent="0.2">
      <c r="B2895" t="s">
        <v>19</v>
      </c>
      <c r="C2895">
        <v>2013</v>
      </c>
      <c r="D2895" s="6">
        <v>359534.21600000001</v>
      </c>
    </row>
    <row r="2896" spans="2:4" x14ac:dyDescent="0.2">
      <c r="B2896" t="s">
        <v>19</v>
      </c>
      <c r="C2896">
        <v>2014</v>
      </c>
      <c r="D2896" s="6">
        <v>343682.88</v>
      </c>
    </row>
    <row r="2897" spans="2:4" x14ac:dyDescent="0.2">
      <c r="B2897" t="s">
        <v>19</v>
      </c>
      <c r="C2897">
        <v>2015</v>
      </c>
      <c r="D2897" s="6">
        <v>367869.30225000001</v>
      </c>
    </row>
    <row r="2898" spans="2:4" x14ac:dyDescent="0.2">
      <c r="B2898" t="s">
        <v>19</v>
      </c>
      <c r="C2898">
        <v>2016</v>
      </c>
      <c r="D2898" s="6">
        <v>349042.73249999998</v>
      </c>
    </row>
    <row r="2899" spans="2:4" x14ac:dyDescent="0.2">
      <c r="B2899" t="s">
        <v>19</v>
      </c>
      <c r="C2899">
        <v>2017</v>
      </c>
      <c r="D2899" s="6">
        <v>342082.56666666665</v>
      </c>
    </row>
    <row r="2900" spans="2:4" x14ac:dyDescent="0.2">
      <c r="B2900" t="s">
        <v>20</v>
      </c>
      <c r="C2900">
        <v>2009</v>
      </c>
      <c r="D2900" s="6">
        <v>292870.83199999999</v>
      </c>
    </row>
    <row r="2901" spans="2:4" x14ac:dyDescent="0.2">
      <c r="B2901" t="s">
        <v>20</v>
      </c>
      <c r="C2901">
        <v>2010</v>
      </c>
      <c r="D2901" s="6">
        <v>300877.72849999985</v>
      </c>
    </row>
    <row r="2902" spans="2:4" x14ac:dyDescent="0.2">
      <c r="B2902" t="s">
        <v>20</v>
      </c>
      <c r="C2902">
        <v>2011</v>
      </c>
      <c r="D2902" s="6">
        <v>310977.39666666661</v>
      </c>
    </row>
    <row r="2903" spans="2:4" x14ac:dyDescent="0.2">
      <c r="B2903" t="s">
        <v>20</v>
      </c>
      <c r="C2903">
        <v>2012</v>
      </c>
      <c r="D2903" s="6">
        <v>323739.94549999991</v>
      </c>
    </row>
    <row r="2904" spans="2:4" x14ac:dyDescent="0.2">
      <c r="B2904" t="s">
        <v>20</v>
      </c>
      <c r="C2904">
        <v>2013</v>
      </c>
      <c r="D2904" s="6">
        <v>320485.38333333324</v>
      </c>
    </row>
    <row r="2905" spans="2:4" x14ac:dyDescent="0.2">
      <c r="B2905" t="s">
        <v>20</v>
      </c>
      <c r="C2905">
        <v>2014</v>
      </c>
      <c r="D2905" s="6">
        <v>330948.52833333326</v>
      </c>
    </row>
    <row r="2906" spans="2:4" x14ac:dyDescent="0.2">
      <c r="B2906" t="s">
        <v>20</v>
      </c>
      <c r="C2906">
        <v>2015</v>
      </c>
      <c r="D2906" s="6">
        <v>342592.68283333338</v>
      </c>
    </row>
    <row r="2907" spans="2:4" x14ac:dyDescent="0.2">
      <c r="B2907" t="s">
        <v>20</v>
      </c>
      <c r="C2907">
        <v>2016</v>
      </c>
      <c r="D2907" s="6">
        <v>341014.85000000003</v>
      </c>
    </row>
    <row r="2908" spans="2:4" x14ac:dyDescent="0.2">
      <c r="B2908" t="s">
        <v>20</v>
      </c>
      <c r="C2908">
        <v>2017</v>
      </c>
      <c r="D2908" s="6">
        <v>341860.75</v>
      </c>
    </row>
    <row r="2909" spans="2:4" x14ac:dyDescent="0.2">
      <c r="B2909" t="s">
        <v>21</v>
      </c>
      <c r="C2909">
        <v>2009</v>
      </c>
      <c r="D2909" s="6">
        <v>484460.00299999997</v>
      </c>
    </row>
    <row r="2910" spans="2:4" x14ac:dyDescent="0.2">
      <c r="B2910" t="s">
        <v>21</v>
      </c>
      <c r="C2910">
        <v>2010</v>
      </c>
      <c r="D2910" s="6">
        <v>476457.66299999988</v>
      </c>
    </row>
    <row r="2911" spans="2:4" x14ac:dyDescent="0.2">
      <c r="B2911" t="s">
        <v>21</v>
      </c>
      <c r="C2911">
        <v>2011</v>
      </c>
      <c r="D2911" s="6">
        <v>498514.53200000006</v>
      </c>
    </row>
    <row r="2912" spans="2:4" x14ac:dyDescent="0.2">
      <c r="B2912" t="s">
        <v>21</v>
      </c>
      <c r="C2912">
        <v>2012</v>
      </c>
      <c r="D2912" s="6">
        <v>520052.12</v>
      </c>
    </row>
    <row r="2913" spans="2:4" x14ac:dyDescent="0.2">
      <c r="B2913" t="s">
        <v>21</v>
      </c>
      <c r="C2913">
        <v>2013</v>
      </c>
      <c r="D2913" s="6">
        <v>518813.89549999998</v>
      </c>
    </row>
    <row r="2914" spans="2:4" x14ac:dyDescent="0.2">
      <c r="B2914" t="s">
        <v>21</v>
      </c>
      <c r="C2914">
        <v>2014</v>
      </c>
      <c r="D2914" s="6">
        <v>517470.82983333338</v>
      </c>
    </row>
    <row r="2915" spans="2:4" x14ac:dyDescent="0.2">
      <c r="B2915" t="s">
        <v>21</v>
      </c>
      <c r="C2915">
        <v>2015</v>
      </c>
      <c r="D2915" s="6">
        <v>537342.22566666675</v>
      </c>
    </row>
    <row r="2916" spans="2:4" x14ac:dyDescent="0.2">
      <c r="B2916" t="s">
        <v>21</v>
      </c>
      <c r="C2916">
        <v>2016</v>
      </c>
      <c r="D2916" s="6">
        <v>528507.35450000013</v>
      </c>
    </row>
    <row r="2917" spans="2:4" x14ac:dyDescent="0.2">
      <c r="B2917" t="s">
        <v>21</v>
      </c>
      <c r="C2917">
        <v>2017</v>
      </c>
      <c r="D2917" s="6">
        <v>512710.08333333326</v>
      </c>
    </row>
    <row r="2918" spans="2:4" x14ac:dyDescent="0.2">
      <c r="B2918" t="s">
        <v>22</v>
      </c>
      <c r="C2918">
        <v>2009</v>
      </c>
      <c r="D2918" s="6">
        <v>475072.79399999999</v>
      </c>
    </row>
    <row r="2919" spans="2:4" x14ac:dyDescent="0.2">
      <c r="B2919" t="s">
        <v>22</v>
      </c>
      <c r="C2919">
        <v>2010</v>
      </c>
      <c r="D2919" s="6">
        <v>500290.95916666673</v>
      </c>
    </row>
    <row r="2920" spans="2:4" x14ac:dyDescent="0.2">
      <c r="B2920" t="s">
        <v>22</v>
      </c>
      <c r="C2920">
        <v>2011</v>
      </c>
      <c r="D2920" s="6">
        <v>517770.25099999987</v>
      </c>
    </row>
    <row r="2921" spans="2:4" x14ac:dyDescent="0.2">
      <c r="B2921" t="s">
        <v>22</v>
      </c>
      <c r="C2921">
        <v>2012</v>
      </c>
      <c r="D2921" s="6">
        <v>520385.62766666664</v>
      </c>
    </row>
    <row r="2922" spans="2:4" x14ac:dyDescent="0.2">
      <c r="B2922" t="s">
        <v>22</v>
      </c>
      <c r="C2922">
        <v>2013</v>
      </c>
      <c r="D2922" s="6">
        <v>524333.08350000007</v>
      </c>
    </row>
    <row r="2923" spans="2:4" x14ac:dyDescent="0.2">
      <c r="B2923" t="s">
        <v>22</v>
      </c>
      <c r="C2923">
        <v>2014</v>
      </c>
      <c r="D2923" s="6">
        <v>553688.86466666672</v>
      </c>
    </row>
    <row r="2924" spans="2:4" x14ac:dyDescent="0.2">
      <c r="B2924" t="s">
        <v>22</v>
      </c>
      <c r="C2924">
        <v>2015</v>
      </c>
      <c r="D2924" s="6">
        <v>552727.59833333339</v>
      </c>
    </row>
    <row r="2925" spans="2:4" x14ac:dyDescent="0.2">
      <c r="B2925" t="s">
        <v>22</v>
      </c>
      <c r="C2925">
        <v>2016</v>
      </c>
      <c r="D2925" s="6">
        <v>574045.82149999985</v>
      </c>
    </row>
    <row r="2926" spans="2:4" x14ac:dyDescent="0.2">
      <c r="B2926" t="s">
        <v>22</v>
      </c>
      <c r="C2926">
        <v>2017</v>
      </c>
      <c r="D2926" s="6">
        <v>550660</v>
      </c>
    </row>
    <row r="2927" spans="2:4" x14ac:dyDescent="0.2">
      <c r="B2927" t="s">
        <v>23</v>
      </c>
      <c r="C2927">
        <v>2009</v>
      </c>
      <c r="D2927" s="6">
        <v>171821.56099999999</v>
      </c>
    </row>
    <row r="2928" spans="2:4" x14ac:dyDescent="0.2">
      <c r="B2928" t="s">
        <v>23</v>
      </c>
      <c r="C2928">
        <v>2010</v>
      </c>
      <c r="D2928" s="6">
        <v>180791.66799999998</v>
      </c>
    </row>
    <row r="2929" spans="2:4" x14ac:dyDescent="0.2">
      <c r="B2929" t="s">
        <v>23</v>
      </c>
      <c r="C2929">
        <v>2011</v>
      </c>
      <c r="D2929" s="6">
        <v>185352.69400000002</v>
      </c>
    </row>
    <row r="2930" spans="2:4" x14ac:dyDescent="0.2">
      <c r="B2930" t="s">
        <v>23</v>
      </c>
      <c r="C2930">
        <v>2012</v>
      </c>
      <c r="D2930" s="6">
        <v>189178.64600000001</v>
      </c>
    </row>
    <row r="2931" spans="2:4" x14ac:dyDescent="0.2">
      <c r="B2931" t="s">
        <v>23</v>
      </c>
      <c r="C2931">
        <v>2013</v>
      </c>
      <c r="D2931" s="6">
        <v>197092.21400000004</v>
      </c>
    </row>
    <row r="2932" spans="2:4" x14ac:dyDescent="0.2">
      <c r="B2932" t="s">
        <v>23</v>
      </c>
      <c r="C2932">
        <v>2014</v>
      </c>
      <c r="D2932" s="6">
        <v>200785.32149999996</v>
      </c>
    </row>
    <row r="2933" spans="2:4" x14ac:dyDescent="0.2">
      <c r="B2933" t="s">
        <v>23</v>
      </c>
      <c r="C2933">
        <v>2015</v>
      </c>
      <c r="D2933" s="6">
        <v>196809.22650000005</v>
      </c>
    </row>
    <row r="2934" spans="2:4" x14ac:dyDescent="0.2">
      <c r="B2934" t="s">
        <v>23</v>
      </c>
      <c r="C2934">
        <v>2016</v>
      </c>
      <c r="D2934" s="6">
        <v>193531.33799999999</v>
      </c>
    </row>
    <row r="2935" spans="2:4" x14ac:dyDescent="0.2">
      <c r="B2935" t="s">
        <v>23</v>
      </c>
      <c r="C2935">
        <v>2017</v>
      </c>
      <c r="D2935" s="6">
        <v>191074</v>
      </c>
    </row>
    <row r="2936" spans="2:4" x14ac:dyDescent="0.2">
      <c r="B2936" t="s">
        <v>24</v>
      </c>
      <c r="C2936">
        <v>2009</v>
      </c>
      <c r="D2936" s="6">
        <v>626576.63300000015</v>
      </c>
    </row>
    <row r="2937" spans="2:4" x14ac:dyDescent="0.2">
      <c r="B2937" t="s">
        <v>24</v>
      </c>
      <c r="C2937">
        <v>2010</v>
      </c>
      <c r="D2937" s="6">
        <v>656178.29650000005</v>
      </c>
    </row>
    <row r="2938" spans="2:4" x14ac:dyDescent="0.2">
      <c r="B2938" t="s">
        <v>24</v>
      </c>
      <c r="C2938">
        <v>2011</v>
      </c>
      <c r="D2938" s="6">
        <v>672050.19699999993</v>
      </c>
    </row>
    <row r="2939" spans="2:4" x14ac:dyDescent="0.2">
      <c r="B2939" t="s">
        <v>24</v>
      </c>
      <c r="C2939">
        <v>2012</v>
      </c>
      <c r="D2939" s="6">
        <v>698046.43099999998</v>
      </c>
    </row>
    <row r="2940" spans="2:4" x14ac:dyDescent="0.2">
      <c r="B2940" t="s">
        <v>24</v>
      </c>
      <c r="C2940">
        <v>2013</v>
      </c>
      <c r="D2940" s="6">
        <v>714193.32600000012</v>
      </c>
    </row>
    <row r="2941" spans="2:4" x14ac:dyDescent="0.2">
      <c r="B2941" t="s">
        <v>24</v>
      </c>
      <c r="C2941">
        <v>2014</v>
      </c>
      <c r="D2941" s="6">
        <v>735324.17499999981</v>
      </c>
    </row>
    <row r="2942" spans="2:4" x14ac:dyDescent="0.2">
      <c r="B2942" t="s">
        <v>24</v>
      </c>
      <c r="C2942">
        <v>2015</v>
      </c>
      <c r="D2942" s="6">
        <v>752992.8814999999</v>
      </c>
    </row>
    <row r="2943" spans="2:4" x14ac:dyDescent="0.2">
      <c r="B2943" t="s">
        <v>24</v>
      </c>
      <c r="C2943">
        <v>2016</v>
      </c>
      <c r="D2943" s="6">
        <v>755590.72200000007</v>
      </c>
    </row>
    <row r="2944" spans="2:4" x14ac:dyDescent="0.2">
      <c r="B2944" t="s">
        <v>24</v>
      </c>
      <c r="C2944">
        <v>2017</v>
      </c>
      <c r="D2944" s="6">
        <v>771764</v>
      </c>
    </row>
    <row r="2945" spans="2:4" x14ac:dyDescent="0.2">
      <c r="B2945" t="s">
        <v>25</v>
      </c>
      <c r="C2945">
        <v>2009</v>
      </c>
      <c r="D2945" s="6">
        <v>732768.84300000011</v>
      </c>
    </row>
    <row r="2946" spans="2:4" x14ac:dyDescent="0.2">
      <c r="B2946" t="s">
        <v>25</v>
      </c>
      <c r="C2946">
        <v>2010</v>
      </c>
      <c r="D2946" s="6">
        <v>755766.6754999999</v>
      </c>
    </row>
    <row r="2947" spans="2:4" x14ac:dyDescent="0.2">
      <c r="B2947" t="s">
        <v>25</v>
      </c>
      <c r="C2947">
        <v>2011</v>
      </c>
      <c r="D2947" s="6">
        <v>780925.22699999996</v>
      </c>
    </row>
    <row r="2948" spans="2:4" x14ac:dyDescent="0.2">
      <c r="B2948" t="s">
        <v>25</v>
      </c>
      <c r="C2948">
        <v>2012</v>
      </c>
      <c r="D2948" s="6">
        <v>804419.15800000005</v>
      </c>
    </row>
    <row r="2949" spans="2:4" x14ac:dyDescent="0.2">
      <c r="B2949" t="s">
        <v>25</v>
      </c>
      <c r="C2949">
        <v>2013</v>
      </c>
      <c r="D2949" s="6">
        <v>829714.201</v>
      </c>
    </row>
    <row r="2950" spans="2:4" x14ac:dyDescent="0.2">
      <c r="B2950" t="s">
        <v>25</v>
      </c>
      <c r="C2950">
        <v>2014</v>
      </c>
      <c r="D2950" s="6">
        <v>850847.13100000005</v>
      </c>
    </row>
    <row r="2951" spans="2:4" x14ac:dyDescent="0.2">
      <c r="B2951" t="s">
        <v>25</v>
      </c>
      <c r="C2951">
        <v>2015</v>
      </c>
      <c r="D2951" s="6">
        <v>865074.26399999997</v>
      </c>
    </row>
    <row r="2952" spans="2:4" x14ac:dyDescent="0.2">
      <c r="B2952" t="s">
        <v>25</v>
      </c>
      <c r="C2952">
        <v>2016</v>
      </c>
      <c r="D2952" s="6">
        <v>883741.99599999993</v>
      </c>
    </row>
    <row r="2953" spans="2:4" x14ac:dyDescent="0.2">
      <c r="B2953" t="s">
        <v>25</v>
      </c>
      <c r="C2953">
        <v>2017</v>
      </c>
      <c r="D2953" s="6">
        <v>898786</v>
      </c>
    </row>
    <row r="2954" spans="2:4" x14ac:dyDescent="0.2">
      <c r="B2954" t="s">
        <v>26</v>
      </c>
      <c r="C2954">
        <v>2009</v>
      </c>
      <c r="D2954" s="6">
        <v>1135474.906</v>
      </c>
    </row>
    <row r="2955" spans="2:4" x14ac:dyDescent="0.2">
      <c r="B2955" t="s">
        <v>26</v>
      </c>
      <c r="C2955">
        <v>2010</v>
      </c>
      <c r="D2955" s="6">
        <v>1177805.5110000004</v>
      </c>
    </row>
    <row r="2956" spans="2:4" x14ac:dyDescent="0.2">
      <c r="B2956" t="s">
        <v>26</v>
      </c>
      <c r="C2956">
        <v>2011</v>
      </c>
      <c r="D2956" s="6">
        <v>1210278.5093333335</v>
      </c>
    </row>
    <row r="2957" spans="2:4" x14ac:dyDescent="0.2">
      <c r="B2957" t="s">
        <v>26</v>
      </c>
      <c r="C2957">
        <v>2012</v>
      </c>
      <c r="D2957" s="6">
        <v>1234506.608</v>
      </c>
    </row>
    <row r="2958" spans="2:4" x14ac:dyDescent="0.2">
      <c r="B2958" t="s">
        <v>26</v>
      </c>
      <c r="C2958">
        <v>2013</v>
      </c>
      <c r="D2958" s="6">
        <v>1261760.0435000001</v>
      </c>
    </row>
    <row r="2959" spans="2:4" x14ac:dyDescent="0.2">
      <c r="B2959" t="s">
        <v>26</v>
      </c>
      <c r="C2959">
        <v>2014</v>
      </c>
      <c r="D2959" s="6">
        <v>1294876.8913333332</v>
      </c>
    </row>
    <row r="2960" spans="2:4" x14ac:dyDescent="0.2">
      <c r="B2960" t="s">
        <v>26</v>
      </c>
      <c r="C2960">
        <v>2015</v>
      </c>
      <c r="D2960" s="6">
        <v>1303440.8385833334</v>
      </c>
    </row>
    <row r="2961" spans="2:4" x14ac:dyDescent="0.2">
      <c r="B2961" t="s">
        <v>26</v>
      </c>
      <c r="C2961">
        <v>2016</v>
      </c>
      <c r="D2961" s="6">
        <v>1307584.5580000002</v>
      </c>
    </row>
    <row r="2962" spans="2:4" x14ac:dyDescent="0.2">
      <c r="B2962" t="s">
        <v>26</v>
      </c>
      <c r="C2962">
        <v>2017</v>
      </c>
      <c r="D2962" s="6">
        <v>1315143.8333333335</v>
      </c>
    </row>
    <row r="2963" spans="2:4" x14ac:dyDescent="0.2">
      <c r="B2963" t="s">
        <v>27</v>
      </c>
      <c r="C2963">
        <v>2009</v>
      </c>
      <c r="D2963" s="6">
        <v>554595.1096666666</v>
      </c>
    </row>
    <row r="2964" spans="2:4" x14ac:dyDescent="0.2">
      <c r="B2964" t="s">
        <v>27</v>
      </c>
      <c r="C2964">
        <v>2010</v>
      </c>
      <c r="D2964" s="6">
        <v>583472.70149999985</v>
      </c>
    </row>
    <row r="2965" spans="2:4" x14ac:dyDescent="0.2">
      <c r="B2965" t="s">
        <v>27</v>
      </c>
      <c r="C2965">
        <v>2011</v>
      </c>
      <c r="D2965" s="6">
        <v>580710.08700000029</v>
      </c>
    </row>
    <row r="2966" spans="2:4" x14ac:dyDescent="0.2">
      <c r="B2966" t="s">
        <v>27</v>
      </c>
      <c r="C2966">
        <v>2012</v>
      </c>
      <c r="D2966" s="6">
        <v>593938.49950000003</v>
      </c>
    </row>
    <row r="2967" spans="2:4" x14ac:dyDescent="0.2">
      <c r="B2967" t="s">
        <v>27</v>
      </c>
      <c r="C2967">
        <v>2013</v>
      </c>
      <c r="D2967" s="6">
        <v>637858.95500000007</v>
      </c>
    </row>
    <row r="2968" spans="2:4" x14ac:dyDescent="0.2">
      <c r="B2968" t="s">
        <v>27</v>
      </c>
      <c r="C2968">
        <v>2014</v>
      </c>
      <c r="D2968" s="6">
        <v>642099.12749999983</v>
      </c>
    </row>
    <row r="2969" spans="2:4" x14ac:dyDescent="0.2">
      <c r="B2969" t="s">
        <v>27</v>
      </c>
      <c r="C2969">
        <v>2015</v>
      </c>
      <c r="D2969" s="6">
        <v>659059.86433333345</v>
      </c>
    </row>
    <row r="2970" spans="2:4" x14ac:dyDescent="0.2">
      <c r="B2970" t="s">
        <v>27</v>
      </c>
      <c r="C2970">
        <v>2016</v>
      </c>
      <c r="D2970" s="6">
        <v>673747.97</v>
      </c>
    </row>
    <row r="2971" spans="2:4" x14ac:dyDescent="0.2">
      <c r="B2971" t="s">
        <v>27</v>
      </c>
      <c r="C2971">
        <v>2017</v>
      </c>
      <c r="D2971" s="6">
        <v>645979</v>
      </c>
    </row>
    <row r="2972" spans="2:4" x14ac:dyDescent="0.2">
      <c r="B2972" t="s">
        <v>28</v>
      </c>
      <c r="C2972">
        <v>2009</v>
      </c>
      <c r="D2972" s="6">
        <v>311071.21399999998</v>
      </c>
    </row>
    <row r="2973" spans="2:4" x14ac:dyDescent="0.2">
      <c r="B2973" t="s">
        <v>28</v>
      </c>
      <c r="C2973">
        <v>2010</v>
      </c>
      <c r="D2973" s="6">
        <v>315900.08899999998</v>
      </c>
    </row>
    <row r="2974" spans="2:4" x14ac:dyDescent="0.2">
      <c r="B2974" t="s">
        <v>28</v>
      </c>
      <c r="C2974">
        <v>2011</v>
      </c>
      <c r="D2974" s="6">
        <v>317597.435</v>
      </c>
    </row>
    <row r="2975" spans="2:4" x14ac:dyDescent="0.2">
      <c r="B2975" t="s">
        <v>28</v>
      </c>
      <c r="C2975">
        <v>2012</v>
      </c>
      <c r="D2975" s="6">
        <v>328433.38500000001</v>
      </c>
    </row>
    <row r="2976" spans="2:4" x14ac:dyDescent="0.2">
      <c r="B2976" t="s">
        <v>28</v>
      </c>
      <c r="C2976">
        <v>2013</v>
      </c>
      <c r="D2976" s="6">
        <v>336934.90700000001</v>
      </c>
    </row>
    <row r="2977" spans="2:4" x14ac:dyDescent="0.2">
      <c r="B2977" t="s">
        <v>28</v>
      </c>
      <c r="C2977">
        <v>2014</v>
      </c>
      <c r="D2977" s="6">
        <v>329372.90616666659</v>
      </c>
    </row>
    <row r="2978" spans="2:4" x14ac:dyDescent="0.2">
      <c r="B2978" t="s">
        <v>28</v>
      </c>
      <c r="C2978">
        <v>2015</v>
      </c>
      <c r="D2978" s="6">
        <v>338104.56749999995</v>
      </c>
    </row>
    <row r="2979" spans="2:4" x14ac:dyDescent="0.2">
      <c r="B2979" t="s">
        <v>28</v>
      </c>
      <c r="C2979">
        <v>2016</v>
      </c>
      <c r="D2979" s="6">
        <v>341364.28833333333</v>
      </c>
    </row>
    <row r="2980" spans="2:4" x14ac:dyDescent="0.2">
      <c r="B2980" t="s">
        <v>28</v>
      </c>
      <c r="C2980">
        <v>2017</v>
      </c>
      <c r="D2980" s="6">
        <v>302173.5</v>
      </c>
    </row>
    <row r="2981" spans="2:4" x14ac:dyDescent="0.2">
      <c r="B2981" t="s">
        <v>29</v>
      </c>
      <c r="C2981">
        <v>2009</v>
      </c>
      <c r="D2981" s="6">
        <v>643494.84900000005</v>
      </c>
    </row>
    <row r="2982" spans="2:4" x14ac:dyDescent="0.2">
      <c r="B2982" t="s">
        <v>29</v>
      </c>
      <c r="C2982">
        <v>2010</v>
      </c>
      <c r="D2982" s="6">
        <v>659598.51050000009</v>
      </c>
    </row>
    <row r="2983" spans="2:4" x14ac:dyDescent="0.2">
      <c r="B2983" t="s">
        <v>29</v>
      </c>
      <c r="C2983">
        <v>2011</v>
      </c>
      <c r="D2983" s="6">
        <v>679573.84549999982</v>
      </c>
    </row>
    <row r="2984" spans="2:4" x14ac:dyDescent="0.2">
      <c r="B2984" t="s">
        <v>29</v>
      </c>
      <c r="C2984">
        <v>2012</v>
      </c>
      <c r="D2984" s="6">
        <v>698866.41166666662</v>
      </c>
    </row>
    <row r="2985" spans="2:4" x14ac:dyDescent="0.2">
      <c r="B2985" t="s">
        <v>29</v>
      </c>
      <c r="C2985">
        <v>2013</v>
      </c>
      <c r="D2985" s="6">
        <v>685789.19449999998</v>
      </c>
    </row>
    <row r="2986" spans="2:4" x14ac:dyDescent="0.2">
      <c r="B2986" t="s">
        <v>29</v>
      </c>
      <c r="C2986">
        <v>2014</v>
      </c>
      <c r="D2986" s="6">
        <v>731044.97383333312</v>
      </c>
    </row>
    <row r="2987" spans="2:4" x14ac:dyDescent="0.2">
      <c r="B2987" t="s">
        <v>29</v>
      </c>
      <c r="C2987">
        <v>2015</v>
      </c>
      <c r="D2987" s="6">
        <v>717677.56766666682</v>
      </c>
    </row>
    <row r="2988" spans="2:4" x14ac:dyDescent="0.2">
      <c r="B2988" t="s">
        <v>29</v>
      </c>
      <c r="C2988">
        <v>2016</v>
      </c>
      <c r="D2988" s="6">
        <v>756543.44208333362</v>
      </c>
    </row>
    <row r="2989" spans="2:4" x14ac:dyDescent="0.2">
      <c r="B2989" t="s">
        <v>29</v>
      </c>
      <c r="C2989">
        <v>2017</v>
      </c>
      <c r="D2989" s="6">
        <v>729785.66666666663</v>
      </c>
    </row>
    <row r="2990" spans="2:4" x14ac:dyDescent="0.2">
      <c r="B2990" t="s">
        <v>30</v>
      </c>
      <c r="C2990">
        <v>2009</v>
      </c>
      <c r="D2990" s="6">
        <v>116514.758</v>
      </c>
    </row>
    <row r="2991" spans="2:4" x14ac:dyDescent="0.2">
      <c r="B2991" t="s">
        <v>30</v>
      </c>
      <c r="C2991">
        <v>2010</v>
      </c>
      <c r="D2991" s="6">
        <v>124051.337</v>
      </c>
    </row>
    <row r="2992" spans="2:4" x14ac:dyDescent="0.2">
      <c r="B2992" t="s">
        <v>30</v>
      </c>
      <c r="C2992">
        <v>2011</v>
      </c>
      <c r="D2992" s="6">
        <v>124501.04900000001</v>
      </c>
    </row>
    <row r="2993" spans="2:4" x14ac:dyDescent="0.2">
      <c r="B2993" t="s">
        <v>30</v>
      </c>
      <c r="C2993">
        <v>2012</v>
      </c>
      <c r="D2993" s="6">
        <v>129467.64350000001</v>
      </c>
    </row>
    <row r="2994" spans="2:4" x14ac:dyDescent="0.2">
      <c r="B2994" t="s">
        <v>30</v>
      </c>
      <c r="C2994">
        <v>2013</v>
      </c>
      <c r="D2994" s="6">
        <v>126766.63250000001</v>
      </c>
    </row>
    <row r="2995" spans="2:4" x14ac:dyDescent="0.2">
      <c r="B2995" t="s">
        <v>30</v>
      </c>
      <c r="C2995">
        <v>2014</v>
      </c>
      <c r="D2995" s="6">
        <v>126842.16899999999</v>
      </c>
    </row>
    <row r="2996" spans="2:4" x14ac:dyDescent="0.2">
      <c r="B2996" t="s">
        <v>30</v>
      </c>
      <c r="C2996">
        <v>2015</v>
      </c>
      <c r="D2996" s="6">
        <v>138162.68216666667</v>
      </c>
    </row>
    <row r="2997" spans="2:4" x14ac:dyDescent="0.2">
      <c r="B2997" t="s">
        <v>30</v>
      </c>
      <c r="C2997">
        <v>2016</v>
      </c>
      <c r="D2997" s="6">
        <v>136741.85533333334</v>
      </c>
    </row>
    <row r="2998" spans="2:4" x14ac:dyDescent="0.2">
      <c r="B2998" t="s">
        <v>30</v>
      </c>
      <c r="C2998">
        <v>2017</v>
      </c>
      <c r="D2998" s="6">
        <v>112256.5</v>
      </c>
    </row>
    <row r="2999" spans="2:4" x14ac:dyDescent="0.2">
      <c r="B2999" t="s">
        <v>31</v>
      </c>
      <c r="C2999">
        <v>2009</v>
      </c>
      <c r="D2999" s="6">
        <v>183449.402</v>
      </c>
    </row>
    <row r="3000" spans="2:4" x14ac:dyDescent="0.2">
      <c r="B3000" t="s">
        <v>31</v>
      </c>
      <c r="C3000">
        <v>2010</v>
      </c>
      <c r="D3000" s="6">
        <v>192004.43950000004</v>
      </c>
    </row>
    <row r="3001" spans="2:4" x14ac:dyDescent="0.2">
      <c r="B3001" t="s">
        <v>31</v>
      </c>
      <c r="C3001">
        <v>2011</v>
      </c>
      <c r="D3001" s="6">
        <v>198810.15100000001</v>
      </c>
    </row>
    <row r="3002" spans="2:4" x14ac:dyDescent="0.2">
      <c r="B3002" t="s">
        <v>31</v>
      </c>
      <c r="C3002">
        <v>2012</v>
      </c>
      <c r="D3002" s="6">
        <v>198063.13850000009</v>
      </c>
    </row>
    <row r="3003" spans="2:4" x14ac:dyDescent="0.2">
      <c r="B3003" t="s">
        <v>31</v>
      </c>
      <c r="C3003">
        <v>2013</v>
      </c>
      <c r="D3003" s="6">
        <v>204582.81683333329</v>
      </c>
    </row>
    <row r="3004" spans="2:4" x14ac:dyDescent="0.2">
      <c r="B3004" t="s">
        <v>31</v>
      </c>
      <c r="C3004">
        <v>2014</v>
      </c>
      <c r="D3004" s="6">
        <v>202998.49016666674</v>
      </c>
    </row>
    <row r="3005" spans="2:4" x14ac:dyDescent="0.2">
      <c r="B3005" t="s">
        <v>31</v>
      </c>
      <c r="C3005">
        <v>2015</v>
      </c>
      <c r="D3005" s="6">
        <v>200860.28674999994</v>
      </c>
    </row>
    <row r="3006" spans="2:4" x14ac:dyDescent="0.2">
      <c r="B3006" t="s">
        <v>31</v>
      </c>
      <c r="C3006">
        <v>2016</v>
      </c>
      <c r="D3006" s="6">
        <v>221599.33925000005</v>
      </c>
    </row>
    <row r="3007" spans="2:4" x14ac:dyDescent="0.2">
      <c r="B3007" t="s">
        <v>31</v>
      </c>
      <c r="C3007">
        <v>2017</v>
      </c>
      <c r="D3007" s="6">
        <v>210164.66666666669</v>
      </c>
    </row>
    <row r="3008" spans="2:4" x14ac:dyDescent="0.2">
      <c r="B3008" t="s">
        <v>32</v>
      </c>
      <c r="C3008">
        <v>2009</v>
      </c>
      <c r="D3008" s="6">
        <v>278050.359</v>
      </c>
    </row>
    <row r="3009" spans="2:4" x14ac:dyDescent="0.2">
      <c r="B3009" t="s">
        <v>32</v>
      </c>
      <c r="C3009">
        <v>2010</v>
      </c>
      <c r="D3009" s="6">
        <v>299854.804</v>
      </c>
    </row>
    <row r="3010" spans="2:4" x14ac:dyDescent="0.2">
      <c r="B3010" t="s">
        <v>32</v>
      </c>
      <c r="C3010">
        <v>2011</v>
      </c>
      <c r="D3010" s="6">
        <v>306824.12199999997</v>
      </c>
    </row>
    <row r="3011" spans="2:4" x14ac:dyDescent="0.2">
      <c r="B3011" t="s">
        <v>32</v>
      </c>
      <c r="C3011">
        <v>2012</v>
      </c>
      <c r="D3011" s="6">
        <v>312374.67749999999</v>
      </c>
    </row>
    <row r="3012" spans="2:4" x14ac:dyDescent="0.2">
      <c r="B3012" t="s">
        <v>32</v>
      </c>
      <c r="C3012">
        <v>2013</v>
      </c>
      <c r="D3012" s="6">
        <v>322095.12099999993</v>
      </c>
    </row>
    <row r="3013" spans="2:4" x14ac:dyDescent="0.2">
      <c r="B3013" t="s">
        <v>32</v>
      </c>
      <c r="C3013">
        <v>2014</v>
      </c>
      <c r="D3013" s="6">
        <v>323744.68449999997</v>
      </c>
    </row>
    <row r="3014" spans="2:4" x14ac:dyDescent="0.2">
      <c r="B3014" t="s">
        <v>32</v>
      </c>
      <c r="C3014">
        <v>2015</v>
      </c>
      <c r="D3014" s="6">
        <v>335584.24400000006</v>
      </c>
    </row>
    <row r="3015" spans="2:4" x14ac:dyDescent="0.2">
      <c r="B3015" t="s">
        <v>32</v>
      </c>
      <c r="C3015">
        <v>2016</v>
      </c>
      <c r="D3015" s="6">
        <v>341945.98050000001</v>
      </c>
    </row>
    <row r="3016" spans="2:4" x14ac:dyDescent="0.2">
      <c r="B3016" t="s">
        <v>32</v>
      </c>
      <c r="C3016">
        <v>2017</v>
      </c>
      <c r="D3016" s="6">
        <v>343488.5</v>
      </c>
    </row>
    <row r="3017" spans="2:4" x14ac:dyDescent="0.2">
      <c r="B3017" t="s">
        <v>33</v>
      </c>
      <c r="C3017">
        <v>2009</v>
      </c>
      <c r="D3017" s="6">
        <v>157433.073</v>
      </c>
    </row>
    <row r="3018" spans="2:4" x14ac:dyDescent="0.2">
      <c r="B3018" t="s">
        <v>33</v>
      </c>
      <c r="C3018">
        <v>2010</v>
      </c>
      <c r="D3018" s="6">
        <v>166817.65400000004</v>
      </c>
    </row>
    <row r="3019" spans="2:4" x14ac:dyDescent="0.2">
      <c r="B3019" t="s">
        <v>33</v>
      </c>
      <c r="C3019">
        <v>2011</v>
      </c>
      <c r="D3019" s="6">
        <v>163413.16</v>
      </c>
    </row>
    <row r="3020" spans="2:4" x14ac:dyDescent="0.2">
      <c r="B3020" t="s">
        <v>33</v>
      </c>
      <c r="C3020">
        <v>2012</v>
      </c>
      <c r="D3020" s="6">
        <v>179230.81900000002</v>
      </c>
    </row>
    <row r="3021" spans="2:4" x14ac:dyDescent="0.2">
      <c r="B3021" t="s">
        <v>33</v>
      </c>
      <c r="C3021">
        <v>2013</v>
      </c>
      <c r="D3021" s="6">
        <v>184648.23200000002</v>
      </c>
    </row>
    <row r="3022" spans="2:4" x14ac:dyDescent="0.2">
      <c r="B3022" t="s">
        <v>33</v>
      </c>
      <c r="C3022">
        <v>2014</v>
      </c>
      <c r="D3022" s="6">
        <v>182791.454</v>
      </c>
    </row>
    <row r="3023" spans="2:4" x14ac:dyDescent="0.2">
      <c r="B3023" t="s">
        <v>33</v>
      </c>
      <c r="C3023">
        <v>2015</v>
      </c>
      <c r="D3023" s="6">
        <v>180085.924</v>
      </c>
    </row>
    <row r="3024" spans="2:4" x14ac:dyDescent="0.2">
      <c r="B3024" t="s">
        <v>33</v>
      </c>
      <c r="C3024">
        <v>2016</v>
      </c>
      <c r="D3024" s="6">
        <v>197882.35100000002</v>
      </c>
    </row>
    <row r="3025" spans="2:4" x14ac:dyDescent="0.2">
      <c r="B3025" t="s">
        <v>33</v>
      </c>
      <c r="C3025">
        <v>2017</v>
      </c>
      <c r="D3025" s="6">
        <v>201073</v>
      </c>
    </row>
    <row r="3026" spans="2:4" x14ac:dyDescent="0.2">
      <c r="B3026" t="s">
        <v>34</v>
      </c>
      <c r="C3026">
        <v>2009</v>
      </c>
      <c r="D3026" s="6">
        <v>953247.45</v>
      </c>
    </row>
    <row r="3027" spans="2:4" x14ac:dyDescent="0.2">
      <c r="B3027" t="s">
        <v>34</v>
      </c>
      <c r="C3027">
        <v>2010</v>
      </c>
      <c r="D3027" s="6">
        <v>993147.88699999987</v>
      </c>
    </row>
    <row r="3028" spans="2:4" x14ac:dyDescent="0.2">
      <c r="B3028" t="s">
        <v>34</v>
      </c>
      <c r="C3028">
        <v>2011</v>
      </c>
      <c r="D3028" s="6">
        <v>1021105.956</v>
      </c>
    </row>
    <row r="3029" spans="2:4" x14ac:dyDescent="0.2">
      <c r="B3029" t="s">
        <v>34</v>
      </c>
      <c r="C3029">
        <v>2012</v>
      </c>
      <c r="D3029" s="6">
        <v>1050462.6259999999</v>
      </c>
    </row>
    <row r="3030" spans="2:4" x14ac:dyDescent="0.2">
      <c r="B3030" t="s">
        <v>34</v>
      </c>
      <c r="C3030">
        <v>2013</v>
      </c>
      <c r="D3030" s="6">
        <v>1078717.8339999998</v>
      </c>
    </row>
    <row r="3031" spans="2:4" x14ac:dyDescent="0.2">
      <c r="B3031" t="s">
        <v>34</v>
      </c>
      <c r="C3031">
        <v>2014</v>
      </c>
      <c r="D3031" s="6">
        <v>1107086.1980000001</v>
      </c>
    </row>
    <row r="3032" spans="2:4" x14ac:dyDescent="0.2">
      <c r="B3032" t="s">
        <v>34</v>
      </c>
      <c r="C3032">
        <v>2015</v>
      </c>
      <c r="D3032" s="6">
        <v>1131040.22</v>
      </c>
    </row>
    <row r="3033" spans="2:4" x14ac:dyDescent="0.2">
      <c r="B3033" t="s">
        <v>34</v>
      </c>
      <c r="C3033">
        <v>2016</v>
      </c>
      <c r="D3033" s="6">
        <v>1142373.9540000001</v>
      </c>
    </row>
    <row r="3034" spans="2:4" x14ac:dyDescent="0.2">
      <c r="B3034" t="s">
        <v>34</v>
      </c>
      <c r="C3034">
        <v>2017</v>
      </c>
      <c r="D3034" s="6">
        <v>1174019.5</v>
      </c>
    </row>
    <row r="3035" spans="2:4" x14ac:dyDescent="0.2">
      <c r="B3035" t="s">
        <v>35</v>
      </c>
      <c r="C3035">
        <v>2009</v>
      </c>
      <c r="D3035" s="6">
        <v>218002.09599999996</v>
      </c>
    </row>
    <row r="3036" spans="2:4" x14ac:dyDescent="0.2">
      <c r="B3036" t="s">
        <v>35</v>
      </c>
      <c r="C3036">
        <v>2010</v>
      </c>
      <c r="D3036" s="6">
        <v>233757.49049999996</v>
      </c>
    </row>
    <row r="3037" spans="2:4" x14ac:dyDescent="0.2">
      <c r="B3037" t="s">
        <v>35</v>
      </c>
      <c r="C3037">
        <v>2011</v>
      </c>
      <c r="D3037" s="6">
        <v>244387.41950000002</v>
      </c>
    </row>
    <row r="3038" spans="2:4" x14ac:dyDescent="0.2">
      <c r="B3038" t="s">
        <v>35</v>
      </c>
      <c r="C3038">
        <v>2012</v>
      </c>
      <c r="D3038" s="6">
        <v>247709.40850000002</v>
      </c>
    </row>
    <row r="3039" spans="2:4" x14ac:dyDescent="0.2">
      <c r="B3039" t="s">
        <v>35</v>
      </c>
      <c r="C3039">
        <v>2013</v>
      </c>
      <c r="D3039" s="6">
        <v>252537.88799999998</v>
      </c>
    </row>
    <row r="3040" spans="2:4" x14ac:dyDescent="0.2">
      <c r="B3040" t="s">
        <v>35</v>
      </c>
      <c r="C3040">
        <v>2014</v>
      </c>
      <c r="D3040" s="6">
        <v>253037.23050000001</v>
      </c>
    </row>
    <row r="3041" spans="2:4" x14ac:dyDescent="0.2">
      <c r="B3041" t="s">
        <v>35</v>
      </c>
      <c r="C3041">
        <v>2015</v>
      </c>
      <c r="D3041" s="6">
        <v>248081.03399999999</v>
      </c>
    </row>
    <row r="3042" spans="2:4" x14ac:dyDescent="0.2">
      <c r="B3042" t="s">
        <v>35</v>
      </c>
      <c r="C3042">
        <v>2016</v>
      </c>
      <c r="D3042" s="6">
        <v>258239.83949999994</v>
      </c>
    </row>
    <row r="3043" spans="2:4" x14ac:dyDescent="0.2">
      <c r="B3043" t="s">
        <v>35</v>
      </c>
      <c r="C3043">
        <v>2017</v>
      </c>
      <c r="D3043" s="6">
        <v>261107.66666666669</v>
      </c>
    </row>
    <row r="3044" spans="2:4" x14ac:dyDescent="0.2">
      <c r="B3044" t="s">
        <v>36</v>
      </c>
      <c r="C3044">
        <v>2009</v>
      </c>
      <c r="D3044" s="6">
        <v>2162934.6440000003</v>
      </c>
    </row>
    <row r="3045" spans="2:4" x14ac:dyDescent="0.2">
      <c r="B3045" t="s">
        <v>36</v>
      </c>
      <c r="C3045">
        <v>2010</v>
      </c>
      <c r="D3045" s="6">
        <v>2192211.06</v>
      </c>
    </row>
    <row r="3046" spans="2:4" x14ac:dyDescent="0.2">
      <c r="B3046" t="s">
        <v>36</v>
      </c>
      <c r="C3046">
        <v>2011</v>
      </c>
      <c r="D3046" s="6">
        <v>2244949.9755000002</v>
      </c>
    </row>
    <row r="3047" spans="2:4" x14ac:dyDescent="0.2">
      <c r="B3047" t="s">
        <v>36</v>
      </c>
      <c r="C3047">
        <v>2012</v>
      </c>
      <c r="D3047" s="6">
        <v>2274894.4405000005</v>
      </c>
    </row>
    <row r="3048" spans="2:4" x14ac:dyDescent="0.2">
      <c r="B3048" t="s">
        <v>36</v>
      </c>
      <c r="C3048">
        <v>2013</v>
      </c>
      <c r="D3048" s="6">
        <v>2359529.8089999994</v>
      </c>
    </row>
    <row r="3049" spans="2:4" x14ac:dyDescent="0.2">
      <c r="B3049" t="s">
        <v>36</v>
      </c>
      <c r="C3049">
        <v>2014</v>
      </c>
      <c r="D3049" s="6">
        <v>2403127.878833333</v>
      </c>
    </row>
    <row r="3050" spans="2:4" x14ac:dyDescent="0.2">
      <c r="B3050" t="s">
        <v>36</v>
      </c>
      <c r="C3050">
        <v>2015</v>
      </c>
      <c r="D3050" s="6">
        <v>2444174.0839999998</v>
      </c>
    </row>
    <row r="3051" spans="2:4" x14ac:dyDescent="0.2">
      <c r="B3051" t="s">
        <v>36</v>
      </c>
      <c r="C3051">
        <v>2016</v>
      </c>
      <c r="D3051" s="6">
        <v>2490966.9874999998</v>
      </c>
    </row>
    <row r="3052" spans="2:4" x14ac:dyDescent="0.2">
      <c r="B3052" t="s">
        <v>36</v>
      </c>
      <c r="C3052">
        <v>2017</v>
      </c>
      <c r="D3052" s="6">
        <v>2515693.5</v>
      </c>
    </row>
    <row r="3053" spans="2:4" x14ac:dyDescent="0.2">
      <c r="B3053" t="s">
        <v>37</v>
      </c>
      <c r="C3053">
        <v>2009</v>
      </c>
      <c r="D3053" s="6">
        <v>997466.28300000005</v>
      </c>
    </row>
    <row r="3054" spans="2:4" x14ac:dyDescent="0.2">
      <c r="B3054" t="s">
        <v>37</v>
      </c>
      <c r="C3054">
        <v>2010</v>
      </c>
      <c r="D3054" s="6">
        <v>1062272.6875</v>
      </c>
    </row>
    <row r="3055" spans="2:4" x14ac:dyDescent="0.2">
      <c r="B3055" t="s">
        <v>37</v>
      </c>
      <c r="C3055">
        <v>2011</v>
      </c>
      <c r="D3055" s="6">
        <v>1086882.5625</v>
      </c>
    </row>
    <row r="3056" spans="2:4" x14ac:dyDescent="0.2">
      <c r="B3056" t="s">
        <v>37</v>
      </c>
      <c r="C3056">
        <v>2012</v>
      </c>
      <c r="D3056" s="6">
        <v>1110096.2804999999</v>
      </c>
    </row>
    <row r="3057" spans="2:4" x14ac:dyDescent="0.2">
      <c r="B3057" t="s">
        <v>37</v>
      </c>
      <c r="C3057">
        <v>2013</v>
      </c>
      <c r="D3057" s="6">
        <v>1144488.7624999997</v>
      </c>
    </row>
    <row r="3058" spans="2:4" x14ac:dyDescent="0.2">
      <c r="B3058" t="s">
        <v>37</v>
      </c>
      <c r="C3058">
        <v>2014</v>
      </c>
      <c r="D3058" s="6">
        <v>1177638.1032499999</v>
      </c>
    </row>
    <row r="3059" spans="2:4" x14ac:dyDescent="0.2">
      <c r="B3059" t="s">
        <v>37</v>
      </c>
      <c r="C3059">
        <v>2015</v>
      </c>
      <c r="D3059" s="6">
        <v>1122752.6441666668</v>
      </c>
    </row>
    <row r="3060" spans="2:4" x14ac:dyDescent="0.2">
      <c r="B3060" t="s">
        <v>37</v>
      </c>
      <c r="C3060">
        <v>2016</v>
      </c>
      <c r="D3060" s="6">
        <v>1172558.902</v>
      </c>
    </row>
    <row r="3061" spans="2:4" x14ac:dyDescent="0.2">
      <c r="B3061" t="s">
        <v>37</v>
      </c>
      <c r="C3061">
        <v>2017</v>
      </c>
      <c r="D3061" s="6">
        <v>1244733.8333333335</v>
      </c>
    </row>
    <row r="3062" spans="2:4" x14ac:dyDescent="0.2">
      <c r="B3062" t="s">
        <v>38</v>
      </c>
      <c r="C3062">
        <v>2009</v>
      </c>
      <c r="D3062" s="6">
        <v>65422.286500000002</v>
      </c>
    </row>
    <row r="3063" spans="2:4" x14ac:dyDescent="0.2">
      <c r="B3063" t="s">
        <v>38</v>
      </c>
      <c r="C3063">
        <v>2010</v>
      </c>
      <c r="D3063" s="6">
        <v>64589.286000000007</v>
      </c>
    </row>
    <row r="3064" spans="2:4" x14ac:dyDescent="0.2">
      <c r="B3064" t="s">
        <v>38</v>
      </c>
      <c r="C3064">
        <v>2011</v>
      </c>
      <c r="D3064" s="6">
        <v>79453.645000000019</v>
      </c>
    </row>
    <row r="3065" spans="2:4" x14ac:dyDescent="0.2">
      <c r="B3065" t="s">
        <v>38</v>
      </c>
      <c r="C3065">
        <v>2012</v>
      </c>
      <c r="D3065" s="6">
        <v>78074.086500000005</v>
      </c>
    </row>
    <row r="3066" spans="2:4" x14ac:dyDescent="0.2">
      <c r="B3066" t="s">
        <v>38</v>
      </c>
      <c r="C3066">
        <v>2013</v>
      </c>
      <c r="D3066" s="6">
        <v>77958.266166666668</v>
      </c>
    </row>
    <row r="3067" spans="2:4" x14ac:dyDescent="0.2">
      <c r="B3067" t="s">
        <v>38</v>
      </c>
      <c r="C3067">
        <v>2014</v>
      </c>
      <c r="D3067" s="6">
        <v>76029.957500000019</v>
      </c>
    </row>
    <row r="3068" spans="2:4" x14ac:dyDescent="0.2">
      <c r="B3068" t="s">
        <v>38</v>
      </c>
      <c r="C3068">
        <v>2015</v>
      </c>
      <c r="D3068" s="6">
        <v>81864.28899999999</v>
      </c>
    </row>
    <row r="3069" spans="2:4" x14ac:dyDescent="0.2">
      <c r="B3069" t="s">
        <v>38</v>
      </c>
      <c r="C3069">
        <v>2016</v>
      </c>
      <c r="D3069" s="6">
        <v>71530.565833333327</v>
      </c>
    </row>
    <row r="3070" spans="2:4" x14ac:dyDescent="0.2">
      <c r="B3070" t="s">
        <v>38</v>
      </c>
      <c r="C3070">
        <v>2017</v>
      </c>
      <c r="D3070" s="6">
        <v>86998.666666666672</v>
      </c>
    </row>
    <row r="3071" spans="2:4" x14ac:dyDescent="0.2">
      <c r="B3071" t="s">
        <v>39</v>
      </c>
      <c r="C3071">
        <v>2009</v>
      </c>
      <c r="D3071" s="6">
        <v>1296379.6650000005</v>
      </c>
    </row>
    <row r="3072" spans="2:4" x14ac:dyDescent="0.2">
      <c r="B3072" t="s">
        <v>39</v>
      </c>
      <c r="C3072">
        <v>2010</v>
      </c>
      <c r="D3072" s="6">
        <v>1354176.0170000005</v>
      </c>
    </row>
    <row r="3073" spans="2:4" x14ac:dyDescent="0.2">
      <c r="B3073" t="s">
        <v>39</v>
      </c>
      <c r="C3073">
        <v>2011</v>
      </c>
      <c r="D3073" s="6">
        <v>1398004.9124999996</v>
      </c>
    </row>
    <row r="3074" spans="2:4" x14ac:dyDescent="0.2">
      <c r="B3074" t="s">
        <v>39</v>
      </c>
      <c r="C3074">
        <v>2012</v>
      </c>
      <c r="D3074" s="6">
        <v>1439756.5954999998</v>
      </c>
    </row>
    <row r="3075" spans="2:4" x14ac:dyDescent="0.2">
      <c r="B3075" t="s">
        <v>39</v>
      </c>
      <c r="C3075">
        <v>2013</v>
      </c>
      <c r="D3075" s="6">
        <v>1441993.638666667</v>
      </c>
    </row>
    <row r="3076" spans="2:4" x14ac:dyDescent="0.2">
      <c r="B3076" t="s">
        <v>39</v>
      </c>
      <c r="C3076">
        <v>2014</v>
      </c>
      <c r="D3076" s="6">
        <v>1508752.4249999998</v>
      </c>
    </row>
    <row r="3077" spans="2:4" x14ac:dyDescent="0.2">
      <c r="B3077" t="s">
        <v>39</v>
      </c>
      <c r="C3077">
        <v>2015</v>
      </c>
      <c r="D3077" s="6">
        <v>1469170.0311666671</v>
      </c>
    </row>
    <row r="3078" spans="2:4" x14ac:dyDescent="0.2">
      <c r="B3078" t="s">
        <v>39</v>
      </c>
      <c r="C3078">
        <v>2016</v>
      </c>
      <c r="D3078" s="6">
        <v>1511237.2645000005</v>
      </c>
    </row>
    <row r="3079" spans="2:4" x14ac:dyDescent="0.2">
      <c r="B3079" t="s">
        <v>39</v>
      </c>
      <c r="C3079">
        <v>2017</v>
      </c>
      <c r="D3079" s="6">
        <v>1522884.5</v>
      </c>
    </row>
    <row r="3080" spans="2:4" x14ac:dyDescent="0.2">
      <c r="B3080" t="s">
        <v>40</v>
      </c>
      <c r="C3080">
        <v>2009</v>
      </c>
      <c r="D3080" s="6">
        <v>391791.87249999994</v>
      </c>
    </row>
    <row r="3081" spans="2:4" x14ac:dyDescent="0.2">
      <c r="B3081" t="s">
        <v>40</v>
      </c>
      <c r="C3081">
        <v>2010</v>
      </c>
      <c r="D3081" s="6">
        <v>409775.40500000003</v>
      </c>
    </row>
    <row r="3082" spans="2:4" x14ac:dyDescent="0.2">
      <c r="B3082" t="s">
        <v>40</v>
      </c>
      <c r="C3082">
        <v>2011</v>
      </c>
      <c r="D3082" s="6">
        <v>405653.61750000005</v>
      </c>
    </row>
    <row r="3083" spans="2:4" x14ac:dyDescent="0.2">
      <c r="B3083" t="s">
        <v>40</v>
      </c>
      <c r="C3083">
        <v>2012</v>
      </c>
      <c r="D3083" s="6">
        <v>435465.13949999999</v>
      </c>
    </row>
    <row r="3084" spans="2:4" x14ac:dyDescent="0.2">
      <c r="B3084" t="s">
        <v>40</v>
      </c>
      <c r="C3084">
        <v>2013</v>
      </c>
      <c r="D3084" s="6">
        <v>435990.98525000003</v>
      </c>
    </row>
    <row r="3085" spans="2:4" x14ac:dyDescent="0.2">
      <c r="B3085" t="s">
        <v>40</v>
      </c>
      <c r="C3085">
        <v>2014</v>
      </c>
      <c r="D3085" s="6">
        <v>431898.58983333339</v>
      </c>
    </row>
    <row r="3086" spans="2:4" x14ac:dyDescent="0.2">
      <c r="B3086" t="s">
        <v>40</v>
      </c>
      <c r="C3086">
        <v>2015</v>
      </c>
      <c r="D3086" s="6">
        <v>446940.62066666665</v>
      </c>
    </row>
    <row r="3087" spans="2:4" x14ac:dyDescent="0.2">
      <c r="B3087" t="s">
        <v>40</v>
      </c>
      <c r="C3087">
        <v>2016</v>
      </c>
      <c r="D3087" s="6">
        <v>436124.06133333337</v>
      </c>
    </row>
    <row r="3088" spans="2:4" x14ac:dyDescent="0.2">
      <c r="B3088" t="s">
        <v>40</v>
      </c>
      <c r="C3088">
        <v>2017</v>
      </c>
      <c r="D3088" s="6">
        <v>440635.33333333337</v>
      </c>
    </row>
    <row r="3089" spans="2:4" x14ac:dyDescent="0.2">
      <c r="B3089" t="s">
        <v>41</v>
      </c>
      <c r="C3089">
        <v>2009</v>
      </c>
      <c r="D3089" s="6">
        <v>450193.31000000006</v>
      </c>
    </row>
    <row r="3090" spans="2:4" x14ac:dyDescent="0.2">
      <c r="B3090" t="s">
        <v>41</v>
      </c>
      <c r="C3090">
        <v>2010</v>
      </c>
      <c r="D3090" s="6">
        <v>475120.72399999993</v>
      </c>
    </row>
    <row r="3091" spans="2:4" x14ac:dyDescent="0.2">
      <c r="B3091" t="s">
        <v>41</v>
      </c>
      <c r="C3091">
        <v>2011</v>
      </c>
      <c r="D3091" s="6">
        <v>485870.09200000006</v>
      </c>
    </row>
    <row r="3092" spans="2:4" x14ac:dyDescent="0.2">
      <c r="B3092" t="s">
        <v>41</v>
      </c>
      <c r="C3092">
        <v>2012</v>
      </c>
      <c r="D3092" s="6">
        <v>481312.45750000002</v>
      </c>
    </row>
    <row r="3093" spans="2:4" x14ac:dyDescent="0.2">
      <c r="B3093" t="s">
        <v>41</v>
      </c>
      <c r="C3093">
        <v>2013</v>
      </c>
      <c r="D3093" s="6">
        <v>503602.98624999996</v>
      </c>
    </row>
    <row r="3094" spans="2:4" x14ac:dyDescent="0.2">
      <c r="B3094" t="s">
        <v>41</v>
      </c>
      <c r="C3094">
        <v>2014</v>
      </c>
      <c r="D3094" s="6">
        <v>510659.98800000001</v>
      </c>
    </row>
    <row r="3095" spans="2:4" x14ac:dyDescent="0.2">
      <c r="B3095" t="s">
        <v>41</v>
      </c>
      <c r="C3095">
        <v>2015</v>
      </c>
      <c r="D3095" s="6">
        <v>509745.72749999992</v>
      </c>
    </row>
    <row r="3096" spans="2:4" x14ac:dyDescent="0.2">
      <c r="B3096" t="s">
        <v>41</v>
      </c>
      <c r="C3096">
        <v>2016</v>
      </c>
      <c r="D3096" s="6">
        <v>536093.88599999994</v>
      </c>
    </row>
    <row r="3097" spans="2:4" x14ac:dyDescent="0.2">
      <c r="B3097" t="s">
        <v>41</v>
      </c>
      <c r="C3097">
        <v>2017</v>
      </c>
      <c r="D3097" s="6">
        <v>523794.16666666663</v>
      </c>
    </row>
    <row r="3098" spans="2:4" x14ac:dyDescent="0.2">
      <c r="B3098" t="s">
        <v>42</v>
      </c>
      <c r="C3098">
        <v>2009</v>
      </c>
      <c r="D3098" s="6">
        <v>1453367.3490000004</v>
      </c>
    </row>
    <row r="3099" spans="2:4" x14ac:dyDescent="0.2">
      <c r="B3099" t="s">
        <v>42</v>
      </c>
      <c r="C3099">
        <v>2010</v>
      </c>
      <c r="D3099" s="6">
        <v>1517166.7910000002</v>
      </c>
    </row>
    <row r="3100" spans="2:4" x14ac:dyDescent="0.2">
      <c r="B3100" t="s">
        <v>42</v>
      </c>
      <c r="C3100">
        <v>2011</v>
      </c>
      <c r="D3100" s="6">
        <v>1557062.6854999999</v>
      </c>
    </row>
    <row r="3101" spans="2:4" x14ac:dyDescent="0.2">
      <c r="B3101" t="s">
        <v>42</v>
      </c>
      <c r="C3101">
        <v>2012</v>
      </c>
      <c r="D3101" s="6">
        <v>1614305.1605</v>
      </c>
    </row>
    <row r="3102" spans="2:4" x14ac:dyDescent="0.2">
      <c r="B3102" t="s">
        <v>42</v>
      </c>
      <c r="C3102">
        <v>2013</v>
      </c>
      <c r="D3102" s="6">
        <v>1649533.8860000004</v>
      </c>
    </row>
    <row r="3103" spans="2:4" x14ac:dyDescent="0.2">
      <c r="B3103" t="s">
        <v>42</v>
      </c>
      <c r="C3103">
        <v>2014</v>
      </c>
      <c r="D3103" s="6">
        <v>1675375.7390000001</v>
      </c>
    </row>
    <row r="3104" spans="2:4" x14ac:dyDescent="0.2">
      <c r="B3104" t="s">
        <v>42</v>
      </c>
      <c r="C3104">
        <v>2015</v>
      </c>
      <c r="D3104" s="6">
        <v>1685738.5779999997</v>
      </c>
    </row>
    <row r="3105" spans="2:4" x14ac:dyDescent="0.2">
      <c r="B3105" t="s">
        <v>42</v>
      </c>
      <c r="C3105">
        <v>2016</v>
      </c>
      <c r="D3105" s="6">
        <v>1747240.551</v>
      </c>
    </row>
    <row r="3106" spans="2:4" x14ac:dyDescent="0.2">
      <c r="B3106" t="s">
        <v>42</v>
      </c>
      <c r="C3106">
        <v>2017</v>
      </c>
      <c r="D3106" s="6">
        <v>1777516</v>
      </c>
    </row>
    <row r="3107" spans="2:4" x14ac:dyDescent="0.2">
      <c r="B3107" t="s">
        <v>43</v>
      </c>
      <c r="C3107">
        <v>2009</v>
      </c>
      <c r="D3107" s="6">
        <v>118191.06200000001</v>
      </c>
    </row>
    <row r="3108" spans="2:4" x14ac:dyDescent="0.2">
      <c r="B3108" t="s">
        <v>43</v>
      </c>
      <c r="C3108">
        <v>2010</v>
      </c>
      <c r="D3108" s="6">
        <v>122761.476</v>
      </c>
    </row>
    <row r="3109" spans="2:4" x14ac:dyDescent="0.2">
      <c r="B3109" t="s">
        <v>43</v>
      </c>
      <c r="C3109">
        <v>2011</v>
      </c>
      <c r="D3109" s="6">
        <v>127612.29800000001</v>
      </c>
    </row>
    <row r="3110" spans="2:4" x14ac:dyDescent="0.2">
      <c r="B3110" t="s">
        <v>43</v>
      </c>
      <c r="C3110">
        <v>2012</v>
      </c>
      <c r="D3110" s="6">
        <v>130742.87299999999</v>
      </c>
    </row>
    <row r="3111" spans="2:4" x14ac:dyDescent="0.2">
      <c r="B3111" t="s">
        <v>43</v>
      </c>
      <c r="C3111">
        <v>2013</v>
      </c>
      <c r="D3111" s="6">
        <v>134099.59299999999</v>
      </c>
    </row>
    <row r="3112" spans="2:4" x14ac:dyDescent="0.2">
      <c r="B3112" t="s">
        <v>43</v>
      </c>
      <c r="C3112">
        <v>2014</v>
      </c>
      <c r="D3112" s="6">
        <v>137176.37900000002</v>
      </c>
    </row>
    <row r="3113" spans="2:4" x14ac:dyDescent="0.2">
      <c r="B3113" t="s">
        <v>43</v>
      </c>
      <c r="C3113">
        <v>2015</v>
      </c>
      <c r="D3113" s="6">
        <v>139669.39449999999</v>
      </c>
    </row>
    <row r="3114" spans="2:4" x14ac:dyDescent="0.2">
      <c r="B3114" t="s">
        <v>43</v>
      </c>
      <c r="C3114">
        <v>2016</v>
      </c>
      <c r="D3114" s="6">
        <v>142242.61700000003</v>
      </c>
    </row>
    <row r="3115" spans="2:4" x14ac:dyDescent="0.2">
      <c r="B3115" t="s">
        <v>43</v>
      </c>
      <c r="C3115">
        <v>2017</v>
      </c>
      <c r="D3115" s="6">
        <v>144635</v>
      </c>
    </row>
    <row r="3116" spans="2:4" x14ac:dyDescent="0.2">
      <c r="B3116" t="s">
        <v>44</v>
      </c>
      <c r="C3116">
        <v>2009</v>
      </c>
      <c r="D3116" s="6">
        <v>514633.33399999997</v>
      </c>
    </row>
    <row r="3117" spans="2:4" x14ac:dyDescent="0.2">
      <c r="B3117" t="s">
        <v>44</v>
      </c>
      <c r="C3117">
        <v>2010</v>
      </c>
      <c r="D3117" s="6">
        <v>543965.82000000007</v>
      </c>
    </row>
    <row r="3118" spans="2:4" x14ac:dyDescent="0.2">
      <c r="B3118" t="s">
        <v>44</v>
      </c>
      <c r="C3118">
        <v>2011</v>
      </c>
      <c r="D3118" s="6">
        <v>540332.83499999996</v>
      </c>
    </row>
    <row r="3119" spans="2:4" x14ac:dyDescent="0.2">
      <c r="B3119" t="s">
        <v>44</v>
      </c>
      <c r="C3119">
        <v>2012</v>
      </c>
      <c r="D3119" s="6">
        <v>571266.70500000007</v>
      </c>
    </row>
    <row r="3120" spans="2:4" x14ac:dyDescent="0.2">
      <c r="B3120" t="s">
        <v>44</v>
      </c>
      <c r="C3120">
        <v>2013</v>
      </c>
      <c r="D3120" s="6">
        <v>580873.1669999999</v>
      </c>
    </row>
    <row r="3121" spans="2:4" x14ac:dyDescent="0.2">
      <c r="B3121" t="s">
        <v>44</v>
      </c>
      <c r="C3121">
        <v>2014</v>
      </c>
      <c r="D3121" s="6">
        <v>598244.78599999985</v>
      </c>
    </row>
    <row r="3122" spans="2:4" x14ac:dyDescent="0.2">
      <c r="B3122" t="s">
        <v>44</v>
      </c>
      <c r="C3122">
        <v>2015</v>
      </c>
      <c r="D3122" s="6">
        <v>593174.06599999999</v>
      </c>
    </row>
    <row r="3123" spans="2:4" x14ac:dyDescent="0.2">
      <c r="B3123" t="s">
        <v>44</v>
      </c>
      <c r="C3123">
        <v>2016</v>
      </c>
      <c r="D3123" s="6">
        <v>620841.45750000025</v>
      </c>
    </row>
    <row r="3124" spans="2:4" x14ac:dyDescent="0.2">
      <c r="B3124" t="s">
        <v>44</v>
      </c>
      <c r="C3124">
        <v>2017</v>
      </c>
      <c r="D3124" s="6">
        <v>619801</v>
      </c>
    </row>
    <row r="3125" spans="2:4" x14ac:dyDescent="0.2">
      <c r="B3125" t="s">
        <v>45</v>
      </c>
      <c r="C3125">
        <v>2009</v>
      </c>
      <c r="D3125" s="6">
        <v>86550.714000000007</v>
      </c>
    </row>
    <row r="3126" spans="2:4" x14ac:dyDescent="0.2">
      <c r="B3126" t="s">
        <v>45</v>
      </c>
      <c r="C3126">
        <v>2010</v>
      </c>
      <c r="D3126" s="6">
        <v>77945.564166666663</v>
      </c>
    </row>
    <row r="3127" spans="2:4" x14ac:dyDescent="0.2">
      <c r="B3127" t="s">
        <v>45</v>
      </c>
      <c r="C3127">
        <v>2011</v>
      </c>
      <c r="D3127" s="6">
        <v>89612.327000000005</v>
      </c>
    </row>
    <row r="3128" spans="2:4" x14ac:dyDescent="0.2">
      <c r="B3128" t="s">
        <v>45</v>
      </c>
      <c r="C3128">
        <v>2012</v>
      </c>
      <c r="D3128" s="6">
        <v>89705.166500000021</v>
      </c>
    </row>
    <row r="3129" spans="2:4" x14ac:dyDescent="0.2">
      <c r="B3129" t="s">
        <v>45</v>
      </c>
      <c r="C3129">
        <v>2013</v>
      </c>
      <c r="D3129" s="6">
        <v>86147.421499999982</v>
      </c>
    </row>
    <row r="3130" spans="2:4" x14ac:dyDescent="0.2">
      <c r="B3130" t="s">
        <v>45</v>
      </c>
      <c r="C3130">
        <v>2014</v>
      </c>
      <c r="D3130" s="6">
        <v>74959.239333333331</v>
      </c>
    </row>
    <row r="3131" spans="2:4" x14ac:dyDescent="0.2">
      <c r="B3131" t="s">
        <v>45</v>
      </c>
      <c r="C3131">
        <v>2015</v>
      </c>
      <c r="D3131" s="6">
        <v>72277.718666666653</v>
      </c>
    </row>
    <row r="3132" spans="2:4" x14ac:dyDescent="0.2">
      <c r="B3132" t="s">
        <v>45</v>
      </c>
      <c r="C3132">
        <v>2016</v>
      </c>
      <c r="D3132" s="6">
        <v>93972.939500000008</v>
      </c>
    </row>
    <row r="3133" spans="2:4" x14ac:dyDescent="0.2">
      <c r="B3133" t="s">
        <v>45</v>
      </c>
      <c r="C3133">
        <v>2017</v>
      </c>
      <c r="D3133" s="6">
        <v>94955.333333333328</v>
      </c>
    </row>
    <row r="3134" spans="2:4" x14ac:dyDescent="0.2">
      <c r="B3134" t="s">
        <v>46</v>
      </c>
      <c r="C3134">
        <v>2009</v>
      </c>
      <c r="D3134" s="6">
        <v>696165.50699999975</v>
      </c>
    </row>
    <row r="3135" spans="2:4" x14ac:dyDescent="0.2">
      <c r="B3135" t="s">
        <v>46</v>
      </c>
      <c r="C3135">
        <v>2010</v>
      </c>
      <c r="D3135" s="6">
        <v>729665.50133333332</v>
      </c>
    </row>
    <row r="3136" spans="2:4" x14ac:dyDescent="0.2">
      <c r="B3136" t="s">
        <v>46</v>
      </c>
      <c r="C3136">
        <v>2011</v>
      </c>
      <c r="D3136" s="6">
        <v>753332.94599999976</v>
      </c>
    </row>
    <row r="3137" spans="2:4" x14ac:dyDescent="0.2">
      <c r="B3137" t="s">
        <v>46</v>
      </c>
      <c r="C3137">
        <v>2012</v>
      </c>
      <c r="D3137" s="6">
        <v>758352.22450000013</v>
      </c>
    </row>
    <row r="3138" spans="2:4" x14ac:dyDescent="0.2">
      <c r="B3138" t="s">
        <v>46</v>
      </c>
      <c r="C3138">
        <v>2013</v>
      </c>
      <c r="D3138" s="6">
        <v>752153.10700000008</v>
      </c>
    </row>
    <row r="3139" spans="2:4" x14ac:dyDescent="0.2">
      <c r="B3139" t="s">
        <v>46</v>
      </c>
      <c r="C3139">
        <v>2014</v>
      </c>
      <c r="D3139" s="6">
        <v>777915.66816666664</v>
      </c>
    </row>
    <row r="3140" spans="2:4" x14ac:dyDescent="0.2">
      <c r="B3140" t="s">
        <v>46</v>
      </c>
      <c r="C3140">
        <v>2015</v>
      </c>
      <c r="D3140" s="6">
        <v>798089.04850000003</v>
      </c>
    </row>
    <row r="3141" spans="2:4" x14ac:dyDescent="0.2">
      <c r="B3141" t="s">
        <v>46</v>
      </c>
      <c r="C3141">
        <v>2016</v>
      </c>
      <c r="D3141" s="6">
        <v>788165.77583333338</v>
      </c>
    </row>
    <row r="3142" spans="2:4" x14ac:dyDescent="0.2">
      <c r="B3142" t="s">
        <v>46</v>
      </c>
      <c r="C3142">
        <v>2017</v>
      </c>
      <c r="D3142" s="6">
        <v>810884.83333333326</v>
      </c>
    </row>
    <row r="3143" spans="2:4" x14ac:dyDescent="0.2">
      <c r="B3143" t="s">
        <v>47</v>
      </c>
      <c r="C3143">
        <v>2009</v>
      </c>
      <c r="D3143" s="6">
        <v>2232492.8170000007</v>
      </c>
    </row>
    <row r="3144" spans="2:4" x14ac:dyDescent="0.2">
      <c r="B3144" t="s">
        <v>47</v>
      </c>
      <c r="C3144">
        <v>2010</v>
      </c>
      <c r="D3144" s="6">
        <v>2369628.3730000006</v>
      </c>
    </row>
    <row r="3145" spans="2:4" x14ac:dyDescent="0.2">
      <c r="B3145" t="s">
        <v>47</v>
      </c>
      <c r="C3145">
        <v>2011</v>
      </c>
      <c r="D3145" s="6">
        <v>2486430.9539999999</v>
      </c>
    </row>
    <row r="3146" spans="2:4" x14ac:dyDescent="0.2">
      <c r="B3146" t="s">
        <v>47</v>
      </c>
      <c r="C3146">
        <v>2012</v>
      </c>
      <c r="D3146" s="6">
        <v>2560439.8723333338</v>
      </c>
    </row>
    <row r="3147" spans="2:4" x14ac:dyDescent="0.2">
      <c r="B3147" t="s">
        <v>47</v>
      </c>
      <c r="C3147">
        <v>2013</v>
      </c>
      <c r="D3147" s="6">
        <v>2654645.8220000006</v>
      </c>
    </row>
    <row r="3148" spans="2:4" x14ac:dyDescent="0.2">
      <c r="B3148" t="s">
        <v>47</v>
      </c>
      <c r="C3148">
        <v>2014</v>
      </c>
      <c r="D3148" s="6">
        <v>2742750.2009999994</v>
      </c>
    </row>
    <row r="3149" spans="2:4" x14ac:dyDescent="0.2">
      <c r="B3149" t="s">
        <v>47</v>
      </c>
      <c r="C3149">
        <v>2015</v>
      </c>
      <c r="D3149" s="6">
        <v>2753248.2203333336</v>
      </c>
    </row>
    <row r="3150" spans="2:4" x14ac:dyDescent="0.2">
      <c r="B3150" t="s">
        <v>47</v>
      </c>
      <c r="C3150">
        <v>2016</v>
      </c>
      <c r="D3150" s="6">
        <v>2845343.1933333334</v>
      </c>
    </row>
    <row r="3151" spans="2:4" x14ac:dyDescent="0.2">
      <c r="B3151" t="s">
        <v>47</v>
      </c>
      <c r="C3151">
        <v>2017</v>
      </c>
      <c r="D3151" s="6">
        <v>2927603</v>
      </c>
    </row>
    <row r="3152" spans="2:4" x14ac:dyDescent="0.2">
      <c r="B3152" t="s">
        <v>48</v>
      </c>
      <c r="C3152">
        <v>2009</v>
      </c>
      <c r="D3152" s="6">
        <v>211216.63</v>
      </c>
    </row>
    <row r="3153" spans="2:4" x14ac:dyDescent="0.2">
      <c r="B3153" t="s">
        <v>48</v>
      </c>
      <c r="C3153">
        <v>2010</v>
      </c>
      <c r="D3153" s="6">
        <v>222833.31949999998</v>
      </c>
    </row>
    <row r="3154" spans="2:4" x14ac:dyDescent="0.2">
      <c r="B3154" t="s">
        <v>48</v>
      </c>
      <c r="C3154">
        <v>2011</v>
      </c>
      <c r="D3154" s="6">
        <v>225613.03200000001</v>
      </c>
    </row>
    <row r="3155" spans="2:4" x14ac:dyDescent="0.2">
      <c r="B3155" t="s">
        <v>48</v>
      </c>
      <c r="C3155">
        <v>2012</v>
      </c>
      <c r="D3155" s="6">
        <v>238498.15300000002</v>
      </c>
    </row>
    <row r="3156" spans="2:4" x14ac:dyDescent="0.2">
      <c r="B3156" t="s">
        <v>48</v>
      </c>
      <c r="C3156">
        <v>2013</v>
      </c>
      <c r="D3156" s="6">
        <v>249806.53716666665</v>
      </c>
    </row>
    <row r="3157" spans="2:4" x14ac:dyDescent="0.2">
      <c r="B3157" t="s">
        <v>48</v>
      </c>
      <c r="C3157">
        <v>2014</v>
      </c>
      <c r="D3157" s="6">
        <v>253181.79249999998</v>
      </c>
    </row>
    <row r="3158" spans="2:4" x14ac:dyDescent="0.2">
      <c r="B3158" t="s">
        <v>48</v>
      </c>
      <c r="C3158">
        <v>2015</v>
      </c>
      <c r="D3158" s="6">
        <v>264519.96650000004</v>
      </c>
    </row>
    <row r="3159" spans="2:4" x14ac:dyDescent="0.2">
      <c r="B3159" t="s">
        <v>48</v>
      </c>
      <c r="C3159">
        <v>2016</v>
      </c>
      <c r="D3159" s="6">
        <v>270750.82683333335</v>
      </c>
    </row>
    <row r="3160" spans="2:4" x14ac:dyDescent="0.2">
      <c r="B3160" t="s">
        <v>48</v>
      </c>
      <c r="C3160">
        <v>2017</v>
      </c>
      <c r="D3160" s="6">
        <v>273754</v>
      </c>
    </row>
    <row r="3161" spans="2:4" x14ac:dyDescent="0.2">
      <c r="B3161" t="s">
        <v>49</v>
      </c>
      <c r="C3161">
        <v>2009</v>
      </c>
      <c r="D3161" s="6">
        <v>80435.028999999995</v>
      </c>
    </row>
    <row r="3162" spans="2:4" x14ac:dyDescent="0.2">
      <c r="B3162" t="s">
        <v>49</v>
      </c>
      <c r="C3162">
        <v>2010</v>
      </c>
      <c r="D3162" s="6">
        <v>77049.417000000001</v>
      </c>
    </row>
    <row r="3163" spans="2:4" x14ac:dyDescent="0.2">
      <c r="B3163" t="s">
        <v>49</v>
      </c>
      <c r="C3163">
        <v>2011</v>
      </c>
      <c r="D3163" s="6">
        <v>86786.594499999992</v>
      </c>
    </row>
    <row r="3164" spans="2:4" x14ac:dyDescent="0.2">
      <c r="B3164" t="s">
        <v>49</v>
      </c>
      <c r="C3164">
        <v>2012</v>
      </c>
      <c r="D3164" s="6">
        <v>78858.122499999998</v>
      </c>
    </row>
    <row r="3165" spans="2:4" x14ac:dyDescent="0.2">
      <c r="B3165" t="s">
        <v>49</v>
      </c>
      <c r="C3165">
        <v>2013</v>
      </c>
      <c r="D3165" s="6">
        <v>77212.057000000001</v>
      </c>
    </row>
    <row r="3166" spans="2:4" x14ac:dyDescent="0.2">
      <c r="B3166" t="s">
        <v>49</v>
      </c>
      <c r="C3166">
        <v>2014</v>
      </c>
      <c r="D3166" s="6">
        <v>74516.636499999993</v>
      </c>
    </row>
    <row r="3167" spans="2:4" x14ac:dyDescent="0.2">
      <c r="B3167" t="s">
        <v>49</v>
      </c>
      <c r="C3167">
        <v>2015</v>
      </c>
      <c r="D3167" s="6">
        <v>92084.997000000003</v>
      </c>
    </row>
    <row r="3168" spans="2:4" x14ac:dyDescent="0.2">
      <c r="B3168" t="s">
        <v>49</v>
      </c>
      <c r="C3168">
        <v>2016</v>
      </c>
      <c r="D3168" s="6">
        <v>75661.968500000003</v>
      </c>
    </row>
    <row r="3169" spans="2:4" x14ac:dyDescent="0.2">
      <c r="B3169" t="s">
        <v>49</v>
      </c>
      <c r="C3169">
        <v>2017</v>
      </c>
      <c r="D3169" s="6">
        <v>90498</v>
      </c>
    </row>
    <row r="3170" spans="2:4" x14ac:dyDescent="0.2">
      <c r="B3170" t="s">
        <v>50</v>
      </c>
      <c r="C3170">
        <v>2009</v>
      </c>
      <c r="D3170" s="6">
        <v>847057.02</v>
      </c>
    </row>
    <row r="3171" spans="2:4" x14ac:dyDescent="0.2">
      <c r="B3171" t="s">
        <v>50</v>
      </c>
      <c r="C3171">
        <v>2010</v>
      </c>
      <c r="D3171" s="6">
        <v>861481.81500000018</v>
      </c>
    </row>
    <row r="3172" spans="2:4" x14ac:dyDescent="0.2">
      <c r="B3172" t="s">
        <v>50</v>
      </c>
      <c r="C3172">
        <v>2011</v>
      </c>
      <c r="D3172" s="6">
        <v>905898.73750000005</v>
      </c>
    </row>
    <row r="3173" spans="2:4" x14ac:dyDescent="0.2">
      <c r="B3173" t="s">
        <v>50</v>
      </c>
      <c r="C3173">
        <v>2012</v>
      </c>
      <c r="D3173" s="6">
        <v>884165.65533333318</v>
      </c>
    </row>
    <row r="3174" spans="2:4" x14ac:dyDescent="0.2">
      <c r="B3174" t="s">
        <v>50</v>
      </c>
      <c r="C3174">
        <v>2013</v>
      </c>
      <c r="D3174" s="6">
        <v>921258.96899999981</v>
      </c>
    </row>
    <row r="3175" spans="2:4" x14ac:dyDescent="0.2">
      <c r="B3175" t="s">
        <v>50</v>
      </c>
      <c r="C3175">
        <v>2014</v>
      </c>
      <c r="D3175" s="6">
        <v>930496.57883333322</v>
      </c>
    </row>
    <row r="3176" spans="2:4" x14ac:dyDescent="0.2">
      <c r="B3176" t="s">
        <v>50</v>
      </c>
      <c r="C3176">
        <v>2015</v>
      </c>
      <c r="D3176" s="6">
        <v>965927.07350000041</v>
      </c>
    </row>
    <row r="3177" spans="2:4" x14ac:dyDescent="0.2">
      <c r="B3177" t="s">
        <v>50</v>
      </c>
      <c r="C3177">
        <v>2016</v>
      </c>
      <c r="D3177" s="6">
        <v>976699.25616666698</v>
      </c>
    </row>
    <row r="3178" spans="2:4" x14ac:dyDescent="0.2">
      <c r="B3178" t="s">
        <v>50</v>
      </c>
      <c r="C3178">
        <v>2017</v>
      </c>
      <c r="D3178" s="6">
        <v>999471.66666666663</v>
      </c>
    </row>
    <row r="3179" spans="2:4" x14ac:dyDescent="0.2">
      <c r="B3179" t="s">
        <v>51</v>
      </c>
      <c r="C3179">
        <v>2009</v>
      </c>
      <c r="D3179" s="6">
        <v>738332.50100000005</v>
      </c>
    </row>
    <row r="3180" spans="2:4" x14ac:dyDescent="0.2">
      <c r="B3180" t="s">
        <v>51</v>
      </c>
      <c r="C3180">
        <v>2010</v>
      </c>
      <c r="D3180" s="6">
        <v>774018.30899999989</v>
      </c>
    </row>
    <row r="3181" spans="2:4" x14ac:dyDescent="0.2">
      <c r="B3181" t="s">
        <v>51</v>
      </c>
      <c r="C3181">
        <v>2011</v>
      </c>
      <c r="D3181" s="6">
        <v>805824.68099999998</v>
      </c>
    </row>
    <row r="3182" spans="2:4" x14ac:dyDescent="0.2">
      <c r="B3182" t="s">
        <v>51</v>
      </c>
      <c r="C3182">
        <v>2012</v>
      </c>
      <c r="D3182" s="6">
        <v>831097.99249999993</v>
      </c>
    </row>
    <row r="3183" spans="2:4" x14ac:dyDescent="0.2">
      <c r="B3183" t="s">
        <v>51</v>
      </c>
      <c r="C3183">
        <v>2013</v>
      </c>
      <c r="D3183" s="6">
        <v>853826.36900000006</v>
      </c>
    </row>
    <row r="3184" spans="2:4" x14ac:dyDescent="0.2">
      <c r="B3184" t="s">
        <v>51</v>
      </c>
      <c r="C3184">
        <v>2014</v>
      </c>
      <c r="D3184" s="6">
        <v>879665.89650000003</v>
      </c>
    </row>
    <row r="3185" spans="2:4" x14ac:dyDescent="0.2">
      <c r="B3185" t="s">
        <v>51</v>
      </c>
      <c r="C3185">
        <v>2015</v>
      </c>
      <c r="D3185" s="6">
        <v>850258.04999999993</v>
      </c>
    </row>
    <row r="3186" spans="2:4" x14ac:dyDescent="0.2">
      <c r="B3186" t="s">
        <v>51</v>
      </c>
      <c r="C3186">
        <v>2016</v>
      </c>
      <c r="D3186" s="6">
        <v>896930.18050000002</v>
      </c>
    </row>
    <row r="3187" spans="2:4" x14ac:dyDescent="0.2">
      <c r="B3187" t="s">
        <v>51</v>
      </c>
      <c r="C3187">
        <v>2017</v>
      </c>
      <c r="D3187" s="6">
        <v>901227.16666666663</v>
      </c>
    </row>
    <row r="3188" spans="2:4" x14ac:dyDescent="0.2">
      <c r="B3188" t="s">
        <v>52</v>
      </c>
      <c r="C3188">
        <v>2009</v>
      </c>
      <c r="D3188" s="6">
        <v>228272.58100000001</v>
      </c>
    </row>
    <row r="3189" spans="2:4" x14ac:dyDescent="0.2">
      <c r="B3189" t="s">
        <v>52</v>
      </c>
      <c r="C3189">
        <v>2010</v>
      </c>
      <c r="D3189" s="6">
        <v>238971.86599999995</v>
      </c>
    </row>
    <row r="3190" spans="2:4" x14ac:dyDescent="0.2">
      <c r="B3190" t="s">
        <v>52</v>
      </c>
      <c r="C3190">
        <v>2011</v>
      </c>
      <c r="D3190" s="6">
        <v>237590.0955</v>
      </c>
    </row>
    <row r="3191" spans="2:4" x14ac:dyDescent="0.2">
      <c r="B3191" t="s">
        <v>52</v>
      </c>
      <c r="C3191">
        <v>2012</v>
      </c>
      <c r="D3191" s="6">
        <v>231591.50149999995</v>
      </c>
    </row>
    <row r="3192" spans="2:4" x14ac:dyDescent="0.2">
      <c r="B3192" t="s">
        <v>52</v>
      </c>
      <c r="C3192">
        <v>2013</v>
      </c>
      <c r="D3192" s="6">
        <v>246002.06099999999</v>
      </c>
    </row>
    <row r="3193" spans="2:4" x14ac:dyDescent="0.2">
      <c r="B3193" t="s">
        <v>52</v>
      </c>
      <c r="C3193">
        <v>2014</v>
      </c>
      <c r="D3193" s="6">
        <v>239539.19983333335</v>
      </c>
    </row>
    <row r="3194" spans="2:4" x14ac:dyDescent="0.2">
      <c r="B3194" t="s">
        <v>52</v>
      </c>
      <c r="C3194">
        <v>2015</v>
      </c>
      <c r="D3194" s="6">
        <v>220261.70966666663</v>
      </c>
    </row>
    <row r="3195" spans="2:4" x14ac:dyDescent="0.2">
      <c r="B3195" t="s">
        <v>52</v>
      </c>
      <c r="C3195">
        <v>2016</v>
      </c>
      <c r="D3195" s="6">
        <v>242599.50699999998</v>
      </c>
    </row>
    <row r="3196" spans="2:4" x14ac:dyDescent="0.2">
      <c r="B3196" t="s">
        <v>52</v>
      </c>
      <c r="C3196">
        <v>2017</v>
      </c>
      <c r="D3196" s="6">
        <v>225105.66666666666</v>
      </c>
    </row>
    <row r="3197" spans="2:4" x14ac:dyDescent="0.2">
      <c r="B3197" t="s">
        <v>53</v>
      </c>
      <c r="C3197">
        <v>2009</v>
      </c>
      <c r="D3197" s="6">
        <v>620627.36700000009</v>
      </c>
    </row>
    <row r="3198" spans="2:4" x14ac:dyDescent="0.2">
      <c r="B3198" t="s">
        <v>53</v>
      </c>
      <c r="C3198">
        <v>2010</v>
      </c>
      <c r="D3198" s="6">
        <v>638513.14399999997</v>
      </c>
    </row>
    <row r="3199" spans="2:4" x14ac:dyDescent="0.2">
      <c r="B3199" t="s">
        <v>53</v>
      </c>
      <c r="C3199">
        <v>2011</v>
      </c>
      <c r="D3199" s="6">
        <v>648526.15799999994</v>
      </c>
    </row>
    <row r="3200" spans="2:4" x14ac:dyDescent="0.2">
      <c r="B3200" t="s">
        <v>53</v>
      </c>
      <c r="C3200">
        <v>2012</v>
      </c>
      <c r="D3200" s="6">
        <v>684856.17450000008</v>
      </c>
    </row>
    <row r="3201" spans="1:4" x14ac:dyDescent="0.2">
      <c r="B3201" t="s">
        <v>53</v>
      </c>
      <c r="C3201">
        <v>2013</v>
      </c>
      <c r="D3201" s="6">
        <v>695599.91000000015</v>
      </c>
    </row>
    <row r="3202" spans="1:4" x14ac:dyDescent="0.2">
      <c r="B3202" t="s">
        <v>53</v>
      </c>
      <c r="C3202">
        <v>2014</v>
      </c>
      <c r="D3202" s="6">
        <v>722238.69800000009</v>
      </c>
    </row>
    <row r="3203" spans="1:4" x14ac:dyDescent="0.2">
      <c r="B3203" t="s">
        <v>53</v>
      </c>
      <c r="C3203">
        <v>2015</v>
      </c>
      <c r="D3203" s="6">
        <v>716516.86033333326</v>
      </c>
    </row>
    <row r="3204" spans="1:4" x14ac:dyDescent="0.2">
      <c r="B3204" t="s">
        <v>53</v>
      </c>
      <c r="C3204">
        <v>2016</v>
      </c>
      <c r="D3204" s="6">
        <v>727466.52400000009</v>
      </c>
    </row>
    <row r="3205" spans="1:4" x14ac:dyDescent="0.2">
      <c r="B3205" t="s">
        <v>53</v>
      </c>
      <c r="C3205">
        <v>2017</v>
      </c>
      <c r="D3205" s="6">
        <v>743994</v>
      </c>
    </row>
    <row r="3206" spans="1:4" x14ac:dyDescent="0.2">
      <c r="B3206" t="s">
        <v>54</v>
      </c>
      <c r="C3206">
        <v>2009</v>
      </c>
      <c r="D3206" s="6">
        <v>61507.878000000004</v>
      </c>
    </row>
    <row r="3207" spans="1:4" x14ac:dyDescent="0.2">
      <c r="B3207" t="s">
        <v>54</v>
      </c>
      <c r="C3207">
        <v>2010</v>
      </c>
      <c r="D3207" s="6">
        <v>67435.753999999986</v>
      </c>
    </row>
    <row r="3208" spans="1:4" x14ac:dyDescent="0.2">
      <c r="B3208" t="s">
        <v>54</v>
      </c>
      <c r="C3208">
        <v>2011</v>
      </c>
      <c r="D3208" s="6">
        <v>67075.735499999995</v>
      </c>
    </row>
    <row r="3209" spans="1:4" x14ac:dyDescent="0.2">
      <c r="B3209" t="s">
        <v>54</v>
      </c>
      <c r="C3209">
        <v>2012</v>
      </c>
      <c r="D3209" s="6">
        <v>72234.052333333326</v>
      </c>
    </row>
    <row r="3210" spans="1:4" x14ac:dyDescent="0.2">
      <c r="B3210" t="s">
        <v>54</v>
      </c>
      <c r="C3210">
        <v>2013</v>
      </c>
      <c r="D3210" s="6">
        <v>66501.260999999999</v>
      </c>
    </row>
    <row r="3211" spans="1:4" x14ac:dyDescent="0.2">
      <c r="B3211" t="s">
        <v>54</v>
      </c>
      <c r="C3211">
        <v>2014</v>
      </c>
      <c r="D3211" s="6">
        <v>72427.211750000002</v>
      </c>
    </row>
    <row r="3212" spans="1:4" x14ac:dyDescent="0.2">
      <c r="B3212" t="s">
        <v>54</v>
      </c>
      <c r="C3212">
        <v>2015</v>
      </c>
      <c r="D3212" s="6">
        <v>70192.663499999995</v>
      </c>
    </row>
    <row r="3213" spans="1:4" x14ac:dyDescent="0.2">
      <c r="B3213" t="s">
        <v>54</v>
      </c>
      <c r="C3213">
        <v>2016</v>
      </c>
      <c r="D3213" s="6">
        <v>67883.58600000001</v>
      </c>
    </row>
    <row r="3214" spans="1:4" x14ac:dyDescent="0.2">
      <c r="B3214" t="s">
        <v>54</v>
      </c>
      <c r="C3214">
        <v>2017</v>
      </c>
      <c r="D3214" s="6">
        <v>74911.666666666657</v>
      </c>
    </row>
    <row r="3215" spans="1:4" x14ac:dyDescent="0.2">
      <c r="A3215" t="s">
        <v>530</v>
      </c>
      <c r="B3215" t="s">
        <v>6</v>
      </c>
      <c r="C3215">
        <v>2009</v>
      </c>
      <c r="D3215" s="6">
        <v>335954.51100000006</v>
      </c>
    </row>
    <row r="3216" spans="1:4" x14ac:dyDescent="0.2">
      <c r="B3216" t="s">
        <v>6</v>
      </c>
      <c r="C3216">
        <v>2010</v>
      </c>
      <c r="D3216" s="6">
        <v>351712.02500000002</v>
      </c>
    </row>
    <row r="3217" spans="2:4" x14ac:dyDescent="0.2">
      <c r="B3217" t="s">
        <v>6</v>
      </c>
      <c r="C3217">
        <v>2011</v>
      </c>
      <c r="D3217" s="6">
        <v>360908.4325</v>
      </c>
    </row>
    <row r="3218" spans="2:4" x14ac:dyDescent="0.2">
      <c r="B3218" t="s">
        <v>6</v>
      </c>
      <c r="C3218">
        <v>2012</v>
      </c>
      <c r="D3218" s="6">
        <v>373218.34249999997</v>
      </c>
    </row>
    <row r="3219" spans="2:4" x14ac:dyDescent="0.2">
      <c r="B3219" t="s">
        <v>6</v>
      </c>
      <c r="C3219">
        <v>2013</v>
      </c>
      <c r="D3219" s="6">
        <v>375015.34516666667</v>
      </c>
    </row>
    <row r="3220" spans="2:4" x14ac:dyDescent="0.2">
      <c r="B3220" t="s">
        <v>6</v>
      </c>
      <c r="C3220">
        <v>2014</v>
      </c>
      <c r="D3220" s="6">
        <v>369328.63799999998</v>
      </c>
    </row>
    <row r="3221" spans="2:4" x14ac:dyDescent="0.2">
      <c r="B3221" t="s">
        <v>6</v>
      </c>
      <c r="C3221">
        <v>2015</v>
      </c>
      <c r="D3221" s="6">
        <v>374348.63250000001</v>
      </c>
    </row>
    <row r="3222" spans="2:4" x14ac:dyDescent="0.2">
      <c r="B3222" t="s">
        <v>6</v>
      </c>
      <c r="C3222">
        <v>2016</v>
      </c>
      <c r="D3222" s="6">
        <v>406237.89441666676</v>
      </c>
    </row>
    <row r="3223" spans="2:4" x14ac:dyDescent="0.2">
      <c r="B3223" t="s">
        <v>6</v>
      </c>
      <c r="C3223">
        <v>2017</v>
      </c>
      <c r="D3223" s="6">
        <v>424824.16666666663</v>
      </c>
    </row>
    <row r="3224" spans="2:4" x14ac:dyDescent="0.2">
      <c r="B3224" t="s">
        <v>55</v>
      </c>
      <c r="C3224">
        <v>2009</v>
      </c>
      <c r="D3224" s="6">
        <v>30461.102500000001</v>
      </c>
    </row>
    <row r="3225" spans="2:4" x14ac:dyDescent="0.2">
      <c r="B3225" t="s">
        <v>55</v>
      </c>
      <c r="C3225">
        <v>2010</v>
      </c>
      <c r="D3225" s="6">
        <v>31715.815500000004</v>
      </c>
    </row>
    <row r="3226" spans="2:4" x14ac:dyDescent="0.2">
      <c r="B3226" t="s">
        <v>55</v>
      </c>
      <c r="C3226">
        <v>2011</v>
      </c>
      <c r="D3226" s="6">
        <v>32569.147000000001</v>
      </c>
    </row>
    <row r="3227" spans="2:4" x14ac:dyDescent="0.2">
      <c r="B3227" t="s">
        <v>55</v>
      </c>
      <c r="C3227">
        <v>2012</v>
      </c>
      <c r="D3227" s="6">
        <v>33128.592499999999</v>
      </c>
    </row>
    <row r="3228" spans="2:4" x14ac:dyDescent="0.2">
      <c r="B3228" t="s">
        <v>55</v>
      </c>
      <c r="C3228">
        <v>2013</v>
      </c>
      <c r="D3228" s="6">
        <v>37562.104333333336</v>
      </c>
    </row>
    <row r="3229" spans="2:4" x14ac:dyDescent="0.2">
      <c r="B3229" t="s">
        <v>55</v>
      </c>
      <c r="C3229">
        <v>2014</v>
      </c>
      <c r="D3229" s="6">
        <v>35215.164000000004</v>
      </c>
    </row>
    <row r="3230" spans="2:4" x14ac:dyDescent="0.2">
      <c r="B3230" t="s">
        <v>55</v>
      </c>
      <c r="C3230">
        <v>2015</v>
      </c>
      <c r="D3230" s="6">
        <v>42073.528499999993</v>
      </c>
    </row>
    <row r="3231" spans="2:4" x14ac:dyDescent="0.2">
      <c r="B3231" t="s">
        <v>55</v>
      </c>
      <c r="C3231">
        <v>2016</v>
      </c>
      <c r="D3231" s="6">
        <v>46573.921500000004</v>
      </c>
    </row>
    <row r="3232" spans="2:4" x14ac:dyDescent="0.2">
      <c r="B3232" t="s">
        <v>55</v>
      </c>
      <c r="C3232">
        <v>2017</v>
      </c>
      <c r="D3232" s="6">
        <v>48971.75</v>
      </c>
    </row>
    <row r="3233" spans="2:4" x14ac:dyDescent="0.2">
      <c r="B3233" t="s">
        <v>7</v>
      </c>
      <c r="C3233">
        <v>2009</v>
      </c>
      <c r="D3233" s="6">
        <v>422658.02</v>
      </c>
    </row>
    <row r="3234" spans="2:4" x14ac:dyDescent="0.2">
      <c r="B3234" t="s">
        <v>7</v>
      </c>
      <c r="C3234">
        <v>2010</v>
      </c>
      <c r="D3234" s="6">
        <v>458479.55900000001</v>
      </c>
    </row>
    <row r="3235" spans="2:4" x14ac:dyDescent="0.2">
      <c r="B3235" t="s">
        <v>7</v>
      </c>
      <c r="C3235">
        <v>2011</v>
      </c>
      <c r="D3235" s="6">
        <v>476275.7585</v>
      </c>
    </row>
    <row r="3236" spans="2:4" x14ac:dyDescent="0.2">
      <c r="B3236" t="s">
        <v>7</v>
      </c>
      <c r="C3236">
        <v>2012</v>
      </c>
      <c r="D3236" s="6">
        <v>499900.98900000006</v>
      </c>
    </row>
    <row r="3237" spans="2:4" x14ac:dyDescent="0.2">
      <c r="B3237" t="s">
        <v>7</v>
      </c>
      <c r="C3237">
        <v>2013</v>
      </c>
      <c r="D3237" s="6">
        <v>527744.95550000004</v>
      </c>
    </row>
    <row r="3238" spans="2:4" x14ac:dyDescent="0.2">
      <c r="B3238" t="s">
        <v>7</v>
      </c>
      <c r="C3238">
        <v>2014</v>
      </c>
      <c r="D3238" s="6">
        <v>553214.52399999998</v>
      </c>
    </row>
    <row r="3239" spans="2:4" x14ac:dyDescent="0.2">
      <c r="B3239" t="s">
        <v>7</v>
      </c>
      <c r="C3239">
        <v>2015</v>
      </c>
      <c r="D3239" s="6">
        <v>581227.27799999993</v>
      </c>
    </row>
    <row r="3240" spans="2:4" x14ac:dyDescent="0.2">
      <c r="B3240" t="s">
        <v>7</v>
      </c>
      <c r="C3240">
        <v>2016</v>
      </c>
      <c r="D3240" s="6">
        <v>583373.14483333332</v>
      </c>
    </row>
    <row r="3241" spans="2:4" x14ac:dyDescent="0.2">
      <c r="B3241" t="s">
        <v>7</v>
      </c>
      <c r="C3241">
        <v>2017</v>
      </c>
      <c r="D3241" s="6">
        <v>637694</v>
      </c>
    </row>
    <row r="3242" spans="2:4" x14ac:dyDescent="0.2">
      <c r="B3242" t="s">
        <v>8</v>
      </c>
      <c r="C3242">
        <v>2009</v>
      </c>
      <c r="D3242" s="6">
        <v>210703.7285</v>
      </c>
    </row>
    <row r="3243" spans="2:4" x14ac:dyDescent="0.2">
      <c r="B3243" t="s">
        <v>8</v>
      </c>
      <c r="C3243">
        <v>2010</v>
      </c>
      <c r="D3243" s="6">
        <v>220876.05650000001</v>
      </c>
    </row>
    <row r="3244" spans="2:4" x14ac:dyDescent="0.2">
      <c r="B3244" t="s">
        <v>8</v>
      </c>
      <c r="C3244">
        <v>2011</v>
      </c>
      <c r="D3244" s="6">
        <v>220178.78249999997</v>
      </c>
    </row>
    <row r="3245" spans="2:4" x14ac:dyDescent="0.2">
      <c r="B3245" t="s">
        <v>8</v>
      </c>
      <c r="C3245">
        <v>2012</v>
      </c>
      <c r="D3245" s="6">
        <v>225807.54358333332</v>
      </c>
    </row>
    <row r="3246" spans="2:4" x14ac:dyDescent="0.2">
      <c r="B3246" t="s">
        <v>8</v>
      </c>
      <c r="C3246">
        <v>2013</v>
      </c>
      <c r="D3246" s="6">
        <v>228250.82433333329</v>
      </c>
    </row>
    <row r="3247" spans="2:4" x14ac:dyDescent="0.2">
      <c r="B3247" t="s">
        <v>8</v>
      </c>
      <c r="C3247">
        <v>2014</v>
      </c>
      <c r="D3247" s="6">
        <v>215963.34783333336</v>
      </c>
    </row>
    <row r="3248" spans="2:4" x14ac:dyDescent="0.2">
      <c r="B3248" t="s">
        <v>8</v>
      </c>
      <c r="C3248">
        <v>2015</v>
      </c>
      <c r="D3248" s="6">
        <v>241376.83300000004</v>
      </c>
    </row>
    <row r="3249" spans="2:4" x14ac:dyDescent="0.2">
      <c r="B3249" t="s">
        <v>8</v>
      </c>
      <c r="C3249">
        <v>2016</v>
      </c>
      <c r="D3249" s="6">
        <v>230279.48499999999</v>
      </c>
    </row>
    <row r="3250" spans="2:4" x14ac:dyDescent="0.2">
      <c r="B3250" t="s">
        <v>8</v>
      </c>
      <c r="C3250">
        <v>2017</v>
      </c>
      <c r="D3250" s="6">
        <v>254093.49999999997</v>
      </c>
    </row>
    <row r="3251" spans="2:4" x14ac:dyDescent="0.2">
      <c r="B3251" t="s">
        <v>9</v>
      </c>
      <c r="C3251">
        <v>2009</v>
      </c>
      <c r="D3251" s="6">
        <v>2052794.165</v>
      </c>
    </row>
    <row r="3252" spans="2:4" x14ac:dyDescent="0.2">
      <c r="B3252" t="s">
        <v>9</v>
      </c>
      <c r="C3252">
        <v>2010</v>
      </c>
      <c r="D3252" s="6">
        <v>2113248.1669999999</v>
      </c>
    </row>
    <row r="3253" spans="2:4" x14ac:dyDescent="0.2">
      <c r="B3253" t="s">
        <v>9</v>
      </c>
      <c r="C3253">
        <v>2011</v>
      </c>
      <c r="D3253" s="6">
        <v>2219849.3969999999</v>
      </c>
    </row>
    <row r="3254" spans="2:4" x14ac:dyDescent="0.2">
      <c r="B3254" t="s">
        <v>9</v>
      </c>
      <c r="C3254">
        <v>2012</v>
      </c>
      <c r="D3254" s="6">
        <v>2302167.5101666665</v>
      </c>
    </row>
    <row r="3255" spans="2:4" x14ac:dyDescent="0.2">
      <c r="B3255" t="s">
        <v>9</v>
      </c>
      <c r="C3255">
        <v>2013</v>
      </c>
      <c r="D3255" s="6">
        <v>2418490.6085000006</v>
      </c>
    </row>
    <row r="3256" spans="2:4" x14ac:dyDescent="0.2">
      <c r="B3256" t="s">
        <v>9</v>
      </c>
      <c r="C3256">
        <v>2014</v>
      </c>
      <c r="D3256" s="6">
        <v>2543667.8536666669</v>
      </c>
    </row>
    <row r="3257" spans="2:4" x14ac:dyDescent="0.2">
      <c r="B3257" t="s">
        <v>9</v>
      </c>
      <c r="C3257">
        <v>2015</v>
      </c>
      <c r="D3257" s="6">
        <v>2676043.6765000005</v>
      </c>
    </row>
    <row r="3258" spans="2:4" x14ac:dyDescent="0.2">
      <c r="B3258" t="s">
        <v>9</v>
      </c>
      <c r="C3258">
        <v>2016</v>
      </c>
      <c r="D3258" s="6">
        <v>2813424.2335000001</v>
      </c>
    </row>
    <row r="3259" spans="2:4" x14ac:dyDescent="0.2">
      <c r="B3259" t="s">
        <v>9</v>
      </c>
      <c r="C3259">
        <v>2017</v>
      </c>
      <c r="D3259" s="6">
        <v>2908249.5</v>
      </c>
    </row>
    <row r="3260" spans="2:4" x14ac:dyDescent="0.2">
      <c r="B3260" t="s">
        <v>10</v>
      </c>
      <c r="C3260">
        <v>2009</v>
      </c>
      <c r="D3260" s="6">
        <v>269159.02100000001</v>
      </c>
    </row>
    <row r="3261" spans="2:4" x14ac:dyDescent="0.2">
      <c r="B3261" t="s">
        <v>10</v>
      </c>
      <c r="C3261">
        <v>2010</v>
      </c>
      <c r="D3261" s="6">
        <v>279621.103</v>
      </c>
    </row>
    <row r="3262" spans="2:4" x14ac:dyDescent="0.2">
      <c r="B3262" t="s">
        <v>10</v>
      </c>
      <c r="C3262">
        <v>2011</v>
      </c>
      <c r="D3262" s="6">
        <v>295890.87033333338</v>
      </c>
    </row>
    <row r="3263" spans="2:4" x14ac:dyDescent="0.2">
      <c r="B3263" t="s">
        <v>10</v>
      </c>
      <c r="C3263">
        <v>2012</v>
      </c>
      <c r="D3263" s="6">
        <v>308462.23400000005</v>
      </c>
    </row>
    <row r="3264" spans="2:4" x14ac:dyDescent="0.2">
      <c r="B3264" t="s">
        <v>10</v>
      </c>
      <c r="C3264">
        <v>2013</v>
      </c>
      <c r="D3264" s="6">
        <v>333707.65850000002</v>
      </c>
    </row>
    <row r="3265" spans="2:4" x14ac:dyDescent="0.2">
      <c r="B3265" t="s">
        <v>10</v>
      </c>
      <c r="C3265">
        <v>2014</v>
      </c>
      <c r="D3265" s="6">
        <v>343719.05883333331</v>
      </c>
    </row>
    <row r="3266" spans="2:4" x14ac:dyDescent="0.2">
      <c r="B3266" t="s">
        <v>10</v>
      </c>
      <c r="C3266">
        <v>2015</v>
      </c>
      <c r="D3266" s="6">
        <v>368488.60528333328</v>
      </c>
    </row>
    <row r="3267" spans="2:4" x14ac:dyDescent="0.2">
      <c r="B3267" t="s">
        <v>10</v>
      </c>
      <c r="C3267">
        <v>2016</v>
      </c>
      <c r="D3267" s="6">
        <v>396832.13983333344</v>
      </c>
    </row>
    <row r="3268" spans="2:4" x14ac:dyDescent="0.2">
      <c r="B3268" t="s">
        <v>10</v>
      </c>
      <c r="C3268">
        <v>2017</v>
      </c>
      <c r="D3268" s="6">
        <v>420602.16666666663</v>
      </c>
    </row>
    <row r="3269" spans="2:4" x14ac:dyDescent="0.2">
      <c r="B3269" t="s">
        <v>11</v>
      </c>
      <c r="C3269">
        <v>2009</v>
      </c>
      <c r="D3269" s="6">
        <v>233949.85399999999</v>
      </c>
    </row>
    <row r="3270" spans="2:4" x14ac:dyDescent="0.2">
      <c r="B3270" t="s">
        <v>11</v>
      </c>
      <c r="C3270">
        <v>2010</v>
      </c>
      <c r="D3270" s="6">
        <v>239997.74700000003</v>
      </c>
    </row>
    <row r="3271" spans="2:4" x14ac:dyDescent="0.2">
      <c r="B3271" t="s">
        <v>11</v>
      </c>
      <c r="C3271">
        <v>2011</v>
      </c>
      <c r="D3271" s="6">
        <v>248604.04199999999</v>
      </c>
    </row>
    <row r="3272" spans="2:4" x14ac:dyDescent="0.2">
      <c r="B3272" t="s">
        <v>11</v>
      </c>
      <c r="C3272">
        <v>2012</v>
      </c>
      <c r="D3272" s="6">
        <v>258418.13399999999</v>
      </c>
    </row>
    <row r="3273" spans="2:4" x14ac:dyDescent="0.2">
      <c r="B3273" t="s">
        <v>11</v>
      </c>
      <c r="C3273">
        <v>2013</v>
      </c>
      <c r="D3273" s="6">
        <v>269149.79800000001</v>
      </c>
    </row>
    <row r="3274" spans="2:4" x14ac:dyDescent="0.2">
      <c r="B3274" t="s">
        <v>11</v>
      </c>
      <c r="C3274">
        <v>2014</v>
      </c>
      <c r="D3274" s="6">
        <v>281209.19599999994</v>
      </c>
    </row>
    <row r="3275" spans="2:4" x14ac:dyDescent="0.2">
      <c r="B3275" t="s">
        <v>11</v>
      </c>
      <c r="C3275">
        <v>2015</v>
      </c>
      <c r="D3275" s="6">
        <v>292294.24700000003</v>
      </c>
    </row>
    <row r="3276" spans="2:4" x14ac:dyDescent="0.2">
      <c r="B3276" t="s">
        <v>11</v>
      </c>
      <c r="C3276">
        <v>2016</v>
      </c>
      <c r="D3276" s="6">
        <v>303525.87199999997</v>
      </c>
    </row>
    <row r="3277" spans="2:4" x14ac:dyDescent="0.2">
      <c r="B3277" t="s">
        <v>11</v>
      </c>
      <c r="C3277">
        <v>2017</v>
      </c>
      <c r="D3277" s="6">
        <v>318515</v>
      </c>
    </row>
    <row r="3278" spans="2:4" x14ac:dyDescent="0.2">
      <c r="B3278" t="s">
        <v>12</v>
      </c>
      <c r="C3278">
        <v>2009</v>
      </c>
      <c r="D3278" s="6">
        <v>63093.334000000003</v>
      </c>
    </row>
    <row r="3279" spans="2:4" x14ac:dyDescent="0.2">
      <c r="B3279" t="s">
        <v>12</v>
      </c>
      <c r="C3279">
        <v>2010</v>
      </c>
      <c r="D3279" s="6">
        <v>67709.214000000007</v>
      </c>
    </row>
    <row r="3280" spans="2:4" x14ac:dyDescent="0.2">
      <c r="B3280" t="s">
        <v>12</v>
      </c>
      <c r="C3280">
        <v>2011</v>
      </c>
      <c r="D3280" s="6">
        <v>70359.245999999999</v>
      </c>
    </row>
    <row r="3281" spans="2:4" x14ac:dyDescent="0.2">
      <c r="B3281" t="s">
        <v>12</v>
      </c>
      <c r="C3281">
        <v>2012</v>
      </c>
      <c r="D3281" s="6">
        <v>73350.815000000002</v>
      </c>
    </row>
    <row r="3282" spans="2:4" x14ac:dyDescent="0.2">
      <c r="B3282" t="s">
        <v>12</v>
      </c>
      <c r="C3282">
        <v>2013</v>
      </c>
      <c r="D3282" s="6">
        <v>77609.5</v>
      </c>
    </row>
    <row r="3283" spans="2:4" x14ac:dyDescent="0.2">
      <c r="B3283" t="s">
        <v>12</v>
      </c>
      <c r="C3283">
        <v>2014</v>
      </c>
      <c r="D3283" s="6">
        <v>81244.688999999998</v>
      </c>
    </row>
    <row r="3284" spans="2:4" x14ac:dyDescent="0.2">
      <c r="B3284" t="s">
        <v>12</v>
      </c>
      <c r="C3284">
        <v>2015</v>
      </c>
      <c r="D3284" s="6">
        <v>85953.712</v>
      </c>
    </row>
    <row r="3285" spans="2:4" x14ac:dyDescent="0.2">
      <c r="B3285" t="s">
        <v>12</v>
      </c>
      <c r="C3285">
        <v>2016</v>
      </c>
      <c r="D3285" s="6">
        <v>90855.747000000003</v>
      </c>
    </row>
    <row r="3286" spans="2:4" x14ac:dyDescent="0.2">
      <c r="B3286" t="s">
        <v>12</v>
      </c>
      <c r="C3286">
        <v>2017</v>
      </c>
      <c r="D3286" s="6">
        <v>95605</v>
      </c>
    </row>
    <row r="3287" spans="2:4" x14ac:dyDescent="0.2">
      <c r="B3287" t="s">
        <v>56</v>
      </c>
      <c r="C3287">
        <v>2009</v>
      </c>
      <c r="D3287" s="6">
        <v>36482.845999999998</v>
      </c>
    </row>
    <row r="3288" spans="2:4" x14ac:dyDescent="0.2">
      <c r="B3288" t="s">
        <v>56</v>
      </c>
      <c r="C3288">
        <v>2010</v>
      </c>
      <c r="D3288" s="6">
        <v>35648.400000000001</v>
      </c>
    </row>
    <row r="3289" spans="2:4" x14ac:dyDescent="0.2">
      <c r="B3289" t="s">
        <v>56</v>
      </c>
      <c r="C3289">
        <v>2011</v>
      </c>
      <c r="D3289" s="6">
        <v>35637.300000000003</v>
      </c>
    </row>
    <row r="3290" spans="2:4" x14ac:dyDescent="0.2">
      <c r="B3290" t="s">
        <v>56</v>
      </c>
      <c r="C3290">
        <v>2012</v>
      </c>
      <c r="D3290" s="6">
        <v>37557.058000000005</v>
      </c>
    </row>
    <row r="3291" spans="2:4" x14ac:dyDescent="0.2">
      <c r="B3291" t="s">
        <v>56</v>
      </c>
      <c r="C3291">
        <v>2013</v>
      </c>
      <c r="D3291" s="6">
        <v>38401.002</v>
      </c>
    </row>
    <row r="3292" spans="2:4" x14ac:dyDescent="0.2">
      <c r="B3292" t="s">
        <v>56</v>
      </c>
      <c r="C3292">
        <v>2014</v>
      </c>
      <c r="D3292" s="6">
        <v>39925.368000000002</v>
      </c>
    </row>
    <row r="3293" spans="2:4" x14ac:dyDescent="0.2">
      <c r="B3293" t="s">
        <v>56</v>
      </c>
      <c r="C3293">
        <v>2015</v>
      </c>
      <c r="D3293" s="6">
        <v>41438.975999999995</v>
      </c>
    </row>
    <row r="3294" spans="2:4" x14ac:dyDescent="0.2">
      <c r="B3294" t="s">
        <v>56</v>
      </c>
      <c r="C3294">
        <v>2016</v>
      </c>
      <c r="D3294" s="6">
        <v>42835.584999999999</v>
      </c>
    </row>
    <row r="3295" spans="2:4" x14ac:dyDescent="0.2">
      <c r="B3295" t="s">
        <v>56</v>
      </c>
      <c r="C3295">
        <v>2017</v>
      </c>
      <c r="D3295" s="6">
        <v>45582</v>
      </c>
    </row>
    <row r="3296" spans="2:4" x14ac:dyDescent="0.2">
      <c r="B3296" t="s">
        <v>13</v>
      </c>
      <c r="C3296">
        <v>2009</v>
      </c>
      <c r="D3296" s="6">
        <v>1478978.5720000002</v>
      </c>
    </row>
    <row r="3297" spans="2:4" x14ac:dyDescent="0.2">
      <c r="B3297" t="s">
        <v>13</v>
      </c>
      <c r="C3297">
        <v>2010</v>
      </c>
      <c r="D3297" s="6">
        <v>1632818.0345000001</v>
      </c>
    </row>
    <row r="3298" spans="2:4" x14ac:dyDescent="0.2">
      <c r="B3298" t="s">
        <v>13</v>
      </c>
      <c r="C3298">
        <v>2011</v>
      </c>
      <c r="D3298" s="6">
        <v>1673785.1535000005</v>
      </c>
    </row>
    <row r="3299" spans="2:4" x14ac:dyDescent="0.2">
      <c r="B3299" t="s">
        <v>13</v>
      </c>
      <c r="C3299">
        <v>2012</v>
      </c>
      <c r="D3299" s="6">
        <v>1725631.1351666669</v>
      </c>
    </row>
    <row r="3300" spans="2:4" x14ac:dyDescent="0.2">
      <c r="B3300" t="s">
        <v>13</v>
      </c>
      <c r="C3300">
        <v>2013</v>
      </c>
      <c r="D3300" s="6">
        <v>1769768.9555000004</v>
      </c>
    </row>
    <row r="3301" spans="2:4" x14ac:dyDescent="0.2">
      <c r="B3301" t="s">
        <v>13</v>
      </c>
      <c r="C3301">
        <v>2014</v>
      </c>
      <c r="D3301" s="6">
        <v>1866045.5405000001</v>
      </c>
    </row>
    <row r="3302" spans="2:4" x14ac:dyDescent="0.2">
      <c r="B3302" t="s">
        <v>13</v>
      </c>
      <c r="C3302">
        <v>2015</v>
      </c>
      <c r="D3302" s="6">
        <v>1953169.9734999994</v>
      </c>
    </row>
    <row r="3303" spans="2:4" x14ac:dyDescent="0.2">
      <c r="B3303" t="s">
        <v>13</v>
      </c>
      <c r="C3303">
        <v>2016</v>
      </c>
      <c r="D3303" s="6">
        <v>2076309.6311666667</v>
      </c>
    </row>
    <row r="3304" spans="2:4" x14ac:dyDescent="0.2">
      <c r="B3304" t="s">
        <v>13</v>
      </c>
      <c r="C3304">
        <v>2017</v>
      </c>
      <c r="D3304" s="6">
        <v>2154186.666666667</v>
      </c>
    </row>
    <row r="3305" spans="2:4" x14ac:dyDescent="0.2">
      <c r="B3305" t="s">
        <v>14</v>
      </c>
      <c r="C3305">
        <v>2009</v>
      </c>
      <c r="D3305" s="6">
        <v>530522.55250000011</v>
      </c>
    </row>
    <row r="3306" spans="2:4" x14ac:dyDescent="0.2">
      <c r="B3306" t="s">
        <v>14</v>
      </c>
      <c r="C3306">
        <v>2010</v>
      </c>
      <c r="D3306" s="6">
        <v>556683.58366666676</v>
      </c>
    </row>
    <row r="3307" spans="2:4" x14ac:dyDescent="0.2">
      <c r="B3307" t="s">
        <v>14</v>
      </c>
      <c r="C3307">
        <v>2011</v>
      </c>
      <c r="D3307" s="6">
        <v>573426.16199999989</v>
      </c>
    </row>
    <row r="3308" spans="2:4" x14ac:dyDescent="0.2">
      <c r="B3308" t="s">
        <v>14</v>
      </c>
      <c r="C3308">
        <v>2012</v>
      </c>
      <c r="D3308" s="6">
        <v>594989.55683333334</v>
      </c>
    </row>
    <row r="3309" spans="2:4" x14ac:dyDescent="0.2">
      <c r="B3309" t="s">
        <v>14</v>
      </c>
      <c r="C3309">
        <v>2013</v>
      </c>
      <c r="D3309" s="6">
        <v>631659.16033333319</v>
      </c>
    </row>
    <row r="3310" spans="2:4" x14ac:dyDescent="0.2">
      <c r="B3310" t="s">
        <v>14</v>
      </c>
      <c r="C3310">
        <v>2014</v>
      </c>
      <c r="D3310" s="6">
        <v>641833.82600000023</v>
      </c>
    </row>
    <row r="3311" spans="2:4" x14ac:dyDescent="0.2">
      <c r="B3311" t="s">
        <v>14</v>
      </c>
      <c r="C3311">
        <v>2015</v>
      </c>
      <c r="D3311" s="6">
        <v>691232.5355</v>
      </c>
    </row>
    <row r="3312" spans="2:4" x14ac:dyDescent="0.2">
      <c r="B3312" t="s">
        <v>14</v>
      </c>
      <c r="C3312">
        <v>2016</v>
      </c>
      <c r="D3312" s="6">
        <v>709513.39366666647</v>
      </c>
    </row>
    <row r="3313" spans="2:4" x14ac:dyDescent="0.2">
      <c r="B3313" t="s">
        <v>14</v>
      </c>
      <c r="C3313">
        <v>2017</v>
      </c>
      <c r="D3313" s="6">
        <v>742867.58333333326</v>
      </c>
    </row>
    <row r="3314" spans="2:4" x14ac:dyDescent="0.2">
      <c r="B3314" t="s">
        <v>15</v>
      </c>
      <c r="C3314">
        <v>2009</v>
      </c>
      <c r="D3314" s="6">
        <v>86906.005000000005</v>
      </c>
    </row>
    <row r="3315" spans="2:4" x14ac:dyDescent="0.2">
      <c r="B3315" t="s">
        <v>15</v>
      </c>
      <c r="C3315">
        <v>2010</v>
      </c>
      <c r="D3315" s="6">
        <v>93984.444000000003</v>
      </c>
    </row>
    <row r="3316" spans="2:4" x14ac:dyDescent="0.2">
      <c r="B3316" t="s">
        <v>15</v>
      </c>
      <c r="C3316">
        <v>2011</v>
      </c>
      <c r="D3316" s="6">
        <v>97991.891999999993</v>
      </c>
    </row>
    <row r="3317" spans="2:4" x14ac:dyDescent="0.2">
      <c r="B3317" t="s">
        <v>15</v>
      </c>
      <c r="C3317">
        <v>2012</v>
      </c>
      <c r="D3317" s="6">
        <v>102127.91</v>
      </c>
    </row>
    <row r="3318" spans="2:4" x14ac:dyDescent="0.2">
      <c r="B3318" t="s">
        <v>15</v>
      </c>
      <c r="C3318">
        <v>2013</v>
      </c>
      <c r="D3318" s="6">
        <v>106876.09300000001</v>
      </c>
    </row>
    <row r="3319" spans="2:4" x14ac:dyDescent="0.2">
      <c r="B3319" t="s">
        <v>15</v>
      </c>
      <c r="C3319">
        <v>2014</v>
      </c>
      <c r="D3319" s="6">
        <v>112912.48300000001</v>
      </c>
    </row>
    <row r="3320" spans="2:4" x14ac:dyDescent="0.2">
      <c r="B3320" t="s">
        <v>15</v>
      </c>
      <c r="C3320">
        <v>2015</v>
      </c>
      <c r="D3320" s="6">
        <v>119782.58900000001</v>
      </c>
    </row>
    <row r="3321" spans="2:4" x14ac:dyDescent="0.2">
      <c r="B3321" t="s">
        <v>15</v>
      </c>
      <c r="C3321">
        <v>2016</v>
      </c>
      <c r="D3321" s="6">
        <v>126288.821</v>
      </c>
    </row>
    <row r="3322" spans="2:4" x14ac:dyDescent="0.2">
      <c r="B3322" t="s">
        <v>15</v>
      </c>
      <c r="C3322">
        <v>2017</v>
      </c>
      <c r="D3322" s="6">
        <v>133681</v>
      </c>
    </row>
    <row r="3323" spans="2:4" x14ac:dyDescent="0.2">
      <c r="B3323" t="s">
        <v>16</v>
      </c>
      <c r="C3323">
        <v>2009</v>
      </c>
      <c r="D3323" s="6">
        <v>93198.573000000004</v>
      </c>
    </row>
    <row r="3324" spans="2:4" x14ac:dyDescent="0.2">
      <c r="B3324" t="s">
        <v>16</v>
      </c>
      <c r="C3324">
        <v>2010</v>
      </c>
      <c r="D3324" s="6">
        <v>98149.795499999978</v>
      </c>
    </row>
    <row r="3325" spans="2:4" x14ac:dyDescent="0.2">
      <c r="B3325" t="s">
        <v>16</v>
      </c>
      <c r="C3325">
        <v>2011</v>
      </c>
      <c r="D3325" s="6">
        <v>104213.37550000002</v>
      </c>
    </row>
    <row r="3326" spans="2:4" x14ac:dyDescent="0.2">
      <c r="B3326" t="s">
        <v>16</v>
      </c>
      <c r="C3326">
        <v>2012</v>
      </c>
      <c r="D3326" s="6">
        <v>108089.35049999997</v>
      </c>
    </row>
    <row r="3327" spans="2:4" x14ac:dyDescent="0.2">
      <c r="B3327" t="s">
        <v>16</v>
      </c>
      <c r="C3327">
        <v>2013</v>
      </c>
      <c r="D3327" s="6">
        <v>114216.08149999997</v>
      </c>
    </row>
    <row r="3328" spans="2:4" x14ac:dyDescent="0.2">
      <c r="B3328" t="s">
        <v>16</v>
      </c>
      <c r="C3328">
        <v>2014</v>
      </c>
      <c r="D3328" s="6">
        <v>110770.35400000002</v>
      </c>
    </row>
    <row r="3329" spans="2:4" x14ac:dyDescent="0.2">
      <c r="B3329" t="s">
        <v>16</v>
      </c>
      <c r="C3329">
        <v>2015</v>
      </c>
      <c r="D3329" s="6">
        <v>114226.36600000001</v>
      </c>
    </row>
    <row r="3330" spans="2:4" x14ac:dyDescent="0.2">
      <c r="B3330" t="s">
        <v>16</v>
      </c>
      <c r="C3330">
        <v>2016</v>
      </c>
      <c r="D3330" s="6">
        <v>125657.96299999999</v>
      </c>
    </row>
    <row r="3331" spans="2:4" x14ac:dyDescent="0.2">
      <c r="B3331" t="s">
        <v>16</v>
      </c>
      <c r="C3331">
        <v>2017</v>
      </c>
      <c r="D3331" s="6">
        <v>128886.66666666667</v>
      </c>
    </row>
    <row r="3332" spans="2:4" x14ac:dyDescent="0.2">
      <c r="B3332" t="s">
        <v>17</v>
      </c>
      <c r="C3332">
        <v>2009</v>
      </c>
      <c r="D3332" s="6">
        <v>795813.37300000014</v>
      </c>
    </row>
    <row r="3333" spans="2:4" x14ac:dyDescent="0.2">
      <c r="B3333" t="s">
        <v>17</v>
      </c>
      <c r="C3333">
        <v>2010</v>
      </c>
      <c r="D3333" s="6">
        <v>808293.38550000056</v>
      </c>
    </row>
    <row r="3334" spans="2:4" x14ac:dyDescent="0.2">
      <c r="B3334" t="s">
        <v>17</v>
      </c>
      <c r="C3334">
        <v>2011</v>
      </c>
      <c r="D3334" s="6">
        <v>817871.95433333295</v>
      </c>
    </row>
    <row r="3335" spans="2:4" x14ac:dyDescent="0.2">
      <c r="B3335" t="s">
        <v>17</v>
      </c>
      <c r="C3335">
        <v>2012</v>
      </c>
      <c r="D3335" s="6">
        <v>848647.54550000001</v>
      </c>
    </row>
    <row r="3336" spans="2:4" x14ac:dyDescent="0.2">
      <c r="B3336" t="s">
        <v>17</v>
      </c>
      <c r="C3336">
        <v>2013</v>
      </c>
      <c r="D3336" s="6">
        <v>865167.13150000013</v>
      </c>
    </row>
    <row r="3337" spans="2:4" x14ac:dyDescent="0.2">
      <c r="B3337" t="s">
        <v>17</v>
      </c>
      <c r="C3337">
        <v>2014</v>
      </c>
      <c r="D3337" s="6">
        <v>893212.00825000019</v>
      </c>
    </row>
    <row r="3338" spans="2:4" x14ac:dyDescent="0.2">
      <c r="B3338" t="s">
        <v>17</v>
      </c>
      <c r="C3338">
        <v>2015</v>
      </c>
      <c r="D3338" s="6">
        <v>923542.44599999988</v>
      </c>
    </row>
    <row r="3339" spans="2:4" x14ac:dyDescent="0.2">
      <c r="B3339" t="s">
        <v>17</v>
      </c>
      <c r="C3339">
        <v>2016</v>
      </c>
      <c r="D3339" s="6">
        <v>978740.84000000008</v>
      </c>
    </row>
    <row r="3340" spans="2:4" x14ac:dyDescent="0.2">
      <c r="B3340" t="s">
        <v>17</v>
      </c>
      <c r="C3340">
        <v>2017</v>
      </c>
      <c r="D3340" s="6">
        <v>1007616.8333333334</v>
      </c>
    </row>
    <row r="3341" spans="2:4" x14ac:dyDescent="0.2">
      <c r="B3341" t="s">
        <v>18</v>
      </c>
      <c r="C3341">
        <v>2009</v>
      </c>
      <c r="D3341" s="6">
        <v>412360.10799999989</v>
      </c>
    </row>
    <row r="3342" spans="2:4" x14ac:dyDescent="0.2">
      <c r="B3342" t="s">
        <v>18</v>
      </c>
      <c r="C3342">
        <v>2010</v>
      </c>
      <c r="D3342" s="6">
        <v>429552.81666666671</v>
      </c>
    </row>
    <row r="3343" spans="2:4" x14ac:dyDescent="0.2">
      <c r="B3343" t="s">
        <v>18</v>
      </c>
      <c r="C3343">
        <v>2011</v>
      </c>
      <c r="D3343" s="6">
        <v>415286.60699999984</v>
      </c>
    </row>
    <row r="3344" spans="2:4" x14ac:dyDescent="0.2">
      <c r="B3344" t="s">
        <v>18</v>
      </c>
      <c r="C3344">
        <v>2012</v>
      </c>
      <c r="D3344" s="6">
        <v>434785.2925000001</v>
      </c>
    </row>
    <row r="3345" spans="2:4" x14ac:dyDescent="0.2">
      <c r="B3345" t="s">
        <v>18</v>
      </c>
      <c r="C3345">
        <v>2013</v>
      </c>
      <c r="D3345" s="6">
        <v>452729.60816666659</v>
      </c>
    </row>
    <row r="3346" spans="2:4" x14ac:dyDescent="0.2">
      <c r="B3346" t="s">
        <v>18</v>
      </c>
      <c r="C3346">
        <v>2014</v>
      </c>
      <c r="D3346" s="6">
        <v>465272.9132500001</v>
      </c>
    </row>
    <row r="3347" spans="2:4" x14ac:dyDescent="0.2">
      <c r="B3347" t="s">
        <v>18</v>
      </c>
      <c r="C3347">
        <v>2015</v>
      </c>
      <c r="D3347" s="6">
        <v>471463.55249999993</v>
      </c>
    </row>
    <row r="3348" spans="2:4" x14ac:dyDescent="0.2">
      <c r="B3348" t="s">
        <v>18</v>
      </c>
      <c r="C3348">
        <v>2016</v>
      </c>
      <c r="D3348" s="6">
        <v>502352.86883333337</v>
      </c>
    </row>
    <row r="3349" spans="2:4" x14ac:dyDescent="0.2">
      <c r="B3349" t="s">
        <v>18</v>
      </c>
      <c r="C3349">
        <v>2017</v>
      </c>
      <c r="D3349" s="6">
        <v>542481.33333333337</v>
      </c>
    </row>
    <row r="3350" spans="2:4" x14ac:dyDescent="0.2">
      <c r="B3350" t="s">
        <v>19</v>
      </c>
      <c r="C3350">
        <v>2009</v>
      </c>
      <c r="D3350" s="6">
        <v>206579.753</v>
      </c>
    </row>
    <row r="3351" spans="2:4" x14ac:dyDescent="0.2">
      <c r="B3351" t="s">
        <v>19</v>
      </c>
      <c r="C3351">
        <v>2010</v>
      </c>
      <c r="D3351" s="6">
        <v>208073.72749999998</v>
      </c>
    </row>
    <row r="3352" spans="2:4" x14ac:dyDescent="0.2">
      <c r="B3352" t="s">
        <v>19</v>
      </c>
      <c r="C3352">
        <v>2011</v>
      </c>
      <c r="D3352" s="6">
        <v>205486.72800000003</v>
      </c>
    </row>
    <row r="3353" spans="2:4" x14ac:dyDescent="0.2">
      <c r="B3353" t="s">
        <v>19</v>
      </c>
      <c r="C3353">
        <v>2012</v>
      </c>
      <c r="D3353" s="6">
        <v>219085.48649999997</v>
      </c>
    </row>
    <row r="3354" spans="2:4" x14ac:dyDescent="0.2">
      <c r="B3354" t="s">
        <v>19</v>
      </c>
      <c r="C3354">
        <v>2013</v>
      </c>
      <c r="D3354" s="6">
        <v>215141.24599999993</v>
      </c>
    </row>
    <row r="3355" spans="2:4" x14ac:dyDescent="0.2">
      <c r="B3355" t="s">
        <v>19</v>
      </c>
      <c r="C3355">
        <v>2014</v>
      </c>
      <c r="D3355" s="6">
        <v>208873.26400000002</v>
      </c>
    </row>
    <row r="3356" spans="2:4" x14ac:dyDescent="0.2">
      <c r="B3356" t="s">
        <v>19</v>
      </c>
      <c r="C3356">
        <v>2015</v>
      </c>
      <c r="D3356" s="6">
        <v>230444.89933333342</v>
      </c>
    </row>
    <row r="3357" spans="2:4" x14ac:dyDescent="0.2">
      <c r="B3357" t="s">
        <v>19</v>
      </c>
      <c r="C3357">
        <v>2016</v>
      </c>
      <c r="D3357" s="6">
        <v>225932.77433333336</v>
      </c>
    </row>
    <row r="3358" spans="2:4" x14ac:dyDescent="0.2">
      <c r="B3358" t="s">
        <v>19</v>
      </c>
      <c r="C3358">
        <v>2017</v>
      </c>
      <c r="D3358" s="6">
        <v>226602.83333333334</v>
      </c>
    </row>
    <row r="3359" spans="2:4" x14ac:dyDescent="0.2">
      <c r="B3359" t="s">
        <v>20</v>
      </c>
      <c r="C3359">
        <v>2009</v>
      </c>
      <c r="D3359" s="6">
        <v>174356.76099999997</v>
      </c>
    </row>
    <row r="3360" spans="2:4" x14ac:dyDescent="0.2">
      <c r="B3360" t="s">
        <v>20</v>
      </c>
      <c r="C3360">
        <v>2010</v>
      </c>
      <c r="D3360" s="6">
        <v>176081.29400000005</v>
      </c>
    </row>
    <row r="3361" spans="2:4" x14ac:dyDescent="0.2">
      <c r="B3361" t="s">
        <v>20</v>
      </c>
      <c r="C3361">
        <v>2011</v>
      </c>
      <c r="D3361" s="6">
        <v>178957.4083333333</v>
      </c>
    </row>
    <row r="3362" spans="2:4" x14ac:dyDescent="0.2">
      <c r="B3362" t="s">
        <v>20</v>
      </c>
      <c r="C3362">
        <v>2012</v>
      </c>
      <c r="D3362" s="6">
        <v>186380.00533333328</v>
      </c>
    </row>
    <row r="3363" spans="2:4" x14ac:dyDescent="0.2">
      <c r="B3363" t="s">
        <v>20</v>
      </c>
      <c r="C3363">
        <v>2013</v>
      </c>
      <c r="D3363" s="6">
        <v>185884.99083333334</v>
      </c>
    </row>
    <row r="3364" spans="2:4" x14ac:dyDescent="0.2">
      <c r="B3364" t="s">
        <v>20</v>
      </c>
      <c r="C3364">
        <v>2014</v>
      </c>
      <c r="D3364" s="6">
        <v>194518.76533333334</v>
      </c>
    </row>
    <row r="3365" spans="2:4" x14ac:dyDescent="0.2">
      <c r="B3365" t="s">
        <v>20</v>
      </c>
      <c r="C3365">
        <v>2015</v>
      </c>
      <c r="D3365" s="6">
        <v>207904.72416666668</v>
      </c>
    </row>
    <row r="3366" spans="2:4" x14ac:dyDescent="0.2">
      <c r="B3366" t="s">
        <v>20</v>
      </c>
      <c r="C3366">
        <v>2016</v>
      </c>
      <c r="D3366" s="6">
        <v>211603.503</v>
      </c>
    </row>
    <row r="3367" spans="2:4" x14ac:dyDescent="0.2">
      <c r="B3367" t="s">
        <v>20</v>
      </c>
      <c r="C3367">
        <v>2017</v>
      </c>
      <c r="D3367" s="6">
        <v>220480</v>
      </c>
    </row>
    <row r="3368" spans="2:4" x14ac:dyDescent="0.2">
      <c r="B3368" t="s">
        <v>21</v>
      </c>
      <c r="C3368">
        <v>2009</v>
      </c>
      <c r="D3368" s="6">
        <v>296687.72749999998</v>
      </c>
    </row>
    <row r="3369" spans="2:4" x14ac:dyDescent="0.2">
      <c r="B3369" t="s">
        <v>21</v>
      </c>
      <c r="C3369">
        <v>2010</v>
      </c>
      <c r="D3369" s="6">
        <v>289394.13450000004</v>
      </c>
    </row>
    <row r="3370" spans="2:4" x14ac:dyDescent="0.2">
      <c r="B3370" t="s">
        <v>21</v>
      </c>
      <c r="C3370">
        <v>2011</v>
      </c>
      <c r="D3370" s="6">
        <v>301766.04249999998</v>
      </c>
    </row>
    <row r="3371" spans="2:4" x14ac:dyDescent="0.2">
      <c r="B3371" t="s">
        <v>21</v>
      </c>
      <c r="C3371">
        <v>2012</v>
      </c>
      <c r="D3371" s="6">
        <v>318099.50349999999</v>
      </c>
    </row>
    <row r="3372" spans="2:4" x14ac:dyDescent="0.2">
      <c r="B3372" t="s">
        <v>21</v>
      </c>
      <c r="C3372">
        <v>2013</v>
      </c>
      <c r="D3372" s="6">
        <v>318796.60566666664</v>
      </c>
    </row>
    <row r="3373" spans="2:4" x14ac:dyDescent="0.2">
      <c r="B3373" t="s">
        <v>21</v>
      </c>
      <c r="C3373">
        <v>2014</v>
      </c>
      <c r="D3373" s="6">
        <v>323058.56483333348</v>
      </c>
    </row>
    <row r="3374" spans="2:4" x14ac:dyDescent="0.2">
      <c r="B3374" t="s">
        <v>21</v>
      </c>
      <c r="C3374">
        <v>2015</v>
      </c>
      <c r="D3374" s="6">
        <v>347392.78516666661</v>
      </c>
    </row>
    <row r="3375" spans="2:4" x14ac:dyDescent="0.2">
      <c r="B3375" t="s">
        <v>21</v>
      </c>
      <c r="C3375">
        <v>2016</v>
      </c>
      <c r="D3375" s="6">
        <v>351585.57024999999</v>
      </c>
    </row>
    <row r="3376" spans="2:4" x14ac:dyDescent="0.2">
      <c r="B3376" t="s">
        <v>21</v>
      </c>
      <c r="C3376">
        <v>2017</v>
      </c>
      <c r="D3376" s="6">
        <v>348755.91666666669</v>
      </c>
    </row>
    <row r="3377" spans="2:4" x14ac:dyDescent="0.2">
      <c r="B3377" t="s">
        <v>22</v>
      </c>
      <c r="C3377">
        <v>2009</v>
      </c>
      <c r="D3377" s="6">
        <v>286297.92000000004</v>
      </c>
    </row>
    <row r="3378" spans="2:4" x14ac:dyDescent="0.2">
      <c r="B3378" t="s">
        <v>22</v>
      </c>
      <c r="C3378">
        <v>2010</v>
      </c>
      <c r="D3378" s="6">
        <v>295954.28049999999</v>
      </c>
    </row>
    <row r="3379" spans="2:4" x14ac:dyDescent="0.2">
      <c r="B3379" t="s">
        <v>22</v>
      </c>
      <c r="C3379">
        <v>2011</v>
      </c>
      <c r="D3379" s="6">
        <v>303616.21149999998</v>
      </c>
    </row>
    <row r="3380" spans="2:4" x14ac:dyDescent="0.2">
      <c r="B3380" t="s">
        <v>22</v>
      </c>
      <c r="C3380">
        <v>2012</v>
      </c>
      <c r="D3380" s="6">
        <v>304306.37083333347</v>
      </c>
    </row>
    <row r="3381" spans="2:4" x14ac:dyDescent="0.2">
      <c r="B3381" t="s">
        <v>22</v>
      </c>
      <c r="C3381">
        <v>2013</v>
      </c>
      <c r="D3381" s="6">
        <v>309532.147</v>
      </c>
    </row>
    <row r="3382" spans="2:4" x14ac:dyDescent="0.2">
      <c r="B3382" t="s">
        <v>22</v>
      </c>
      <c r="C3382">
        <v>2014</v>
      </c>
      <c r="D3382" s="6">
        <v>334279.46116666659</v>
      </c>
    </row>
    <row r="3383" spans="2:4" x14ac:dyDescent="0.2">
      <c r="B3383" t="s">
        <v>22</v>
      </c>
      <c r="C3383">
        <v>2015</v>
      </c>
      <c r="D3383" s="6">
        <v>337939.05899999989</v>
      </c>
    </row>
    <row r="3384" spans="2:4" x14ac:dyDescent="0.2">
      <c r="B3384" t="s">
        <v>22</v>
      </c>
      <c r="C3384">
        <v>2016</v>
      </c>
      <c r="D3384" s="6">
        <v>371668.7923333334</v>
      </c>
    </row>
    <row r="3385" spans="2:4" x14ac:dyDescent="0.2">
      <c r="B3385" t="s">
        <v>22</v>
      </c>
      <c r="C3385">
        <v>2017</v>
      </c>
      <c r="D3385" s="6">
        <v>359870</v>
      </c>
    </row>
    <row r="3386" spans="2:4" x14ac:dyDescent="0.2">
      <c r="B3386" t="s">
        <v>23</v>
      </c>
      <c r="C3386">
        <v>2009</v>
      </c>
      <c r="D3386" s="6">
        <v>101939.62</v>
      </c>
    </row>
    <row r="3387" spans="2:4" x14ac:dyDescent="0.2">
      <c r="B3387" t="s">
        <v>23</v>
      </c>
      <c r="C3387">
        <v>2010</v>
      </c>
      <c r="D3387" s="6">
        <v>106281.59300000001</v>
      </c>
    </row>
    <row r="3388" spans="2:4" x14ac:dyDescent="0.2">
      <c r="B3388" t="s">
        <v>23</v>
      </c>
      <c r="C3388">
        <v>2011</v>
      </c>
      <c r="D3388" s="6">
        <v>109094.13950000002</v>
      </c>
    </row>
    <row r="3389" spans="2:4" x14ac:dyDescent="0.2">
      <c r="B3389" t="s">
        <v>23</v>
      </c>
      <c r="C3389">
        <v>2012</v>
      </c>
      <c r="D3389" s="6">
        <v>112263.77100000001</v>
      </c>
    </row>
    <row r="3390" spans="2:4" x14ac:dyDescent="0.2">
      <c r="B3390" t="s">
        <v>23</v>
      </c>
      <c r="C3390">
        <v>2013</v>
      </c>
      <c r="D3390" s="6">
        <v>120085.68299999999</v>
      </c>
    </row>
    <row r="3391" spans="2:4" x14ac:dyDescent="0.2">
      <c r="B3391" t="s">
        <v>23</v>
      </c>
      <c r="C3391">
        <v>2014</v>
      </c>
      <c r="D3391" s="6">
        <v>125885.838</v>
      </c>
    </row>
    <row r="3392" spans="2:4" x14ac:dyDescent="0.2">
      <c r="B3392" t="s">
        <v>23</v>
      </c>
      <c r="C3392">
        <v>2015</v>
      </c>
      <c r="D3392" s="6">
        <v>127944.44600000001</v>
      </c>
    </row>
    <row r="3393" spans="2:4" x14ac:dyDescent="0.2">
      <c r="B3393" t="s">
        <v>23</v>
      </c>
      <c r="C3393">
        <v>2016</v>
      </c>
      <c r="D3393" s="6">
        <v>129994.54100000001</v>
      </c>
    </row>
    <row r="3394" spans="2:4" x14ac:dyDescent="0.2">
      <c r="B3394" t="s">
        <v>23</v>
      </c>
      <c r="C3394">
        <v>2017</v>
      </c>
      <c r="D3394" s="6">
        <v>133715.5</v>
      </c>
    </row>
    <row r="3395" spans="2:4" x14ac:dyDescent="0.2">
      <c r="B3395" t="s">
        <v>24</v>
      </c>
      <c r="C3395">
        <v>2009</v>
      </c>
      <c r="D3395" s="6">
        <v>353991.51100000006</v>
      </c>
    </row>
    <row r="3396" spans="2:4" x14ac:dyDescent="0.2">
      <c r="B3396" t="s">
        <v>24</v>
      </c>
      <c r="C3396">
        <v>2010</v>
      </c>
      <c r="D3396" s="6">
        <v>363108.75550000009</v>
      </c>
    </row>
    <row r="3397" spans="2:4" x14ac:dyDescent="0.2">
      <c r="B3397" t="s">
        <v>24</v>
      </c>
      <c r="C3397">
        <v>2011</v>
      </c>
      <c r="D3397" s="6">
        <v>373617.90549999988</v>
      </c>
    </row>
    <row r="3398" spans="2:4" x14ac:dyDescent="0.2">
      <c r="B3398" t="s">
        <v>24</v>
      </c>
      <c r="C3398">
        <v>2012</v>
      </c>
      <c r="D3398" s="6">
        <v>392613.01400000008</v>
      </c>
    </row>
    <row r="3399" spans="2:4" x14ac:dyDescent="0.2">
      <c r="B3399" t="s">
        <v>24</v>
      </c>
      <c r="C3399">
        <v>2013</v>
      </c>
      <c r="D3399" s="6">
        <v>408910.84400000004</v>
      </c>
    </row>
    <row r="3400" spans="2:4" x14ac:dyDescent="0.2">
      <c r="B3400" t="s">
        <v>24</v>
      </c>
      <c r="C3400">
        <v>2014</v>
      </c>
      <c r="D3400" s="6">
        <v>430037.80800000002</v>
      </c>
    </row>
    <row r="3401" spans="2:4" x14ac:dyDescent="0.2">
      <c r="B3401" t="s">
        <v>24</v>
      </c>
      <c r="C3401">
        <v>2015</v>
      </c>
      <c r="D3401" s="6">
        <v>451266.71899999992</v>
      </c>
    </row>
    <row r="3402" spans="2:4" x14ac:dyDescent="0.2">
      <c r="B3402" t="s">
        <v>24</v>
      </c>
      <c r="C3402">
        <v>2016</v>
      </c>
      <c r="D3402" s="6">
        <v>467844.53450000007</v>
      </c>
    </row>
    <row r="3403" spans="2:4" x14ac:dyDescent="0.2">
      <c r="B3403" t="s">
        <v>24</v>
      </c>
      <c r="C3403">
        <v>2017</v>
      </c>
      <c r="D3403" s="6">
        <v>489182</v>
      </c>
    </row>
    <row r="3404" spans="2:4" x14ac:dyDescent="0.2">
      <c r="B3404" t="s">
        <v>25</v>
      </c>
      <c r="C3404">
        <v>2009</v>
      </c>
      <c r="D3404" s="6">
        <v>426481.35699999996</v>
      </c>
    </row>
    <row r="3405" spans="2:4" x14ac:dyDescent="0.2">
      <c r="B3405" t="s">
        <v>25</v>
      </c>
      <c r="C3405">
        <v>2010</v>
      </c>
      <c r="D3405" s="6">
        <v>430108.08399999997</v>
      </c>
    </row>
    <row r="3406" spans="2:4" x14ac:dyDescent="0.2">
      <c r="B3406" t="s">
        <v>25</v>
      </c>
      <c r="C3406">
        <v>2011</v>
      </c>
      <c r="D3406" s="6">
        <v>446147.60950000002</v>
      </c>
    </row>
    <row r="3407" spans="2:4" x14ac:dyDescent="0.2">
      <c r="B3407" t="s">
        <v>25</v>
      </c>
      <c r="C3407">
        <v>2012</v>
      </c>
      <c r="D3407" s="6">
        <v>463450.67649999994</v>
      </c>
    </row>
    <row r="3408" spans="2:4" x14ac:dyDescent="0.2">
      <c r="B3408" t="s">
        <v>25</v>
      </c>
      <c r="C3408">
        <v>2013</v>
      </c>
      <c r="D3408" s="6">
        <v>486501.98499999999</v>
      </c>
    </row>
    <row r="3409" spans="2:4" x14ac:dyDescent="0.2">
      <c r="B3409" t="s">
        <v>25</v>
      </c>
      <c r="C3409">
        <v>2014</v>
      </c>
      <c r="D3409" s="6">
        <v>510133.03599999996</v>
      </c>
    </row>
    <row r="3410" spans="2:4" x14ac:dyDescent="0.2">
      <c r="B3410" t="s">
        <v>25</v>
      </c>
      <c r="C3410">
        <v>2015</v>
      </c>
      <c r="D3410" s="6">
        <v>532939.72499999998</v>
      </c>
    </row>
    <row r="3411" spans="2:4" x14ac:dyDescent="0.2">
      <c r="B3411" t="s">
        <v>25</v>
      </c>
      <c r="C3411">
        <v>2016</v>
      </c>
      <c r="D3411" s="6">
        <v>560636.93900000001</v>
      </c>
    </row>
    <row r="3412" spans="2:4" x14ac:dyDescent="0.2">
      <c r="B3412" t="s">
        <v>25</v>
      </c>
      <c r="C3412">
        <v>2017</v>
      </c>
      <c r="D3412" s="6">
        <v>587023.66666666674</v>
      </c>
    </row>
    <row r="3413" spans="2:4" x14ac:dyDescent="0.2">
      <c r="B3413" t="s">
        <v>26</v>
      </c>
      <c r="C3413">
        <v>2009</v>
      </c>
      <c r="D3413" s="6">
        <v>664740.91200000001</v>
      </c>
    </row>
    <row r="3414" spans="2:4" x14ac:dyDescent="0.2">
      <c r="B3414" t="s">
        <v>26</v>
      </c>
      <c r="C3414">
        <v>2010</v>
      </c>
      <c r="D3414" s="6">
        <v>682411.20949999988</v>
      </c>
    </row>
    <row r="3415" spans="2:4" x14ac:dyDescent="0.2">
      <c r="B3415" t="s">
        <v>26</v>
      </c>
      <c r="C3415">
        <v>2011</v>
      </c>
      <c r="D3415" s="6">
        <v>697007.85116666672</v>
      </c>
    </row>
    <row r="3416" spans="2:4" x14ac:dyDescent="0.2">
      <c r="B3416" t="s">
        <v>26</v>
      </c>
      <c r="C3416">
        <v>2012</v>
      </c>
      <c r="D3416" s="6">
        <v>716853.22100000002</v>
      </c>
    </row>
    <row r="3417" spans="2:4" x14ac:dyDescent="0.2">
      <c r="B3417" t="s">
        <v>26</v>
      </c>
      <c r="C3417">
        <v>2013</v>
      </c>
      <c r="D3417" s="6">
        <v>740560.41683333321</v>
      </c>
    </row>
    <row r="3418" spans="2:4" x14ac:dyDescent="0.2">
      <c r="B3418" t="s">
        <v>26</v>
      </c>
      <c r="C3418">
        <v>2014</v>
      </c>
      <c r="D3418" s="6">
        <v>775182.40466666664</v>
      </c>
    </row>
    <row r="3419" spans="2:4" x14ac:dyDescent="0.2">
      <c r="B3419" t="s">
        <v>26</v>
      </c>
      <c r="C3419">
        <v>2015</v>
      </c>
      <c r="D3419" s="6">
        <v>798972.24025000003</v>
      </c>
    </row>
    <row r="3420" spans="2:4" x14ac:dyDescent="0.2">
      <c r="B3420" t="s">
        <v>26</v>
      </c>
      <c r="C3420">
        <v>2016</v>
      </c>
      <c r="D3420" s="6">
        <v>827140.71658333344</v>
      </c>
    </row>
    <row r="3421" spans="2:4" x14ac:dyDescent="0.2">
      <c r="B3421" t="s">
        <v>26</v>
      </c>
      <c r="C3421">
        <v>2017</v>
      </c>
      <c r="D3421" s="6">
        <v>862298</v>
      </c>
    </row>
    <row r="3422" spans="2:4" x14ac:dyDescent="0.2">
      <c r="B3422" t="s">
        <v>27</v>
      </c>
      <c r="C3422">
        <v>2009</v>
      </c>
      <c r="D3422" s="6">
        <v>321436.76933333336</v>
      </c>
    </row>
    <row r="3423" spans="2:4" x14ac:dyDescent="0.2">
      <c r="B3423" t="s">
        <v>27</v>
      </c>
      <c r="C3423">
        <v>2010</v>
      </c>
      <c r="D3423" s="6">
        <v>331558.72450000001</v>
      </c>
    </row>
    <row r="3424" spans="2:4" x14ac:dyDescent="0.2">
      <c r="B3424" t="s">
        <v>27</v>
      </c>
      <c r="C3424">
        <v>2011</v>
      </c>
      <c r="D3424" s="6">
        <v>324615.54200000002</v>
      </c>
    </row>
    <row r="3425" spans="2:4" x14ac:dyDescent="0.2">
      <c r="B3425" t="s">
        <v>27</v>
      </c>
      <c r="C3425">
        <v>2012</v>
      </c>
      <c r="D3425" s="6">
        <v>333022.64949999994</v>
      </c>
    </row>
    <row r="3426" spans="2:4" x14ac:dyDescent="0.2">
      <c r="B3426" t="s">
        <v>27</v>
      </c>
      <c r="C3426">
        <v>2013</v>
      </c>
      <c r="D3426" s="6">
        <v>372129.79350000003</v>
      </c>
    </row>
    <row r="3427" spans="2:4" x14ac:dyDescent="0.2">
      <c r="B3427" t="s">
        <v>27</v>
      </c>
      <c r="C3427">
        <v>2014</v>
      </c>
      <c r="D3427" s="6">
        <v>371170.67100000003</v>
      </c>
    </row>
    <row r="3428" spans="2:4" x14ac:dyDescent="0.2">
      <c r="B3428" t="s">
        <v>27</v>
      </c>
      <c r="C3428">
        <v>2015</v>
      </c>
      <c r="D3428" s="6">
        <v>386950.88099999999</v>
      </c>
    </row>
    <row r="3429" spans="2:4" x14ac:dyDescent="0.2">
      <c r="B3429" t="s">
        <v>27</v>
      </c>
      <c r="C3429">
        <v>2016</v>
      </c>
      <c r="D3429" s="6">
        <v>406295.83799999987</v>
      </c>
    </row>
    <row r="3430" spans="2:4" x14ac:dyDescent="0.2">
      <c r="B3430" t="s">
        <v>27</v>
      </c>
      <c r="C3430">
        <v>2017</v>
      </c>
      <c r="D3430" s="6">
        <v>398757</v>
      </c>
    </row>
    <row r="3431" spans="2:4" x14ac:dyDescent="0.2">
      <c r="B3431" t="s">
        <v>28</v>
      </c>
      <c r="C3431">
        <v>2009</v>
      </c>
      <c r="D3431" s="6">
        <v>194766.31250000003</v>
      </c>
    </row>
    <row r="3432" spans="2:4" x14ac:dyDescent="0.2">
      <c r="B3432" t="s">
        <v>28</v>
      </c>
      <c r="C3432">
        <v>2010</v>
      </c>
      <c r="D3432" s="6">
        <v>195827.95150000002</v>
      </c>
    </row>
    <row r="3433" spans="2:4" x14ac:dyDescent="0.2">
      <c r="B3433" t="s">
        <v>28</v>
      </c>
      <c r="C3433">
        <v>2011</v>
      </c>
      <c r="D3433" s="6">
        <v>196251.51299999998</v>
      </c>
    </row>
    <row r="3434" spans="2:4" x14ac:dyDescent="0.2">
      <c r="B3434" t="s">
        <v>28</v>
      </c>
      <c r="C3434">
        <v>2012</v>
      </c>
      <c r="D3434" s="6">
        <v>203428.81199999992</v>
      </c>
    </row>
    <row r="3435" spans="2:4" x14ac:dyDescent="0.2">
      <c r="B3435" t="s">
        <v>28</v>
      </c>
      <c r="C3435">
        <v>2013</v>
      </c>
      <c r="D3435" s="6">
        <v>211486.736</v>
      </c>
    </row>
    <row r="3436" spans="2:4" x14ac:dyDescent="0.2">
      <c r="B3436" t="s">
        <v>28</v>
      </c>
      <c r="C3436">
        <v>2014</v>
      </c>
      <c r="D3436" s="6">
        <v>210197.00133333332</v>
      </c>
    </row>
    <row r="3437" spans="2:4" x14ac:dyDescent="0.2">
      <c r="B3437" t="s">
        <v>28</v>
      </c>
      <c r="C3437">
        <v>2015</v>
      </c>
      <c r="D3437" s="6">
        <v>220605.33016666668</v>
      </c>
    </row>
    <row r="3438" spans="2:4" x14ac:dyDescent="0.2">
      <c r="B3438" t="s">
        <v>28</v>
      </c>
      <c r="C3438">
        <v>2016</v>
      </c>
      <c r="D3438" s="6">
        <v>227016.024</v>
      </c>
    </row>
    <row r="3439" spans="2:4" x14ac:dyDescent="0.2">
      <c r="B3439" t="s">
        <v>28</v>
      </c>
      <c r="C3439">
        <v>2017</v>
      </c>
      <c r="D3439" s="6">
        <v>207020.66666666669</v>
      </c>
    </row>
    <row r="3440" spans="2:4" x14ac:dyDescent="0.2">
      <c r="B3440" t="s">
        <v>29</v>
      </c>
      <c r="C3440">
        <v>2009</v>
      </c>
      <c r="D3440" s="6">
        <v>399549.63699999999</v>
      </c>
    </row>
    <row r="3441" spans="2:4" x14ac:dyDescent="0.2">
      <c r="B3441" t="s">
        <v>29</v>
      </c>
      <c r="C3441">
        <v>2010</v>
      </c>
      <c r="D3441" s="6">
        <v>413729.84250000009</v>
      </c>
    </row>
    <row r="3442" spans="2:4" x14ac:dyDescent="0.2">
      <c r="B3442" t="s">
        <v>29</v>
      </c>
      <c r="C3442">
        <v>2011</v>
      </c>
      <c r="D3442" s="6">
        <v>418191.53899999999</v>
      </c>
    </row>
    <row r="3443" spans="2:4" x14ac:dyDescent="0.2">
      <c r="B3443" t="s">
        <v>29</v>
      </c>
      <c r="C3443">
        <v>2012</v>
      </c>
      <c r="D3443" s="6">
        <v>434248.28716666671</v>
      </c>
    </row>
    <row r="3444" spans="2:4" x14ac:dyDescent="0.2">
      <c r="B3444" t="s">
        <v>29</v>
      </c>
      <c r="C3444">
        <v>2013</v>
      </c>
      <c r="D3444" s="6">
        <v>425068.37949999992</v>
      </c>
    </row>
    <row r="3445" spans="2:4" x14ac:dyDescent="0.2">
      <c r="B3445" t="s">
        <v>29</v>
      </c>
      <c r="C3445">
        <v>2014</v>
      </c>
      <c r="D3445" s="6">
        <v>460666.63000000012</v>
      </c>
    </row>
    <row r="3446" spans="2:4" x14ac:dyDescent="0.2">
      <c r="B3446" t="s">
        <v>29</v>
      </c>
      <c r="C3446">
        <v>2015</v>
      </c>
      <c r="D3446" s="6">
        <v>456958.478</v>
      </c>
    </row>
    <row r="3447" spans="2:4" x14ac:dyDescent="0.2">
      <c r="B3447" t="s">
        <v>29</v>
      </c>
      <c r="C3447">
        <v>2016</v>
      </c>
      <c r="D3447" s="6">
        <v>496528.81050000002</v>
      </c>
    </row>
    <row r="3448" spans="2:4" x14ac:dyDescent="0.2">
      <c r="B3448" t="s">
        <v>29</v>
      </c>
      <c r="C3448">
        <v>2017</v>
      </c>
      <c r="D3448" s="6">
        <v>486424.83333333337</v>
      </c>
    </row>
    <row r="3449" spans="2:4" x14ac:dyDescent="0.2">
      <c r="B3449" t="s">
        <v>30</v>
      </c>
      <c r="C3449">
        <v>2009</v>
      </c>
      <c r="D3449" s="6">
        <v>67982.984999999986</v>
      </c>
    </row>
    <row r="3450" spans="2:4" x14ac:dyDescent="0.2">
      <c r="B3450" t="s">
        <v>30</v>
      </c>
      <c r="C3450">
        <v>2010</v>
      </c>
      <c r="D3450" s="6">
        <v>71833.939999999988</v>
      </c>
    </row>
    <row r="3451" spans="2:4" x14ac:dyDescent="0.2">
      <c r="B3451" t="s">
        <v>30</v>
      </c>
      <c r="C3451">
        <v>2011</v>
      </c>
      <c r="D3451" s="6">
        <v>72167.700500000006</v>
      </c>
    </row>
    <row r="3452" spans="2:4" x14ac:dyDescent="0.2">
      <c r="B3452" t="s">
        <v>30</v>
      </c>
      <c r="C3452">
        <v>2012</v>
      </c>
      <c r="D3452" s="6">
        <v>75627.36099999999</v>
      </c>
    </row>
    <row r="3453" spans="2:4" x14ac:dyDescent="0.2">
      <c r="B3453" t="s">
        <v>30</v>
      </c>
      <c r="C3453">
        <v>2013</v>
      </c>
      <c r="D3453" s="6">
        <v>74970.661500000002</v>
      </c>
    </row>
    <row r="3454" spans="2:4" x14ac:dyDescent="0.2">
      <c r="B3454" t="s">
        <v>30</v>
      </c>
      <c r="C3454">
        <v>2014</v>
      </c>
      <c r="D3454" s="6">
        <v>77154.864000000001</v>
      </c>
    </row>
    <row r="3455" spans="2:4" x14ac:dyDescent="0.2">
      <c r="B3455" t="s">
        <v>30</v>
      </c>
      <c r="C3455">
        <v>2015</v>
      </c>
      <c r="D3455" s="6">
        <v>88500.229333333336</v>
      </c>
    </row>
    <row r="3456" spans="2:4" x14ac:dyDescent="0.2">
      <c r="B3456" t="s">
        <v>30</v>
      </c>
      <c r="C3456">
        <v>2016</v>
      </c>
      <c r="D3456" s="6">
        <v>90405.874499999991</v>
      </c>
    </row>
    <row r="3457" spans="2:4" x14ac:dyDescent="0.2">
      <c r="B3457" t="s">
        <v>30</v>
      </c>
      <c r="C3457">
        <v>2017</v>
      </c>
      <c r="D3457" s="6">
        <v>77748.5</v>
      </c>
    </row>
    <row r="3458" spans="2:4" x14ac:dyDescent="0.2">
      <c r="B3458" t="s">
        <v>31</v>
      </c>
      <c r="C3458">
        <v>2009</v>
      </c>
      <c r="D3458" s="6">
        <v>112214.77300000003</v>
      </c>
    </row>
    <row r="3459" spans="2:4" x14ac:dyDescent="0.2">
      <c r="B3459" t="s">
        <v>31</v>
      </c>
      <c r="C3459">
        <v>2010</v>
      </c>
      <c r="D3459" s="6">
        <v>113769.01149999996</v>
      </c>
    </row>
    <row r="3460" spans="2:4" x14ac:dyDescent="0.2">
      <c r="B3460" t="s">
        <v>31</v>
      </c>
      <c r="C3460">
        <v>2011</v>
      </c>
      <c r="D3460" s="6">
        <v>115057.40016666669</v>
      </c>
    </row>
    <row r="3461" spans="2:4" x14ac:dyDescent="0.2">
      <c r="B3461" t="s">
        <v>31</v>
      </c>
      <c r="C3461">
        <v>2012</v>
      </c>
      <c r="D3461" s="6">
        <v>114250.66249999999</v>
      </c>
    </row>
    <row r="3462" spans="2:4" x14ac:dyDescent="0.2">
      <c r="B3462" t="s">
        <v>31</v>
      </c>
      <c r="C3462">
        <v>2013</v>
      </c>
      <c r="D3462" s="6">
        <v>118467.86649999997</v>
      </c>
    </row>
    <row r="3463" spans="2:4" x14ac:dyDescent="0.2">
      <c r="B3463" t="s">
        <v>31</v>
      </c>
      <c r="C3463">
        <v>2014</v>
      </c>
      <c r="D3463" s="6">
        <v>118677.80650000001</v>
      </c>
    </row>
    <row r="3464" spans="2:4" x14ac:dyDescent="0.2">
      <c r="B3464" t="s">
        <v>31</v>
      </c>
      <c r="C3464">
        <v>2015</v>
      </c>
      <c r="D3464" s="6">
        <v>122615.31683333337</v>
      </c>
    </row>
    <row r="3465" spans="2:4" x14ac:dyDescent="0.2">
      <c r="B3465" t="s">
        <v>31</v>
      </c>
      <c r="C3465">
        <v>2016</v>
      </c>
      <c r="D3465" s="6">
        <v>139001.56891666664</v>
      </c>
    </row>
    <row r="3466" spans="2:4" x14ac:dyDescent="0.2">
      <c r="B3466" t="s">
        <v>31</v>
      </c>
      <c r="C3466">
        <v>2017</v>
      </c>
      <c r="D3466" s="6">
        <v>135167.5</v>
      </c>
    </row>
    <row r="3467" spans="2:4" x14ac:dyDescent="0.2">
      <c r="B3467" t="s">
        <v>32</v>
      </c>
      <c r="C3467">
        <v>2009</v>
      </c>
      <c r="D3467" s="6">
        <v>164275.18400000001</v>
      </c>
    </row>
    <row r="3468" spans="2:4" x14ac:dyDescent="0.2">
      <c r="B3468" t="s">
        <v>32</v>
      </c>
      <c r="C3468">
        <v>2010</v>
      </c>
      <c r="D3468" s="6">
        <v>181075.54399999999</v>
      </c>
    </row>
    <row r="3469" spans="2:4" x14ac:dyDescent="0.2">
      <c r="B3469" t="s">
        <v>32</v>
      </c>
      <c r="C3469">
        <v>2011</v>
      </c>
      <c r="D3469" s="6">
        <v>191007.64299999998</v>
      </c>
    </row>
    <row r="3470" spans="2:4" x14ac:dyDescent="0.2">
      <c r="B3470" t="s">
        <v>32</v>
      </c>
      <c r="C3470">
        <v>2012</v>
      </c>
      <c r="D3470" s="6">
        <v>197986.88700000002</v>
      </c>
    </row>
    <row r="3471" spans="2:4" x14ac:dyDescent="0.2">
      <c r="B3471" t="s">
        <v>32</v>
      </c>
      <c r="C3471">
        <v>2013</v>
      </c>
      <c r="D3471" s="6">
        <v>211295.853</v>
      </c>
    </row>
    <row r="3472" spans="2:4" x14ac:dyDescent="0.2">
      <c r="B3472" t="s">
        <v>32</v>
      </c>
      <c r="C3472">
        <v>2014</v>
      </c>
      <c r="D3472" s="6">
        <v>219013.99349999998</v>
      </c>
    </row>
    <row r="3473" spans="2:4" x14ac:dyDescent="0.2">
      <c r="B3473" t="s">
        <v>32</v>
      </c>
      <c r="C3473">
        <v>2015</v>
      </c>
      <c r="D3473" s="6">
        <v>233449.19500000004</v>
      </c>
    </row>
    <row r="3474" spans="2:4" x14ac:dyDescent="0.2">
      <c r="B3474" t="s">
        <v>32</v>
      </c>
      <c r="C3474">
        <v>2016</v>
      </c>
      <c r="D3474" s="6">
        <v>249040.71249999997</v>
      </c>
    </row>
    <row r="3475" spans="2:4" x14ac:dyDescent="0.2">
      <c r="B3475" t="s">
        <v>32</v>
      </c>
      <c r="C3475">
        <v>2017</v>
      </c>
      <c r="D3475" s="6">
        <v>256088.5</v>
      </c>
    </row>
    <row r="3476" spans="2:4" x14ac:dyDescent="0.2">
      <c r="B3476" t="s">
        <v>33</v>
      </c>
      <c r="C3476">
        <v>2009</v>
      </c>
      <c r="D3476" s="6">
        <v>87886.144</v>
      </c>
    </row>
    <row r="3477" spans="2:4" x14ac:dyDescent="0.2">
      <c r="B3477" t="s">
        <v>33</v>
      </c>
      <c r="C3477">
        <v>2010</v>
      </c>
      <c r="D3477" s="6">
        <v>90483.39</v>
      </c>
    </row>
    <row r="3478" spans="2:4" x14ac:dyDescent="0.2">
      <c r="B3478" t="s">
        <v>33</v>
      </c>
      <c r="C3478">
        <v>2011</v>
      </c>
      <c r="D3478" s="6">
        <v>89068.923999999999</v>
      </c>
    </row>
    <row r="3479" spans="2:4" x14ac:dyDescent="0.2">
      <c r="B3479" t="s">
        <v>33</v>
      </c>
      <c r="C3479">
        <v>2012</v>
      </c>
      <c r="D3479" s="6">
        <v>99044.562999999995</v>
      </c>
    </row>
    <row r="3480" spans="2:4" x14ac:dyDescent="0.2">
      <c r="B3480" t="s">
        <v>33</v>
      </c>
      <c r="C3480">
        <v>2013</v>
      </c>
      <c r="D3480" s="6">
        <v>104007.09400000001</v>
      </c>
    </row>
    <row r="3481" spans="2:4" x14ac:dyDescent="0.2">
      <c r="B3481" t="s">
        <v>33</v>
      </c>
      <c r="C3481">
        <v>2014</v>
      </c>
      <c r="D3481" s="6">
        <v>105526.042</v>
      </c>
    </row>
    <row r="3482" spans="2:4" x14ac:dyDescent="0.2">
      <c r="B3482" t="s">
        <v>33</v>
      </c>
      <c r="C3482">
        <v>2015</v>
      </c>
      <c r="D3482" s="6">
        <v>105753.231</v>
      </c>
    </row>
    <row r="3483" spans="2:4" x14ac:dyDescent="0.2">
      <c r="B3483" t="s">
        <v>33</v>
      </c>
      <c r="C3483">
        <v>2016</v>
      </c>
      <c r="D3483" s="6">
        <v>123489.54599999999</v>
      </c>
    </row>
    <row r="3484" spans="2:4" x14ac:dyDescent="0.2">
      <c r="B3484" t="s">
        <v>33</v>
      </c>
      <c r="C3484">
        <v>2017</v>
      </c>
      <c r="D3484" s="6">
        <v>128967.5</v>
      </c>
    </row>
    <row r="3485" spans="2:4" x14ac:dyDescent="0.2">
      <c r="B3485" t="s">
        <v>34</v>
      </c>
      <c r="C3485">
        <v>2009</v>
      </c>
      <c r="D3485" s="6">
        <v>577340.72399999993</v>
      </c>
    </row>
    <row r="3486" spans="2:4" x14ac:dyDescent="0.2">
      <c r="B3486" t="s">
        <v>34</v>
      </c>
      <c r="C3486">
        <v>2010</v>
      </c>
      <c r="D3486" s="6">
        <v>586230.98400000005</v>
      </c>
    </row>
    <row r="3487" spans="2:4" x14ac:dyDescent="0.2">
      <c r="B3487" t="s">
        <v>34</v>
      </c>
      <c r="C3487">
        <v>2011</v>
      </c>
      <c r="D3487" s="6">
        <v>600153.15600000008</v>
      </c>
    </row>
    <row r="3488" spans="2:4" x14ac:dyDescent="0.2">
      <c r="B3488" t="s">
        <v>34</v>
      </c>
      <c r="C3488">
        <v>2012</v>
      </c>
      <c r="D3488" s="6">
        <v>622646.61100000003</v>
      </c>
    </row>
    <row r="3489" spans="2:4" x14ac:dyDescent="0.2">
      <c r="B3489" t="s">
        <v>34</v>
      </c>
      <c r="C3489">
        <v>2013</v>
      </c>
      <c r="D3489" s="6">
        <v>643651.13800000004</v>
      </c>
    </row>
    <row r="3490" spans="2:4" x14ac:dyDescent="0.2">
      <c r="B3490" t="s">
        <v>34</v>
      </c>
      <c r="C3490">
        <v>2014</v>
      </c>
      <c r="D3490" s="6">
        <v>669593.62400000007</v>
      </c>
    </row>
    <row r="3491" spans="2:4" x14ac:dyDescent="0.2">
      <c r="B3491" t="s">
        <v>34</v>
      </c>
      <c r="C3491">
        <v>2015</v>
      </c>
      <c r="D3491" s="6">
        <v>699335.39599999995</v>
      </c>
    </row>
    <row r="3492" spans="2:4" x14ac:dyDescent="0.2">
      <c r="B3492" t="s">
        <v>34</v>
      </c>
      <c r="C3492">
        <v>2016</v>
      </c>
      <c r="D3492" s="6">
        <v>720345.48700000008</v>
      </c>
    </row>
    <row r="3493" spans="2:4" x14ac:dyDescent="0.2">
      <c r="B3493" t="s">
        <v>34</v>
      </c>
      <c r="C3493">
        <v>2017</v>
      </c>
      <c r="D3493" s="6">
        <v>753408</v>
      </c>
    </row>
    <row r="3494" spans="2:4" x14ac:dyDescent="0.2">
      <c r="B3494" t="s">
        <v>35</v>
      </c>
      <c r="C3494">
        <v>2009</v>
      </c>
      <c r="D3494" s="6">
        <v>132610.07299999997</v>
      </c>
    </row>
    <row r="3495" spans="2:4" x14ac:dyDescent="0.2">
      <c r="B3495" t="s">
        <v>35</v>
      </c>
      <c r="C3495">
        <v>2010</v>
      </c>
      <c r="D3495" s="6">
        <v>140815.8175</v>
      </c>
    </row>
    <row r="3496" spans="2:4" x14ac:dyDescent="0.2">
      <c r="B3496" t="s">
        <v>35</v>
      </c>
      <c r="C3496">
        <v>2011</v>
      </c>
      <c r="D3496" s="6">
        <v>145969.77149999997</v>
      </c>
    </row>
    <row r="3497" spans="2:4" x14ac:dyDescent="0.2">
      <c r="B3497" t="s">
        <v>35</v>
      </c>
      <c r="C3497">
        <v>2012</v>
      </c>
      <c r="D3497" s="6">
        <v>148541.84299999999</v>
      </c>
    </row>
    <row r="3498" spans="2:4" x14ac:dyDescent="0.2">
      <c r="B3498" t="s">
        <v>35</v>
      </c>
      <c r="C3498">
        <v>2013</v>
      </c>
      <c r="D3498" s="6">
        <v>155323.65549999999</v>
      </c>
    </row>
    <row r="3499" spans="2:4" x14ac:dyDescent="0.2">
      <c r="B3499" t="s">
        <v>35</v>
      </c>
      <c r="C3499">
        <v>2014</v>
      </c>
      <c r="D3499" s="6">
        <v>160964.19399999996</v>
      </c>
    </row>
    <row r="3500" spans="2:4" x14ac:dyDescent="0.2">
      <c r="B3500" t="s">
        <v>35</v>
      </c>
      <c r="C3500">
        <v>2015</v>
      </c>
      <c r="D3500" s="6">
        <v>163607.06099999999</v>
      </c>
    </row>
    <row r="3501" spans="2:4" x14ac:dyDescent="0.2">
      <c r="B3501" t="s">
        <v>35</v>
      </c>
      <c r="C3501">
        <v>2016</v>
      </c>
      <c r="D3501" s="6">
        <v>177523.80716666667</v>
      </c>
    </row>
    <row r="3502" spans="2:4" x14ac:dyDescent="0.2">
      <c r="B3502" t="s">
        <v>35</v>
      </c>
      <c r="C3502">
        <v>2017</v>
      </c>
      <c r="D3502" s="6">
        <v>183534.33333333331</v>
      </c>
    </row>
    <row r="3503" spans="2:4" x14ac:dyDescent="0.2">
      <c r="B3503" t="s">
        <v>36</v>
      </c>
      <c r="C3503">
        <v>2009</v>
      </c>
      <c r="D3503" s="6">
        <v>1304993.324</v>
      </c>
    </row>
    <row r="3504" spans="2:4" x14ac:dyDescent="0.2">
      <c r="B3504" t="s">
        <v>36</v>
      </c>
      <c r="C3504">
        <v>2010</v>
      </c>
      <c r="D3504" s="6">
        <v>1306542.328</v>
      </c>
    </row>
    <row r="3505" spans="2:4" x14ac:dyDescent="0.2">
      <c r="B3505" t="s">
        <v>36</v>
      </c>
      <c r="C3505">
        <v>2011</v>
      </c>
      <c r="D3505" s="6">
        <v>1331072.0990000004</v>
      </c>
    </row>
    <row r="3506" spans="2:4" x14ac:dyDescent="0.2">
      <c r="B3506" t="s">
        <v>36</v>
      </c>
      <c r="C3506">
        <v>2012</v>
      </c>
      <c r="D3506" s="6">
        <v>1357577.1210000003</v>
      </c>
    </row>
    <row r="3507" spans="2:4" x14ac:dyDescent="0.2">
      <c r="B3507" t="s">
        <v>36</v>
      </c>
      <c r="C3507">
        <v>2013</v>
      </c>
      <c r="D3507" s="6">
        <v>1422068.4245000002</v>
      </c>
    </row>
    <row r="3508" spans="2:4" x14ac:dyDescent="0.2">
      <c r="B3508" t="s">
        <v>36</v>
      </c>
      <c r="C3508">
        <v>2014</v>
      </c>
      <c r="D3508" s="6">
        <v>1471641.5381666664</v>
      </c>
    </row>
    <row r="3509" spans="2:4" x14ac:dyDescent="0.2">
      <c r="B3509" t="s">
        <v>36</v>
      </c>
      <c r="C3509">
        <v>2015</v>
      </c>
      <c r="D3509" s="6">
        <v>1524609.9920000006</v>
      </c>
    </row>
    <row r="3510" spans="2:4" x14ac:dyDescent="0.2">
      <c r="B3510" t="s">
        <v>36</v>
      </c>
      <c r="C3510">
        <v>2016</v>
      </c>
      <c r="D3510" s="6">
        <v>1594626.1610000008</v>
      </c>
    </row>
    <row r="3511" spans="2:4" x14ac:dyDescent="0.2">
      <c r="B3511" t="s">
        <v>36</v>
      </c>
      <c r="C3511">
        <v>2017</v>
      </c>
      <c r="D3511" s="6">
        <v>1657214.5</v>
      </c>
    </row>
    <row r="3512" spans="2:4" x14ac:dyDescent="0.2">
      <c r="B3512" t="s">
        <v>37</v>
      </c>
      <c r="C3512">
        <v>2009</v>
      </c>
      <c r="D3512" s="6">
        <v>600737.15499999991</v>
      </c>
    </row>
    <row r="3513" spans="2:4" x14ac:dyDescent="0.2">
      <c r="B3513" t="s">
        <v>37</v>
      </c>
      <c r="C3513">
        <v>2010</v>
      </c>
      <c r="D3513" s="6">
        <v>646823.06350000016</v>
      </c>
    </row>
    <row r="3514" spans="2:4" x14ac:dyDescent="0.2">
      <c r="B3514" t="s">
        <v>37</v>
      </c>
      <c r="C3514">
        <v>2011</v>
      </c>
      <c r="D3514" s="6">
        <v>659547.51350000012</v>
      </c>
    </row>
    <row r="3515" spans="2:4" x14ac:dyDescent="0.2">
      <c r="B3515" t="s">
        <v>37</v>
      </c>
      <c r="C3515">
        <v>2012</v>
      </c>
      <c r="D3515" s="6">
        <v>684789.96200000006</v>
      </c>
    </row>
    <row r="3516" spans="2:4" x14ac:dyDescent="0.2">
      <c r="B3516" t="s">
        <v>37</v>
      </c>
      <c r="C3516">
        <v>2013</v>
      </c>
      <c r="D3516" s="6">
        <v>722438.86050000007</v>
      </c>
    </row>
    <row r="3517" spans="2:4" x14ac:dyDescent="0.2">
      <c r="B3517" t="s">
        <v>37</v>
      </c>
      <c r="C3517">
        <v>2014</v>
      </c>
      <c r="D3517" s="6">
        <v>765604.26875000005</v>
      </c>
    </row>
    <row r="3518" spans="2:4" x14ac:dyDescent="0.2">
      <c r="B3518" t="s">
        <v>37</v>
      </c>
      <c r="C3518">
        <v>2015</v>
      </c>
      <c r="D3518" s="6">
        <v>745893.34316666657</v>
      </c>
    </row>
    <row r="3519" spans="2:4" x14ac:dyDescent="0.2">
      <c r="B3519" t="s">
        <v>37</v>
      </c>
      <c r="C3519">
        <v>2016</v>
      </c>
      <c r="D3519" s="6">
        <v>795685.16908333334</v>
      </c>
    </row>
    <row r="3520" spans="2:4" x14ac:dyDescent="0.2">
      <c r="B3520" t="s">
        <v>37</v>
      </c>
      <c r="C3520">
        <v>2017</v>
      </c>
      <c r="D3520" s="6">
        <v>878051.83333333326</v>
      </c>
    </row>
    <row r="3521" spans="2:4" x14ac:dyDescent="0.2">
      <c r="B3521" t="s">
        <v>38</v>
      </c>
      <c r="C3521">
        <v>2009</v>
      </c>
      <c r="D3521" s="6">
        <v>41019.879000000001</v>
      </c>
    </row>
    <row r="3522" spans="2:4" x14ac:dyDescent="0.2">
      <c r="B3522" t="s">
        <v>38</v>
      </c>
      <c r="C3522">
        <v>2010</v>
      </c>
      <c r="D3522" s="6">
        <v>39062.585500000001</v>
      </c>
    </row>
    <row r="3523" spans="2:4" x14ac:dyDescent="0.2">
      <c r="B3523" t="s">
        <v>38</v>
      </c>
      <c r="C3523">
        <v>2011</v>
      </c>
      <c r="D3523" s="6">
        <v>47856.608666666667</v>
      </c>
    </row>
    <row r="3524" spans="2:4" x14ac:dyDescent="0.2">
      <c r="B3524" t="s">
        <v>38</v>
      </c>
      <c r="C3524">
        <v>2012</v>
      </c>
      <c r="D3524" s="6">
        <v>45123.763000000006</v>
      </c>
    </row>
    <row r="3525" spans="2:4" x14ac:dyDescent="0.2">
      <c r="B3525" t="s">
        <v>38</v>
      </c>
      <c r="C3525">
        <v>2013</v>
      </c>
      <c r="D3525" s="6">
        <v>44432.858166666672</v>
      </c>
    </row>
    <row r="3526" spans="2:4" x14ac:dyDescent="0.2">
      <c r="B3526" t="s">
        <v>38</v>
      </c>
      <c r="C3526">
        <v>2014</v>
      </c>
      <c r="D3526" s="6">
        <v>44183.843999999997</v>
      </c>
    </row>
    <row r="3527" spans="2:4" x14ac:dyDescent="0.2">
      <c r="B3527" t="s">
        <v>38</v>
      </c>
      <c r="C3527">
        <v>2015</v>
      </c>
      <c r="D3527" s="6">
        <v>47926.812999999995</v>
      </c>
    </row>
    <row r="3528" spans="2:4" x14ac:dyDescent="0.2">
      <c r="B3528" t="s">
        <v>38</v>
      </c>
      <c r="C3528">
        <v>2016</v>
      </c>
      <c r="D3528" s="6">
        <v>42674.943666666659</v>
      </c>
    </row>
    <row r="3529" spans="2:4" x14ac:dyDescent="0.2">
      <c r="B3529" t="s">
        <v>38</v>
      </c>
      <c r="C3529">
        <v>2017</v>
      </c>
      <c r="D3529" s="6">
        <v>53931</v>
      </c>
    </row>
    <row r="3530" spans="2:4" x14ac:dyDescent="0.2">
      <c r="B3530" t="s">
        <v>39</v>
      </c>
      <c r="C3530">
        <v>2009</v>
      </c>
      <c r="D3530" s="6">
        <v>793425.80099999998</v>
      </c>
    </row>
    <row r="3531" spans="2:4" x14ac:dyDescent="0.2">
      <c r="B3531" t="s">
        <v>39</v>
      </c>
      <c r="C3531">
        <v>2010</v>
      </c>
      <c r="D3531" s="6">
        <v>810827.71499999997</v>
      </c>
    </row>
    <row r="3532" spans="2:4" x14ac:dyDescent="0.2">
      <c r="B3532" t="s">
        <v>39</v>
      </c>
      <c r="C3532">
        <v>2011</v>
      </c>
      <c r="D3532" s="6">
        <v>826668.37349999975</v>
      </c>
    </row>
    <row r="3533" spans="2:4" x14ac:dyDescent="0.2">
      <c r="B3533" t="s">
        <v>39</v>
      </c>
      <c r="C3533">
        <v>2012</v>
      </c>
      <c r="D3533" s="6">
        <v>850931.06850000005</v>
      </c>
    </row>
    <row r="3534" spans="2:4" x14ac:dyDescent="0.2">
      <c r="B3534" t="s">
        <v>39</v>
      </c>
      <c r="C3534">
        <v>2013</v>
      </c>
      <c r="D3534" s="6">
        <v>856015.51616666676</v>
      </c>
    </row>
    <row r="3535" spans="2:4" x14ac:dyDescent="0.2">
      <c r="B3535" t="s">
        <v>39</v>
      </c>
      <c r="C3535">
        <v>2014</v>
      </c>
      <c r="D3535" s="6">
        <v>910585.34949999978</v>
      </c>
    </row>
    <row r="3536" spans="2:4" x14ac:dyDescent="0.2">
      <c r="B3536" t="s">
        <v>39</v>
      </c>
      <c r="C3536">
        <v>2015</v>
      </c>
      <c r="D3536" s="6">
        <v>909250.91316666652</v>
      </c>
    </row>
    <row r="3537" spans="2:4" x14ac:dyDescent="0.2">
      <c r="B3537" t="s">
        <v>39</v>
      </c>
      <c r="C3537">
        <v>2016</v>
      </c>
      <c r="D3537" s="6">
        <v>969106.41899999953</v>
      </c>
    </row>
    <row r="3538" spans="2:4" x14ac:dyDescent="0.2">
      <c r="B3538" t="s">
        <v>39</v>
      </c>
      <c r="C3538">
        <v>2017</v>
      </c>
      <c r="D3538" s="6">
        <v>1000020</v>
      </c>
    </row>
    <row r="3539" spans="2:4" x14ac:dyDescent="0.2">
      <c r="B3539" t="s">
        <v>40</v>
      </c>
      <c r="C3539">
        <v>2009</v>
      </c>
      <c r="D3539" s="6">
        <v>252185.35700000002</v>
      </c>
    </row>
    <row r="3540" spans="2:4" x14ac:dyDescent="0.2">
      <c r="B3540" t="s">
        <v>40</v>
      </c>
      <c r="C3540">
        <v>2010</v>
      </c>
      <c r="D3540" s="6">
        <v>262040.28200000004</v>
      </c>
    </row>
    <row r="3541" spans="2:4" x14ac:dyDescent="0.2">
      <c r="B3541" t="s">
        <v>40</v>
      </c>
      <c r="C3541">
        <v>2011</v>
      </c>
      <c r="D3541" s="6">
        <v>256994.853</v>
      </c>
    </row>
    <row r="3542" spans="2:4" x14ac:dyDescent="0.2">
      <c r="B3542" t="s">
        <v>40</v>
      </c>
      <c r="C3542">
        <v>2012</v>
      </c>
      <c r="D3542" s="6">
        <v>277914.15150000004</v>
      </c>
    </row>
    <row r="3543" spans="2:4" x14ac:dyDescent="0.2">
      <c r="B3543" t="s">
        <v>40</v>
      </c>
      <c r="C3543">
        <v>2013</v>
      </c>
      <c r="D3543" s="6">
        <v>280599.98733333335</v>
      </c>
    </row>
    <row r="3544" spans="2:4" x14ac:dyDescent="0.2">
      <c r="B3544" t="s">
        <v>40</v>
      </c>
      <c r="C3544">
        <v>2014</v>
      </c>
      <c r="D3544" s="6">
        <v>278634.18766666669</v>
      </c>
    </row>
    <row r="3545" spans="2:4" x14ac:dyDescent="0.2">
      <c r="B3545" t="s">
        <v>40</v>
      </c>
      <c r="C3545">
        <v>2015</v>
      </c>
      <c r="D3545" s="6">
        <v>294100.11000000004</v>
      </c>
    </row>
    <row r="3546" spans="2:4" x14ac:dyDescent="0.2">
      <c r="B3546" t="s">
        <v>40</v>
      </c>
      <c r="C3546">
        <v>2016</v>
      </c>
      <c r="D3546" s="6">
        <v>293294.27650000004</v>
      </c>
    </row>
    <row r="3547" spans="2:4" x14ac:dyDescent="0.2">
      <c r="B3547" t="s">
        <v>40</v>
      </c>
      <c r="C3547">
        <v>2017</v>
      </c>
      <c r="D3547" s="6">
        <v>298499.5</v>
      </c>
    </row>
    <row r="3548" spans="2:4" x14ac:dyDescent="0.2">
      <c r="B3548" t="s">
        <v>41</v>
      </c>
      <c r="C3548">
        <v>2009</v>
      </c>
      <c r="D3548" s="6">
        <v>250652.08800000002</v>
      </c>
    </row>
    <row r="3549" spans="2:4" x14ac:dyDescent="0.2">
      <c r="B3549" t="s">
        <v>41</v>
      </c>
      <c r="C3549">
        <v>2010</v>
      </c>
      <c r="D3549" s="6">
        <v>266615.48800000001</v>
      </c>
    </row>
    <row r="3550" spans="2:4" x14ac:dyDescent="0.2">
      <c r="B3550" t="s">
        <v>41</v>
      </c>
      <c r="C3550">
        <v>2011</v>
      </c>
      <c r="D3550" s="6">
        <v>273136.61699999997</v>
      </c>
    </row>
    <row r="3551" spans="2:4" x14ac:dyDescent="0.2">
      <c r="B3551" t="s">
        <v>41</v>
      </c>
      <c r="C3551">
        <v>2012</v>
      </c>
      <c r="D3551" s="6">
        <v>273843.20549999998</v>
      </c>
    </row>
    <row r="3552" spans="2:4" x14ac:dyDescent="0.2">
      <c r="B3552" t="s">
        <v>41</v>
      </c>
      <c r="C3552">
        <v>2013</v>
      </c>
      <c r="D3552" s="6">
        <v>301137.65700000006</v>
      </c>
    </row>
    <row r="3553" spans="2:4" x14ac:dyDescent="0.2">
      <c r="B3553" t="s">
        <v>41</v>
      </c>
      <c r="C3553">
        <v>2014</v>
      </c>
      <c r="D3553" s="6">
        <v>317035.36</v>
      </c>
    </row>
    <row r="3554" spans="2:4" x14ac:dyDescent="0.2">
      <c r="B3554" t="s">
        <v>41</v>
      </c>
      <c r="C3554">
        <v>2015</v>
      </c>
      <c r="D3554" s="6">
        <v>331586.12300000002</v>
      </c>
    </row>
    <row r="3555" spans="2:4" x14ac:dyDescent="0.2">
      <c r="B3555" t="s">
        <v>41</v>
      </c>
      <c r="C3555">
        <v>2016</v>
      </c>
      <c r="D3555" s="6">
        <v>372411.02416666667</v>
      </c>
    </row>
    <row r="3556" spans="2:4" x14ac:dyDescent="0.2">
      <c r="B3556" t="s">
        <v>41</v>
      </c>
      <c r="C3556">
        <v>2017</v>
      </c>
      <c r="D3556" s="6">
        <v>377198</v>
      </c>
    </row>
    <row r="3557" spans="2:4" x14ac:dyDescent="0.2">
      <c r="B3557" t="s">
        <v>42</v>
      </c>
      <c r="C3557">
        <v>2009</v>
      </c>
      <c r="D3557" s="6">
        <v>916779.72500000009</v>
      </c>
    </row>
    <row r="3558" spans="2:4" x14ac:dyDescent="0.2">
      <c r="B3558" t="s">
        <v>42</v>
      </c>
      <c r="C3558">
        <v>2010</v>
      </c>
      <c r="D3558" s="6">
        <v>937049.86599999992</v>
      </c>
    </row>
    <row r="3559" spans="2:4" x14ac:dyDescent="0.2">
      <c r="B3559" t="s">
        <v>42</v>
      </c>
      <c r="C3559">
        <v>2011</v>
      </c>
      <c r="D3559" s="6">
        <v>947171.19549999968</v>
      </c>
    </row>
    <row r="3560" spans="2:4" x14ac:dyDescent="0.2">
      <c r="B3560" t="s">
        <v>42</v>
      </c>
      <c r="C3560">
        <v>2012</v>
      </c>
      <c r="D3560" s="6">
        <v>985251.15100000007</v>
      </c>
    </row>
    <row r="3561" spans="2:4" x14ac:dyDescent="0.2">
      <c r="B3561" t="s">
        <v>42</v>
      </c>
      <c r="C3561">
        <v>2013</v>
      </c>
      <c r="D3561" s="6">
        <v>1009039.6720000001</v>
      </c>
    </row>
    <row r="3562" spans="2:4" x14ac:dyDescent="0.2">
      <c r="B3562" t="s">
        <v>42</v>
      </c>
      <c r="C3562">
        <v>2014</v>
      </c>
      <c r="D3562" s="6">
        <v>1040569.0595</v>
      </c>
    </row>
    <row r="3563" spans="2:4" x14ac:dyDescent="0.2">
      <c r="B3563" t="s">
        <v>42</v>
      </c>
      <c r="C3563">
        <v>2015</v>
      </c>
      <c r="D3563" s="6">
        <v>1067812.5850000002</v>
      </c>
    </row>
    <row r="3564" spans="2:4" x14ac:dyDescent="0.2">
      <c r="B3564" t="s">
        <v>42</v>
      </c>
      <c r="C3564">
        <v>2016</v>
      </c>
      <c r="D3564" s="6">
        <v>1141019.6730000004</v>
      </c>
    </row>
    <row r="3565" spans="2:4" x14ac:dyDescent="0.2">
      <c r="B3565" t="s">
        <v>42</v>
      </c>
      <c r="C3565">
        <v>2017</v>
      </c>
      <c r="D3565" s="6">
        <v>1191745</v>
      </c>
    </row>
    <row r="3566" spans="2:4" x14ac:dyDescent="0.2">
      <c r="B3566" t="s">
        <v>43</v>
      </c>
      <c r="C3566">
        <v>2009</v>
      </c>
      <c r="D3566" s="6">
        <v>70282.955999999991</v>
      </c>
    </row>
    <row r="3567" spans="2:4" x14ac:dyDescent="0.2">
      <c r="B3567" t="s">
        <v>43</v>
      </c>
      <c r="C3567">
        <v>2010</v>
      </c>
      <c r="D3567" s="6">
        <v>70635.231</v>
      </c>
    </row>
    <row r="3568" spans="2:4" x14ac:dyDescent="0.2">
      <c r="B3568" t="s">
        <v>43</v>
      </c>
      <c r="C3568">
        <v>2011</v>
      </c>
      <c r="D3568" s="6">
        <v>72231.608000000007</v>
      </c>
    </row>
    <row r="3569" spans="2:4" x14ac:dyDescent="0.2">
      <c r="B3569" t="s">
        <v>43</v>
      </c>
      <c r="C3569">
        <v>2012</v>
      </c>
      <c r="D3569" s="6">
        <v>75064.736999999994</v>
      </c>
    </row>
    <row r="3570" spans="2:4" x14ac:dyDescent="0.2">
      <c r="B3570" t="s">
        <v>43</v>
      </c>
      <c r="C3570">
        <v>2013</v>
      </c>
      <c r="D3570" s="6">
        <v>78665.146000000008</v>
      </c>
    </row>
    <row r="3571" spans="2:4" x14ac:dyDescent="0.2">
      <c r="B3571" t="s">
        <v>43</v>
      </c>
      <c r="C3571">
        <v>2014</v>
      </c>
      <c r="D3571" s="6">
        <v>81733.797000000006</v>
      </c>
    </row>
    <row r="3572" spans="2:4" x14ac:dyDescent="0.2">
      <c r="B3572" t="s">
        <v>43</v>
      </c>
      <c r="C3572">
        <v>2015</v>
      </c>
      <c r="D3572" s="6">
        <v>85460.950000000012</v>
      </c>
    </row>
    <row r="3573" spans="2:4" x14ac:dyDescent="0.2">
      <c r="B3573" t="s">
        <v>43</v>
      </c>
      <c r="C3573">
        <v>2016</v>
      </c>
      <c r="D3573" s="6">
        <v>88888.597000000009</v>
      </c>
    </row>
    <row r="3574" spans="2:4" x14ac:dyDescent="0.2">
      <c r="B3574" t="s">
        <v>43</v>
      </c>
      <c r="C3574">
        <v>2017</v>
      </c>
      <c r="D3574" s="6">
        <v>93339</v>
      </c>
    </row>
    <row r="3575" spans="2:4" x14ac:dyDescent="0.2">
      <c r="B3575" t="s">
        <v>44</v>
      </c>
      <c r="C3575">
        <v>2009</v>
      </c>
      <c r="D3575" s="6">
        <v>314381.92900000012</v>
      </c>
    </row>
    <row r="3576" spans="2:4" x14ac:dyDescent="0.2">
      <c r="B3576" t="s">
        <v>44</v>
      </c>
      <c r="C3576">
        <v>2010</v>
      </c>
      <c r="D3576" s="6">
        <v>335805.83500000002</v>
      </c>
    </row>
    <row r="3577" spans="2:4" x14ac:dyDescent="0.2">
      <c r="B3577" t="s">
        <v>44</v>
      </c>
      <c r="C3577">
        <v>2011</v>
      </c>
      <c r="D3577" s="6">
        <v>340578.1</v>
      </c>
    </row>
    <row r="3578" spans="2:4" x14ac:dyDescent="0.2">
      <c r="B3578" t="s">
        <v>44</v>
      </c>
      <c r="C3578">
        <v>2012</v>
      </c>
      <c r="D3578" s="6">
        <v>366578.18500000006</v>
      </c>
    </row>
    <row r="3579" spans="2:4" x14ac:dyDescent="0.2">
      <c r="B3579" t="s">
        <v>44</v>
      </c>
      <c r="C3579">
        <v>2013</v>
      </c>
      <c r="D3579" s="6">
        <v>381879.99800000002</v>
      </c>
    </row>
    <row r="3580" spans="2:4" x14ac:dyDescent="0.2">
      <c r="B3580" t="s">
        <v>44</v>
      </c>
      <c r="C3580">
        <v>2014</v>
      </c>
      <c r="D3580" s="6">
        <v>407706.60350000003</v>
      </c>
    </row>
    <row r="3581" spans="2:4" x14ac:dyDescent="0.2">
      <c r="B3581" t="s">
        <v>44</v>
      </c>
      <c r="C3581">
        <v>2015</v>
      </c>
      <c r="D3581" s="6">
        <v>419257.64650000003</v>
      </c>
    </row>
    <row r="3582" spans="2:4" x14ac:dyDescent="0.2">
      <c r="B3582" t="s">
        <v>44</v>
      </c>
      <c r="C3582">
        <v>2016</v>
      </c>
      <c r="D3582" s="6">
        <v>459611.31299999997</v>
      </c>
    </row>
    <row r="3583" spans="2:4" x14ac:dyDescent="0.2">
      <c r="B3583" t="s">
        <v>44</v>
      </c>
      <c r="C3583">
        <v>2017</v>
      </c>
      <c r="D3583" s="6">
        <v>469626</v>
      </c>
    </row>
    <row r="3584" spans="2:4" x14ac:dyDescent="0.2">
      <c r="B3584" t="s">
        <v>45</v>
      </c>
      <c r="C3584">
        <v>2009</v>
      </c>
      <c r="D3584" s="6">
        <v>53423.368999999992</v>
      </c>
    </row>
    <row r="3585" spans="2:4" x14ac:dyDescent="0.2">
      <c r="B3585" t="s">
        <v>45</v>
      </c>
      <c r="C3585">
        <v>2010</v>
      </c>
      <c r="D3585" s="6">
        <v>46902.644166666665</v>
      </c>
    </row>
    <row r="3586" spans="2:4" x14ac:dyDescent="0.2">
      <c r="B3586" t="s">
        <v>45</v>
      </c>
      <c r="C3586">
        <v>2011</v>
      </c>
      <c r="D3586" s="6">
        <v>53065.085999999996</v>
      </c>
    </row>
    <row r="3587" spans="2:4" x14ac:dyDescent="0.2">
      <c r="B3587" t="s">
        <v>45</v>
      </c>
      <c r="C3587">
        <v>2012</v>
      </c>
      <c r="D3587" s="6">
        <v>52442.376499999998</v>
      </c>
    </row>
    <row r="3588" spans="2:4" x14ac:dyDescent="0.2">
      <c r="B3588" t="s">
        <v>45</v>
      </c>
      <c r="C3588">
        <v>2013</v>
      </c>
      <c r="D3588" s="6">
        <v>51869.638500000001</v>
      </c>
    </row>
    <row r="3589" spans="2:4" x14ac:dyDescent="0.2">
      <c r="B3589" t="s">
        <v>45</v>
      </c>
      <c r="C3589">
        <v>2014</v>
      </c>
      <c r="D3589" s="6">
        <v>44984.236999999994</v>
      </c>
    </row>
    <row r="3590" spans="2:4" x14ac:dyDescent="0.2">
      <c r="B3590" t="s">
        <v>45</v>
      </c>
      <c r="C3590">
        <v>2015</v>
      </c>
      <c r="D3590" s="6">
        <v>44680.940750000009</v>
      </c>
    </row>
    <row r="3591" spans="2:4" x14ac:dyDescent="0.2">
      <c r="B3591" t="s">
        <v>45</v>
      </c>
      <c r="C3591">
        <v>2016</v>
      </c>
      <c r="D3591" s="6">
        <v>57637.749000000003</v>
      </c>
    </row>
    <row r="3592" spans="2:4" x14ac:dyDescent="0.2">
      <c r="B3592" t="s">
        <v>45</v>
      </c>
      <c r="C3592">
        <v>2017</v>
      </c>
      <c r="D3592" s="6">
        <v>62817.333333333328</v>
      </c>
    </row>
    <row r="3593" spans="2:4" x14ac:dyDescent="0.2">
      <c r="B3593" t="s">
        <v>46</v>
      </c>
      <c r="C3593">
        <v>2009</v>
      </c>
      <c r="D3593" s="6">
        <v>426953.42299999995</v>
      </c>
    </row>
    <row r="3594" spans="2:4" x14ac:dyDescent="0.2">
      <c r="B3594" t="s">
        <v>46</v>
      </c>
      <c r="C3594">
        <v>2010</v>
      </c>
      <c r="D3594" s="6">
        <v>449699.22283333325</v>
      </c>
    </row>
    <row r="3595" spans="2:4" x14ac:dyDescent="0.2">
      <c r="B3595" t="s">
        <v>46</v>
      </c>
      <c r="C3595">
        <v>2011</v>
      </c>
      <c r="D3595" s="6">
        <v>464637.30800000002</v>
      </c>
    </row>
    <row r="3596" spans="2:4" x14ac:dyDescent="0.2">
      <c r="B3596" t="s">
        <v>46</v>
      </c>
      <c r="C3596">
        <v>2012</v>
      </c>
      <c r="D3596" s="6">
        <v>470516.06849999994</v>
      </c>
    </row>
    <row r="3597" spans="2:4" x14ac:dyDescent="0.2">
      <c r="B3597" t="s">
        <v>46</v>
      </c>
      <c r="C3597">
        <v>2013</v>
      </c>
      <c r="D3597" s="6">
        <v>474581.15650000004</v>
      </c>
    </row>
    <row r="3598" spans="2:4" x14ac:dyDescent="0.2">
      <c r="B3598" t="s">
        <v>46</v>
      </c>
      <c r="C3598">
        <v>2014</v>
      </c>
      <c r="D3598" s="6">
        <v>506055.84066666663</v>
      </c>
    </row>
    <row r="3599" spans="2:4" x14ac:dyDescent="0.2">
      <c r="B3599" t="s">
        <v>46</v>
      </c>
      <c r="C3599">
        <v>2015</v>
      </c>
      <c r="D3599" s="6">
        <v>529318.9800000001</v>
      </c>
    </row>
    <row r="3600" spans="2:4" x14ac:dyDescent="0.2">
      <c r="B3600" t="s">
        <v>46</v>
      </c>
      <c r="C3600">
        <v>2016</v>
      </c>
      <c r="D3600" s="6">
        <v>541339.86416666664</v>
      </c>
    </row>
    <row r="3601" spans="2:4" x14ac:dyDescent="0.2">
      <c r="B3601" t="s">
        <v>46</v>
      </c>
      <c r="C3601">
        <v>2017</v>
      </c>
      <c r="D3601" s="6">
        <v>565205.5</v>
      </c>
    </row>
    <row r="3602" spans="2:4" x14ac:dyDescent="0.2">
      <c r="B3602" t="s">
        <v>47</v>
      </c>
      <c r="C3602">
        <v>2009</v>
      </c>
      <c r="D3602" s="6">
        <v>1285094.7380000004</v>
      </c>
    </row>
    <row r="3603" spans="2:4" x14ac:dyDescent="0.2">
      <c r="B3603" t="s">
        <v>47</v>
      </c>
      <c r="C3603">
        <v>2010</v>
      </c>
      <c r="D3603" s="6">
        <v>1353598.2404999998</v>
      </c>
    </row>
    <row r="3604" spans="2:4" x14ac:dyDescent="0.2">
      <c r="B3604" t="s">
        <v>47</v>
      </c>
      <c r="C3604">
        <v>2011</v>
      </c>
      <c r="D3604" s="6">
        <v>1413680.2075000009</v>
      </c>
    </row>
    <row r="3605" spans="2:4" x14ac:dyDescent="0.2">
      <c r="B3605" t="s">
        <v>47</v>
      </c>
      <c r="C3605">
        <v>2012</v>
      </c>
      <c r="D3605" s="6">
        <v>1460247.0123333335</v>
      </c>
    </row>
    <row r="3606" spans="2:4" x14ac:dyDescent="0.2">
      <c r="B3606" t="s">
        <v>47</v>
      </c>
      <c r="C3606">
        <v>2013</v>
      </c>
      <c r="D3606" s="6">
        <v>1530035.1398333341</v>
      </c>
    </row>
    <row r="3607" spans="2:4" x14ac:dyDescent="0.2">
      <c r="B3607" t="s">
        <v>47</v>
      </c>
      <c r="C3607">
        <v>2014</v>
      </c>
      <c r="D3607" s="6">
        <v>1602863.3233333328</v>
      </c>
    </row>
    <row r="3608" spans="2:4" x14ac:dyDescent="0.2">
      <c r="B3608" t="s">
        <v>47</v>
      </c>
      <c r="C3608">
        <v>2015</v>
      </c>
      <c r="D3608" s="6">
        <v>1639609.2153333337</v>
      </c>
    </row>
    <row r="3609" spans="2:4" x14ac:dyDescent="0.2">
      <c r="B3609" t="s">
        <v>47</v>
      </c>
      <c r="C3609">
        <v>2016</v>
      </c>
      <c r="D3609" s="6">
        <v>1745326.7990833332</v>
      </c>
    </row>
    <row r="3610" spans="2:4" x14ac:dyDescent="0.2">
      <c r="B3610" t="s">
        <v>47</v>
      </c>
      <c r="C3610">
        <v>2017</v>
      </c>
      <c r="D3610" s="6">
        <v>1838464.333333333</v>
      </c>
    </row>
    <row r="3611" spans="2:4" x14ac:dyDescent="0.2">
      <c r="B3611" t="s">
        <v>48</v>
      </c>
      <c r="C3611">
        <v>2009</v>
      </c>
      <c r="D3611" s="6">
        <v>123373.08500000001</v>
      </c>
    </row>
    <row r="3612" spans="2:4" x14ac:dyDescent="0.2">
      <c r="B3612" t="s">
        <v>48</v>
      </c>
      <c r="C3612">
        <v>2010</v>
      </c>
      <c r="D3612" s="6">
        <v>127702.12200000002</v>
      </c>
    </row>
    <row r="3613" spans="2:4" x14ac:dyDescent="0.2">
      <c r="B3613" t="s">
        <v>48</v>
      </c>
      <c r="C3613">
        <v>2011</v>
      </c>
      <c r="D3613" s="6">
        <v>130631.41449999998</v>
      </c>
    </row>
    <row r="3614" spans="2:4" x14ac:dyDescent="0.2">
      <c r="B3614" t="s">
        <v>48</v>
      </c>
      <c r="C3614">
        <v>2012</v>
      </c>
      <c r="D3614" s="6">
        <v>137257.37450000001</v>
      </c>
    </row>
    <row r="3615" spans="2:4" x14ac:dyDescent="0.2">
      <c r="B3615" t="s">
        <v>48</v>
      </c>
      <c r="C3615">
        <v>2013</v>
      </c>
      <c r="D3615" s="6">
        <v>147283.96666666667</v>
      </c>
    </row>
    <row r="3616" spans="2:4" x14ac:dyDescent="0.2">
      <c r="B3616" t="s">
        <v>48</v>
      </c>
      <c r="C3616">
        <v>2014</v>
      </c>
      <c r="D3616" s="6">
        <v>150817.99799999999</v>
      </c>
    </row>
    <row r="3617" spans="2:4" x14ac:dyDescent="0.2">
      <c r="B3617" t="s">
        <v>48</v>
      </c>
      <c r="C3617">
        <v>2015</v>
      </c>
      <c r="D3617" s="6">
        <v>158827.35800000001</v>
      </c>
    </row>
    <row r="3618" spans="2:4" x14ac:dyDescent="0.2">
      <c r="B3618" t="s">
        <v>48</v>
      </c>
      <c r="C3618">
        <v>2016</v>
      </c>
      <c r="D3618" s="6">
        <v>168343.80433333333</v>
      </c>
    </row>
    <row r="3619" spans="2:4" x14ac:dyDescent="0.2">
      <c r="B3619" t="s">
        <v>48</v>
      </c>
      <c r="C3619">
        <v>2017</v>
      </c>
      <c r="D3619" s="6">
        <v>176383</v>
      </c>
    </row>
    <row r="3620" spans="2:4" x14ac:dyDescent="0.2">
      <c r="B3620" t="s">
        <v>49</v>
      </c>
      <c r="C3620">
        <v>2009</v>
      </c>
      <c r="D3620" s="6">
        <v>44563.913</v>
      </c>
    </row>
    <row r="3621" spans="2:4" x14ac:dyDescent="0.2">
      <c r="B3621" t="s">
        <v>49</v>
      </c>
      <c r="C3621">
        <v>2010</v>
      </c>
      <c r="D3621" s="6">
        <v>42024.949000000008</v>
      </c>
    </row>
    <row r="3622" spans="2:4" x14ac:dyDescent="0.2">
      <c r="B3622" t="s">
        <v>49</v>
      </c>
      <c r="C3622">
        <v>2011</v>
      </c>
      <c r="D3622" s="6">
        <v>47700.921499999997</v>
      </c>
    </row>
    <row r="3623" spans="2:4" x14ac:dyDescent="0.2">
      <c r="B3623" t="s">
        <v>49</v>
      </c>
      <c r="C3623">
        <v>2012</v>
      </c>
      <c r="D3623" s="6">
        <v>44296.032500000001</v>
      </c>
    </row>
    <row r="3624" spans="2:4" x14ac:dyDescent="0.2">
      <c r="B3624" t="s">
        <v>49</v>
      </c>
      <c r="C3624">
        <v>2013</v>
      </c>
      <c r="D3624" s="6">
        <v>44158.485499999995</v>
      </c>
    </row>
    <row r="3625" spans="2:4" x14ac:dyDescent="0.2">
      <c r="B3625" t="s">
        <v>49</v>
      </c>
      <c r="C3625">
        <v>2014</v>
      </c>
      <c r="D3625" s="6">
        <v>43458.044499999989</v>
      </c>
    </row>
    <row r="3626" spans="2:4" x14ac:dyDescent="0.2">
      <c r="B3626" t="s">
        <v>49</v>
      </c>
      <c r="C3626">
        <v>2015</v>
      </c>
      <c r="D3626" s="6">
        <v>57180.961500000005</v>
      </c>
    </row>
    <row r="3627" spans="2:4" x14ac:dyDescent="0.2">
      <c r="B3627" t="s">
        <v>49</v>
      </c>
      <c r="C3627">
        <v>2016</v>
      </c>
      <c r="D3627" s="6">
        <v>49224</v>
      </c>
    </row>
    <row r="3628" spans="2:4" x14ac:dyDescent="0.2">
      <c r="B3628" t="s">
        <v>49</v>
      </c>
      <c r="C3628">
        <v>2017</v>
      </c>
      <c r="D3628" s="6">
        <v>61268.5</v>
      </c>
    </row>
    <row r="3629" spans="2:4" x14ac:dyDescent="0.2">
      <c r="B3629" t="s">
        <v>50</v>
      </c>
      <c r="C3629">
        <v>2009</v>
      </c>
      <c r="D3629" s="6">
        <v>488592.67700000003</v>
      </c>
    </row>
    <row r="3630" spans="2:4" x14ac:dyDescent="0.2">
      <c r="B3630" t="s">
        <v>50</v>
      </c>
      <c r="C3630">
        <v>2010</v>
      </c>
      <c r="D3630" s="6">
        <v>487303.1044999999</v>
      </c>
    </row>
    <row r="3631" spans="2:4" x14ac:dyDescent="0.2">
      <c r="B3631" t="s">
        <v>50</v>
      </c>
      <c r="C3631">
        <v>2011</v>
      </c>
      <c r="D3631" s="6">
        <v>516928.59133333352</v>
      </c>
    </row>
    <row r="3632" spans="2:4" x14ac:dyDescent="0.2">
      <c r="B3632" t="s">
        <v>50</v>
      </c>
      <c r="C3632">
        <v>2012</v>
      </c>
      <c r="D3632" s="6">
        <v>509212.04450000008</v>
      </c>
    </row>
    <row r="3633" spans="2:4" x14ac:dyDescent="0.2">
      <c r="B3633" t="s">
        <v>50</v>
      </c>
      <c r="C3633">
        <v>2013</v>
      </c>
      <c r="D3633" s="6">
        <v>543403.23049999983</v>
      </c>
    </row>
    <row r="3634" spans="2:4" x14ac:dyDescent="0.2">
      <c r="B3634" t="s">
        <v>50</v>
      </c>
      <c r="C3634">
        <v>2014</v>
      </c>
      <c r="D3634" s="6">
        <v>560529.66916666669</v>
      </c>
    </row>
    <row r="3635" spans="2:4" x14ac:dyDescent="0.2">
      <c r="B3635" t="s">
        <v>50</v>
      </c>
      <c r="C3635">
        <v>2015</v>
      </c>
      <c r="D3635" s="6">
        <v>599527.16466666653</v>
      </c>
    </row>
    <row r="3636" spans="2:4" x14ac:dyDescent="0.2">
      <c r="B3636" t="s">
        <v>50</v>
      </c>
      <c r="C3636">
        <v>2016</v>
      </c>
      <c r="D3636" s="6">
        <v>623779.2648333332</v>
      </c>
    </row>
    <row r="3637" spans="2:4" x14ac:dyDescent="0.2">
      <c r="B3637" t="s">
        <v>50</v>
      </c>
      <c r="C3637">
        <v>2017</v>
      </c>
      <c r="D3637" s="6">
        <v>656680</v>
      </c>
    </row>
    <row r="3638" spans="2:4" x14ac:dyDescent="0.2">
      <c r="B3638" t="s">
        <v>51</v>
      </c>
      <c r="C3638">
        <v>2009</v>
      </c>
      <c r="D3638" s="6">
        <v>400285.47799999994</v>
      </c>
    </row>
    <row r="3639" spans="2:4" x14ac:dyDescent="0.2">
      <c r="B3639" t="s">
        <v>51</v>
      </c>
      <c r="C3639">
        <v>2010</v>
      </c>
      <c r="D3639" s="6">
        <v>415531.68199999991</v>
      </c>
    </row>
    <row r="3640" spans="2:4" x14ac:dyDescent="0.2">
      <c r="B3640" t="s">
        <v>51</v>
      </c>
      <c r="C3640">
        <v>2011</v>
      </c>
      <c r="D3640" s="6">
        <v>437026.83799999987</v>
      </c>
    </row>
    <row r="3641" spans="2:4" x14ac:dyDescent="0.2">
      <c r="B3641" t="s">
        <v>51</v>
      </c>
      <c r="C3641">
        <v>2012</v>
      </c>
      <c r="D3641" s="6">
        <v>460558.9155</v>
      </c>
    </row>
    <row r="3642" spans="2:4" x14ac:dyDescent="0.2">
      <c r="B3642" t="s">
        <v>51</v>
      </c>
      <c r="C3642">
        <v>2013</v>
      </c>
      <c r="D3642" s="6">
        <v>486573.77100000001</v>
      </c>
    </row>
    <row r="3643" spans="2:4" x14ac:dyDescent="0.2">
      <c r="B3643" t="s">
        <v>51</v>
      </c>
      <c r="C3643">
        <v>2014</v>
      </c>
      <c r="D3643" s="6">
        <v>521691.70850000001</v>
      </c>
    </row>
    <row r="3644" spans="2:4" x14ac:dyDescent="0.2">
      <c r="B3644" t="s">
        <v>51</v>
      </c>
      <c r="C3644">
        <v>2015</v>
      </c>
      <c r="D3644" s="6">
        <v>520041.29400000005</v>
      </c>
    </row>
    <row r="3645" spans="2:4" x14ac:dyDescent="0.2">
      <c r="B3645" t="s">
        <v>51</v>
      </c>
      <c r="C3645">
        <v>2016</v>
      </c>
      <c r="D3645" s="6">
        <v>574127.31700000004</v>
      </c>
    </row>
    <row r="3646" spans="2:4" x14ac:dyDescent="0.2">
      <c r="B3646" t="s">
        <v>51</v>
      </c>
      <c r="C3646">
        <v>2017</v>
      </c>
      <c r="D3646" s="6">
        <v>598121.66666666674</v>
      </c>
    </row>
    <row r="3647" spans="2:4" x14ac:dyDescent="0.2">
      <c r="B3647" t="s">
        <v>52</v>
      </c>
      <c r="C3647">
        <v>2009</v>
      </c>
      <c r="D3647" s="6">
        <v>143809.76700000002</v>
      </c>
    </row>
    <row r="3648" spans="2:4" x14ac:dyDescent="0.2">
      <c r="B3648" t="s">
        <v>52</v>
      </c>
      <c r="C3648">
        <v>2010</v>
      </c>
      <c r="D3648" s="6">
        <v>150066.44099999999</v>
      </c>
    </row>
    <row r="3649" spans="2:4" x14ac:dyDescent="0.2">
      <c r="B3649" t="s">
        <v>52</v>
      </c>
      <c r="C3649">
        <v>2011</v>
      </c>
      <c r="D3649" s="6">
        <v>148302.76949999999</v>
      </c>
    </row>
    <row r="3650" spans="2:4" x14ac:dyDescent="0.2">
      <c r="B3650" t="s">
        <v>52</v>
      </c>
      <c r="C3650">
        <v>2012</v>
      </c>
      <c r="D3650" s="6">
        <v>145900.70550000001</v>
      </c>
    </row>
    <row r="3651" spans="2:4" x14ac:dyDescent="0.2">
      <c r="B3651" t="s">
        <v>52</v>
      </c>
      <c r="C3651">
        <v>2013</v>
      </c>
      <c r="D3651" s="6">
        <v>153968.56299999997</v>
      </c>
    </row>
    <row r="3652" spans="2:4" x14ac:dyDescent="0.2">
      <c r="B3652" t="s">
        <v>52</v>
      </c>
      <c r="C3652">
        <v>2014</v>
      </c>
      <c r="D3652" s="6">
        <v>154919.66083333333</v>
      </c>
    </row>
    <row r="3653" spans="2:4" x14ac:dyDescent="0.2">
      <c r="B3653" t="s">
        <v>52</v>
      </c>
      <c r="C3653">
        <v>2015</v>
      </c>
      <c r="D3653" s="6">
        <v>147172.51233333335</v>
      </c>
    </row>
    <row r="3654" spans="2:4" x14ac:dyDescent="0.2">
      <c r="B3654" t="s">
        <v>52</v>
      </c>
      <c r="C3654">
        <v>2016</v>
      </c>
      <c r="D3654" s="6">
        <v>170374.41650000002</v>
      </c>
    </row>
    <row r="3655" spans="2:4" x14ac:dyDescent="0.2">
      <c r="B3655" t="s">
        <v>52</v>
      </c>
      <c r="C3655">
        <v>2017</v>
      </c>
      <c r="D3655" s="6">
        <v>162807</v>
      </c>
    </row>
    <row r="3656" spans="2:4" x14ac:dyDescent="0.2">
      <c r="B3656" t="s">
        <v>53</v>
      </c>
      <c r="C3656">
        <v>2009</v>
      </c>
      <c r="D3656" s="6">
        <v>369176.99</v>
      </c>
    </row>
    <row r="3657" spans="2:4" x14ac:dyDescent="0.2">
      <c r="B3657" t="s">
        <v>53</v>
      </c>
      <c r="C3657">
        <v>2010</v>
      </c>
      <c r="D3657" s="6">
        <v>369589.73899999994</v>
      </c>
    </row>
    <row r="3658" spans="2:4" x14ac:dyDescent="0.2">
      <c r="B3658" t="s">
        <v>53</v>
      </c>
      <c r="C3658">
        <v>2011</v>
      </c>
      <c r="D3658" s="6">
        <v>371205.63400000002</v>
      </c>
    </row>
    <row r="3659" spans="2:4" x14ac:dyDescent="0.2">
      <c r="B3659" t="s">
        <v>53</v>
      </c>
      <c r="C3659">
        <v>2012</v>
      </c>
      <c r="D3659" s="6">
        <v>392075.66666666657</v>
      </c>
    </row>
    <row r="3660" spans="2:4" x14ac:dyDescent="0.2">
      <c r="B3660" t="s">
        <v>53</v>
      </c>
      <c r="C3660">
        <v>2013</v>
      </c>
      <c r="D3660" s="6">
        <v>399904.84100000001</v>
      </c>
    </row>
    <row r="3661" spans="2:4" x14ac:dyDescent="0.2">
      <c r="B3661" t="s">
        <v>53</v>
      </c>
      <c r="C3661">
        <v>2014</v>
      </c>
      <c r="D3661" s="6">
        <v>421864.1715</v>
      </c>
    </row>
    <row r="3662" spans="2:4" x14ac:dyDescent="0.2">
      <c r="B3662" t="s">
        <v>53</v>
      </c>
      <c r="C3662">
        <v>2015</v>
      </c>
      <c r="D3662" s="6">
        <v>429145.82449999999</v>
      </c>
    </row>
    <row r="3663" spans="2:4" x14ac:dyDescent="0.2">
      <c r="B3663" t="s">
        <v>53</v>
      </c>
      <c r="C3663">
        <v>2016</v>
      </c>
      <c r="D3663" s="6">
        <v>448307.43999999994</v>
      </c>
    </row>
    <row r="3664" spans="2:4" x14ac:dyDescent="0.2">
      <c r="B3664" t="s">
        <v>53</v>
      </c>
      <c r="C3664">
        <v>2017</v>
      </c>
      <c r="D3664" s="6">
        <v>471816.83333333337</v>
      </c>
    </row>
    <row r="3665" spans="1:4" x14ac:dyDescent="0.2">
      <c r="B3665" t="s">
        <v>54</v>
      </c>
      <c r="C3665">
        <v>2009</v>
      </c>
      <c r="D3665" s="6">
        <v>33323.114999999998</v>
      </c>
    </row>
    <row r="3666" spans="1:4" x14ac:dyDescent="0.2">
      <c r="B3666" t="s">
        <v>54</v>
      </c>
      <c r="C3666">
        <v>2010</v>
      </c>
      <c r="D3666" s="6">
        <v>36876.4355</v>
      </c>
    </row>
    <row r="3667" spans="1:4" x14ac:dyDescent="0.2">
      <c r="B3667" t="s">
        <v>54</v>
      </c>
      <c r="C3667">
        <v>2011</v>
      </c>
      <c r="D3667" s="6">
        <v>36108.28899999999</v>
      </c>
    </row>
    <row r="3668" spans="1:4" x14ac:dyDescent="0.2">
      <c r="B3668" t="s">
        <v>54</v>
      </c>
      <c r="C3668">
        <v>2012</v>
      </c>
      <c r="D3668" s="6">
        <v>39150.81016666667</v>
      </c>
    </row>
    <row r="3669" spans="1:4" x14ac:dyDescent="0.2">
      <c r="B3669" t="s">
        <v>54</v>
      </c>
      <c r="C3669">
        <v>2013</v>
      </c>
      <c r="D3669" s="6">
        <v>35729.309499999996</v>
      </c>
    </row>
    <row r="3670" spans="1:4" x14ac:dyDescent="0.2">
      <c r="B3670" t="s">
        <v>54</v>
      </c>
      <c r="C3670">
        <v>2014</v>
      </c>
      <c r="D3670" s="6">
        <v>40436.457750000001</v>
      </c>
    </row>
    <row r="3671" spans="1:4" x14ac:dyDescent="0.2">
      <c r="B3671" t="s">
        <v>54</v>
      </c>
      <c r="C3671">
        <v>2015</v>
      </c>
      <c r="D3671" s="6">
        <v>39958.300000000003</v>
      </c>
    </row>
    <row r="3672" spans="1:4" x14ac:dyDescent="0.2">
      <c r="B3672" t="s">
        <v>54</v>
      </c>
      <c r="C3672">
        <v>2016</v>
      </c>
      <c r="D3672" s="6">
        <v>41494.959999999999</v>
      </c>
    </row>
    <row r="3673" spans="1:4" x14ac:dyDescent="0.2">
      <c r="B3673" t="s">
        <v>54</v>
      </c>
      <c r="C3673">
        <v>2017</v>
      </c>
      <c r="D3673" s="6">
        <v>45847.833333333328</v>
      </c>
    </row>
    <row r="3674" spans="1:4" x14ac:dyDescent="0.2">
      <c r="A3674" t="s">
        <v>531</v>
      </c>
      <c r="B3674" t="s">
        <v>6</v>
      </c>
      <c r="C3674">
        <v>2009</v>
      </c>
      <c r="D3674" s="6">
        <v>213583.31900000002</v>
      </c>
    </row>
    <row r="3675" spans="1:4" x14ac:dyDescent="0.2">
      <c r="B3675" t="s">
        <v>6</v>
      </c>
      <c r="C3675">
        <v>2010</v>
      </c>
      <c r="D3675" s="6">
        <v>206704.07999999996</v>
      </c>
    </row>
    <row r="3676" spans="1:4" x14ac:dyDescent="0.2">
      <c r="B3676" t="s">
        <v>6</v>
      </c>
      <c r="C3676">
        <v>2011</v>
      </c>
      <c r="D3676" s="6">
        <v>209816.23949999997</v>
      </c>
    </row>
    <row r="3677" spans="1:4" x14ac:dyDescent="0.2">
      <c r="B3677" t="s">
        <v>6</v>
      </c>
      <c r="C3677">
        <v>2012</v>
      </c>
      <c r="D3677" s="6">
        <v>209846.89050000004</v>
      </c>
    </row>
    <row r="3678" spans="1:4" x14ac:dyDescent="0.2">
      <c r="B3678" t="s">
        <v>6</v>
      </c>
      <c r="C3678">
        <v>2013</v>
      </c>
      <c r="D3678" s="6">
        <v>207870.79583333334</v>
      </c>
    </row>
    <row r="3679" spans="1:4" x14ac:dyDescent="0.2">
      <c r="B3679" t="s">
        <v>6</v>
      </c>
      <c r="C3679">
        <v>2014</v>
      </c>
      <c r="D3679" s="6">
        <v>201026.94050000003</v>
      </c>
    </row>
    <row r="3680" spans="1:4" x14ac:dyDescent="0.2">
      <c r="B3680" t="s">
        <v>6</v>
      </c>
      <c r="C3680">
        <v>2015</v>
      </c>
      <c r="D3680" s="6">
        <v>198866.04949999996</v>
      </c>
    </row>
    <row r="3681" spans="2:4" x14ac:dyDescent="0.2">
      <c r="B3681" t="s">
        <v>6</v>
      </c>
      <c r="C3681">
        <v>2016</v>
      </c>
      <c r="D3681" s="6">
        <v>210307.81275000001</v>
      </c>
    </row>
    <row r="3682" spans="2:4" x14ac:dyDescent="0.2">
      <c r="B3682" t="s">
        <v>6</v>
      </c>
      <c r="C3682">
        <v>2017</v>
      </c>
      <c r="D3682" s="6">
        <v>216878</v>
      </c>
    </row>
    <row r="3683" spans="2:4" x14ac:dyDescent="0.2">
      <c r="B3683" t="s">
        <v>55</v>
      </c>
      <c r="C3683">
        <v>2009</v>
      </c>
      <c r="D3683" s="6">
        <v>14293.370499999999</v>
      </c>
    </row>
    <row r="3684" spans="2:4" x14ac:dyDescent="0.2">
      <c r="B3684" t="s">
        <v>55</v>
      </c>
      <c r="C3684">
        <v>2010</v>
      </c>
      <c r="D3684" s="6">
        <v>14284.3835</v>
      </c>
    </row>
    <row r="3685" spans="2:4" x14ac:dyDescent="0.2">
      <c r="B3685" t="s">
        <v>55</v>
      </c>
      <c r="C3685">
        <v>2011</v>
      </c>
      <c r="D3685" s="6">
        <v>14843.842499999999</v>
      </c>
    </row>
    <row r="3686" spans="2:4" x14ac:dyDescent="0.2">
      <c r="B3686" t="s">
        <v>55</v>
      </c>
      <c r="C3686">
        <v>2012</v>
      </c>
      <c r="D3686" s="6">
        <v>14269.196666666663</v>
      </c>
    </row>
    <row r="3687" spans="2:4" x14ac:dyDescent="0.2">
      <c r="B3687" t="s">
        <v>55</v>
      </c>
      <c r="C3687">
        <v>2013</v>
      </c>
      <c r="D3687" s="6">
        <v>15537.548666666666</v>
      </c>
    </row>
    <row r="3688" spans="2:4" x14ac:dyDescent="0.2">
      <c r="B3688" t="s">
        <v>55</v>
      </c>
      <c r="C3688">
        <v>2014</v>
      </c>
      <c r="D3688" s="6">
        <v>14376.403666666669</v>
      </c>
    </row>
    <row r="3689" spans="2:4" x14ac:dyDescent="0.2">
      <c r="B3689" t="s">
        <v>55</v>
      </c>
      <c r="C3689">
        <v>2015</v>
      </c>
      <c r="D3689" s="6">
        <v>16909.493000000002</v>
      </c>
    </row>
    <row r="3690" spans="2:4" x14ac:dyDescent="0.2">
      <c r="B3690" t="s">
        <v>55</v>
      </c>
      <c r="C3690">
        <v>2016</v>
      </c>
      <c r="D3690" s="6">
        <v>17635.421999999999</v>
      </c>
    </row>
    <row r="3691" spans="2:4" x14ac:dyDescent="0.2">
      <c r="B3691" t="s">
        <v>55</v>
      </c>
      <c r="C3691">
        <v>2017</v>
      </c>
      <c r="D3691" s="6">
        <v>18130.75</v>
      </c>
    </row>
    <row r="3692" spans="2:4" x14ac:dyDescent="0.2">
      <c r="B3692" t="s">
        <v>7</v>
      </c>
      <c r="C3692">
        <v>2009</v>
      </c>
      <c r="D3692" s="6">
        <v>294833.44300000003</v>
      </c>
    </row>
    <row r="3693" spans="2:4" x14ac:dyDescent="0.2">
      <c r="B3693" t="s">
        <v>7</v>
      </c>
      <c r="C3693">
        <v>2010</v>
      </c>
      <c r="D3693" s="6">
        <v>276505.07666666666</v>
      </c>
    </row>
    <row r="3694" spans="2:4" x14ac:dyDescent="0.2">
      <c r="B3694" t="s">
        <v>7</v>
      </c>
      <c r="C3694">
        <v>2011</v>
      </c>
      <c r="D3694" s="6">
        <v>280353.64850000001</v>
      </c>
    </row>
    <row r="3695" spans="2:4" x14ac:dyDescent="0.2">
      <c r="B3695" t="s">
        <v>7</v>
      </c>
      <c r="C3695">
        <v>2012</v>
      </c>
      <c r="D3695" s="6">
        <v>283401.05</v>
      </c>
    </row>
    <row r="3696" spans="2:4" x14ac:dyDescent="0.2">
      <c r="B3696" t="s">
        <v>7</v>
      </c>
      <c r="C3696">
        <v>2013</v>
      </c>
      <c r="D3696" s="6">
        <v>291097.48749999999</v>
      </c>
    </row>
    <row r="3697" spans="2:4" x14ac:dyDescent="0.2">
      <c r="B3697" t="s">
        <v>7</v>
      </c>
      <c r="C3697">
        <v>2014</v>
      </c>
      <c r="D3697" s="6">
        <v>298419.16200000001</v>
      </c>
    </row>
    <row r="3698" spans="2:4" x14ac:dyDescent="0.2">
      <c r="B3698" t="s">
        <v>7</v>
      </c>
      <c r="C3698">
        <v>2015</v>
      </c>
      <c r="D3698" s="6">
        <v>309296.212</v>
      </c>
    </row>
    <row r="3699" spans="2:4" x14ac:dyDescent="0.2">
      <c r="B3699" t="s">
        <v>7</v>
      </c>
      <c r="C3699">
        <v>2016</v>
      </c>
      <c r="D3699" s="6">
        <v>305773.91966666665</v>
      </c>
    </row>
    <row r="3700" spans="2:4" x14ac:dyDescent="0.2">
      <c r="B3700" t="s">
        <v>7</v>
      </c>
      <c r="C3700">
        <v>2017</v>
      </c>
      <c r="D3700" s="6">
        <v>331749</v>
      </c>
    </row>
    <row r="3701" spans="2:4" x14ac:dyDescent="0.2">
      <c r="B3701" t="s">
        <v>8</v>
      </c>
      <c r="C3701">
        <v>2009</v>
      </c>
      <c r="D3701" s="6">
        <v>137259.106</v>
      </c>
    </row>
    <row r="3702" spans="2:4" x14ac:dyDescent="0.2">
      <c r="B3702" t="s">
        <v>8</v>
      </c>
      <c r="C3702">
        <v>2010</v>
      </c>
      <c r="D3702" s="6">
        <v>130850.90099999997</v>
      </c>
    </row>
    <row r="3703" spans="2:4" x14ac:dyDescent="0.2">
      <c r="B3703" t="s">
        <v>8</v>
      </c>
      <c r="C3703">
        <v>2011</v>
      </c>
      <c r="D3703" s="6">
        <v>129113.14000000001</v>
      </c>
    </row>
    <row r="3704" spans="2:4" x14ac:dyDescent="0.2">
      <c r="B3704" t="s">
        <v>8</v>
      </c>
      <c r="C3704">
        <v>2012</v>
      </c>
      <c r="D3704" s="6">
        <v>129916.01358333332</v>
      </c>
    </row>
    <row r="3705" spans="2:4" x14ac:dyDescent="0.2">
      <c r="B3705" t="s">
        <v>8</v>
      </c>
      <c r="C3705">
        <v>2013</v>
      </c>
      <c r="D3705" s="6">
        <v>128675.08000000002</v>
      </c>
    </row>
    <row r="3706" spans="2:4" x14ac:dyDescent="0.2">
      <c r="B3706" t="s">
        <v>8</v>
      </c>
      <c r="C3706">
        <v>2014</v>
      </c>
      <c r="D3706" s="6">
        <v>117847.40850000002</v>
      </c>
    </row>
    <row r="3707" spans="2:4" x14ac:dyDescent="0.2">
      <c r="B3707" t="s">
        <v>8</v>
      </c>
      <c r="C3707">
        <v>2015</v>
      </c>
      <c r="D3707" s="6">
        <v>128944.33224999998</v>
      </c>
    </row>
    <row r="3708" spans="2:4" x14ac:dyDescent="0.2">
      <c r="B3708" t="s">
        <v>8</v>
      </c>
      <c r="C3708">
        <v>2016</v>
      </c>
      <c r="D3708" s="6">
        <v>120461.80599999995</v>
      </c>
    </row>
    <row r="3709" spans="2:4" x14ac:dyDescent="0.2">
      <c r="B3709" t="s">
        <v>8</v>
      </c>
      <c r="C3709">
        <v>2017</v>
      </c>
      <c r="D3709" s="6">
        <v>129949.16666666666</v>
      </c>
    </row>
    <row r="3710" spans="2:4" x14ac:dyDescent="0.2">
      <c r="B3710" t="s">
        <v>9</v>
      </c>
      <c r="C3710">
        <v>2009</v>
      </c>
      <c r="D3710" s="6">
        <v>1375599.4659999995</v>
      </c>
    </row>
    <row r="3711" spans="2:4" x14ac:dyDescent="0.2">
      <c r="B3711" t="s">
        <v>9</v>
      </c>
      <c r="C3711">
        <v>2010</v>
      </c>
      <c r="D3711" s="6">
        <v>1351939.3490000002</v>
      </c>
    </row>
    <row r="3712" spans="2:4" x14ac:dyDescent="0.2">
      <c r="B3712" t="s">
        <v>9</v>
      </c>
      <c r="C3712">
        <v>2011</v>
      </c>
      <c r="D3712" s="6">
        <v>1380406.7009999999</v>
      </c>
    </row>
    <row r="3713" spans="2:4" x14ac:dyDescent="0.2">
      <c r="B3713" t="s">
        <v>9</v>
      </c>
      <c r="C3713">
        <v>2012</v>
      </c>
      <c r="D3713" s="6">
        <v>1390725.0133333334</v>
      </c>
    </row>
    <row r="3714" spans="2:4" x14ac:dyDescent="0.2">
      <c r="B3714" t="s">
        <v>9</v>
      </c>
      <c r="C3714">
        <v>2013</v>
      </c>
      <c r="D3714" s="6">
        <v>1390822.1635000003</v>
      </c>
    </row>
    <row r="3715" spans="2:4" x14ac:dyDescent="0.2">
      <c r="B3715" t="s">
        <v>9</v>
      </c>
      <c r="C3715">
        <v>2014</v>
      </c>
      <c r="D3715" s="6">
        <v>1412644.874166667</v>
      </c>
    </row>
    <row r="3716" spans="2:4" x14ac:dyDescent="0.2">
      <c r="B3716" t="s">
        <v>9</v>
      </c>
      <c r="C3716">
        <v>2015</v>
      </c>
      <c r="D3716" s="6">
        <v>1440035.0685000001</v>
      </c>
    </row>
    <row r="3717" spans="2:4" x14ac:dyDescent="0.2">
      <c r="B3717" t="s">
        <v>9</v>
      </c>
      <c r="C3717">
        <v>2016</v>
      </c>
      <c r="D3717" s="6">
        <v>1475731.4054999996</v>
      </c>
    </row>
    <row r="3718" spans="2:4" x14ac:dyDescent="0.2">
      <c r="B3718" t="s">
        <v>9</v>
      </c>
      <c r="C3718">
        <v>2017</v>
      </c>
      <c r="D3718" s="6">
        <v>1487341</v>
      </c>
    </row>
    <row r="3719" spans="2:4" x14ac:dyDescent="0.2">
      <c r="B3719" t="s">
        <v>10</v>
      </c>
      <c r="C3719">
        <v>2009</v>
      </c>
      <c r="D3719" s="6">
        <v>164040.40499999997</v>
      </c>
    </row>
    <row r="3720" spans="2:4" x14ac:dyDescent="0.2">
      <c r="B3720" t="s">
        <v>10</v>
      </c>
      <c r="C3720">
        <v>2010</v>
      </c>
      <c r="D3720" s="6">
        <v>164952.39949999994</v>
      </c>
    </row>
    <row r="3721" spans="2:4" x14ac:dyDescent="0.2">
      <c r="B3721" t="s">
        <v>10</v>
      </c>
      <c r="C3721">
        <v>2011</v>
      </c>
      <c r="D3721" s="6">
        <v>167777.82</v>
      </c>
    </row>
    <row r="3722" spans="2:4" x14ac:dyDescent="0.2">
      <c r="B3722" t="s">
        <v>10</v>
      </c>
      <c r="C3722">
        <v>2012</v>
      </c>
      <c r="D3722" s="6">
        <v>167928.49900000004</v>
      </c>
    </row>
    <row r="3723" spans="2:4" x14ac:dyDescent="0.2">
      <c r="B3723" t="s">
        <v>10</v>
      </c>
      <c r="C3723">
        <v>2013</v>
      </c>
      <c r="D3723" s="6">
        <v>172518.02000000002</v>
      </c>
    </row>
    <row r="3724" spans="2:4" x14ac:dyDescent="0.2">
      <c r="B3724" t="s">
        <v>10</v>
      </c>
      <c r="C3724">
        <v>2014</v>
      </c>
      <c r="D3724" s="6">
        <v>172281.0163333333</v>
      </c>
    </row>
    <row r="3725" spans="2:4" x14ac:dyDescent="0.2">
      <c r="B3725" t="s">
        <v>10</v>
      </c>
      <c r="C3725">
        <v>2015</v>
      </c>
      <c r="D3725" s="6">
        <v>179835.44199999998</v>
      </c>
    </row>
    <row r="3726" spans="2:4" x14ac:dyDescent="0.2">
      <c r="B3726" t="s">
        <v>10</v>
      </c>
      <c r="C3726">
        <v>2016</v>
      </c>
      <c r="D3726" s="6">
        <v>185725.93116666668</v>
      </c>
    </row>
    <row r="3727" spans="2:4" x14ac:dyDescent="0.2">
      <c r="B3727" t="s">
        <v>10</v>
      </c>
      <c r="C3727">
        <v>2017</v>
      </c>
      <c r="D3727" s="6">
        <v>195635.66666666669</v>
      </c>
    </row>
    <row r="3728" spans="2:4" x14ac:dyDescent="0.2">
      <c r="B3728" t="s">
        <v>11</v>
      </c>
      <c r="C3728">
        <v>2009</v>
      </c>
      <c r="D3728" s="6">
        <v>164920.69400000002</v>
      </c>
    </row>
    <row r="3729" spans="2:4" x14ac:dyDescent="0.2">
      <c r="B3729" t="s">
        <v>11</v>
      </c>
      <c r="C3729">
        <v>2010</v>
      </c>
      <c r="D3729" s="6">
        <v>171018.71299999999</v>
      </c>
    </row>
    <row r="3730" spans="2:4" x14ac:dyDescent="0.2">
      <c r="B3730" t="s">
        <v>11</v>
      </c>
      <c r="C3730">
        <v>2011</v>
      </c>
      <c r="D3730" s="6">
        <v>166614.00900000002</v>
      </c>
    </row>
    <row r="3731" spans="2:4" x14ac:dyDescent="0.2">
      <c r="B3731" t="s">
        <v>11</v>
      </c>
      <c r="C3731">
        <v>2012</v>
      </c>
      <c r="D3731" s="6">
        <v>167108.36599999998</v>
      </c>
    </row>
    <row r="3732" spans="2:4" x14ac:dyDescent="0.2">
      <c r="B3732" t="s">
        <v>11</v>
      </c>
      <c r="C3732">
        <v>2013</v>
      </c>
      <c r="D3732" s="6">
        <v>163767.89500000002</v>
      </c>
    </row>
    <row r="3733" spans="2:4" x14ac:dyDescent="0.2">
      <c r="B3733" t="s">
        <v>11</v>
      </c>
      <c r="C3733">
        <v>2014</v>
      </c>
      <c r="D3733" s="6">
        <v>163445.33199999999</v>
      </c>
    </row>
    <row r="3734" spans="2:4" x14ac:dyDescent="0.2">
      <c r="B3734" t="s">
        <v>11</v>
      </c>
      <c r="C3734">
        <v>2015</v>
      </c>
      <c r="D3734" s="6">
        <v>162165.48300000001</v>
      </c>
    </row>
    <row r="3735" spans="2:4" x14ac:dyDescent="0.2">
      <c r="B3735" t="s">
        <v>11</v>
      </c>
      <c r="C3735">
        <v>2016</v>
      </c>
      <c r="D3735" s="6">
        <v>162787.73600000003</v>
      </c>
    </row>
    <row r="3736" spans="2:4" x14ac:dyDescent="0.2">
      <c r="B3736" t="s">
        <v>11</v>
      </c>
      <c r="C3736">
        <v>2017</v>
      </c>
      <c r="D3736" s="6">
        <v>167133</v>
      </c>
    </row>
    <row r="3737" spans="2:4" x14ac:dyDescent="0.2">
      <c r="B3737" t="s">
        <v>12</v>
      </c>
      <c r="C3737">
        <v>2009</v>
      </c>
      <c r="D3737" s="6">
        <v>40563.035999999993</v>
      </c>
    </row>
    <row r="3738" spans="2:4" x14ac:dyDescent="0.2">
      <c r="B3738" t="s">
        <v>12</v>
      </c>
      <c r="C3738">
        <v>2010</v>
      </c>
      <c r="D3738" s="6">
        <v>39449.732000000004</v>
      </c>
    </row>
    <row r="3739" spans="2:4" x14ac:dyDescent="0.2">
      <c r="B3739" t="s">
        <v>12</v>
      </c>
      <c r="C3739">
        <v>2011</v>
      </c>
      <c r="D3739" s="6">
        <v>40071.9</v>
      </c>
    </row>
    <row r="3740" spans="2:4" x14ac:dyDescent="0.2">
      <c r="B3740" t="s">
        <v>12</v>
      </c>
      <c r="C3740">
        <v>2012</v>
      </c>
      <c r="D3740" s="6">
        <v>41219.456999999995</v>
      </c>
    </row>
    <row r="3741" spans="2:4" x14ac:dyDescent="0.2">
      <c r="B3741" t="s">
        <v>12</v>
      </c>
      <c r="C3741">
        <v>2013</v>
      </c>
      <c r="D3741" s="6">
        <v>41069.712</v>
      </c>
    </row>
    <row r="3742" spans="2:4" x14ac:dyDescent="0.2">
      <c r="B3742" t="s">
        <v>12</v>
      </c>
      <c r="C3742">
        <v>2014</v>
      </c>
      <c r="D3742" s="6">
        <v>42241.995999999999</v>
      </c>
    </row>
    <row r="3743" spans="2:4" x14ac:dyDescent="0.2">
      <c r="B3743" t="s">
        <v>12</v>
      </c>
      <c r="C3743">
        <v>2015</v>
      </c>
      <c r="D3743" s="6">
        <v>43807.406999999999</v>
      </c>
    </row>
    <row r="3744" spans="2:4" x14ac:dyDescent="0.2">
      <c r="B3744" t="s">
        <v>12</v>
      </c>
      <c r="C3744">
        <v>2016</v>
      </c>
      <c r="D3744" s="6">
        <v>44843.163</v>
      </c>
    </row>
    <row r="3745" spans="2:4" x14ac:dyDescent="0.2">
      <c r="B3745" t="s">
        <v>12</v>
      </c>
      <c r="C3745">
        <v>2017</v>
      </c>
      <c r="D3745" s="6">
        <v>46641</v>
      </c>
    </row>
    <row r="3746" spans="2:4" x14ac:dyDescent="0.2">
      <c r="B3746" t="s">
        <v>56</v>
      </c>
      <c r="C3746">
        <v>2009</v>
      </c>
      <c r="D3746" s="6">
        <v>23537.32</v>
      </c>
    </row>
    <row r="3747" spans="2:4" x14ac:dyDescent="0.2">
      <c r="B3747" t="s">
        <v>56</v>
      </c>
      <c r="C3747">
        <v>2010</v>
      </c>
      <c r="D3747" s="6">
        <v>22207.200000000001</v>
      </c>
    </row>
    <row r="3748" spans="2:4" x14ac:dyDescent="0.2">
      <c r="B3748" t="s">
        <v>56</v>
      </c>
      <c r="C3748">
        <v>2011</v>
      </c>
      <c r="D3748" s="6">
        <v>21382.38</v>
      </c>
    </row>
    <row r="3749" spans="2:4" x14ac:dyDescent="0.2">
      <c r="B3749" t="s">
        <v>56</v>
      </c>
      <c r="C3749">
        <v>2012</v>
      </c>
      <c r="D3749" s="6">
        <v>21807.324000000001</v>
      </c>
    </row>
    <row r="3750" spans="2:4" x14ac:dyDescent="0.2">
      <c r="B3750" t="s">
        <v>56</v>
      </c>
      <c r="C3750">
        <v>2013</v>
      </c>
      <c r="D3750" s="6">
        <v>21677.985000000001</v>
      </c>
    </row>
    <row r="3751" spans="2:4" x14ac:dyDescent="0.2">
      <c r="B3751" t="s">
        <v>56</v>
      </c>
      <c r="C3751">
        <v>2014</v>
      </c>
      <c r="D3751" s="6">
        <v>21547.023999999998</v>
      </c>
    </row>
    <row r="3752" spans="2:4" x14ac:dyDescent="0.2">
      <c r="B3752" t="s">
        <v>56</v>
      </c>
      <c r="C3752">
        <v>2015</v>
      </c>
      <c r="D3752" s="6">
        <v>22014.455999999998</v>
      </c>
    </row>
    <row r="3753" spans="2:4" x14ac:dyDescent="0.2">
      <c r="B3753" t="s">
        <v>56</v>
      </c>
      <c r="C3753">
        <v>2016</v>
      </c>
      <c r="D3753" s="6">
        <v>21747.296999999999</v>
      </c>
    </row>
    <row r="3754" spans="2:4" x14ac:dyDescent="0.2">
      <c r="B3754" t="s">
        <v>56</v>
      </c>
      <c r="C3754">
        <v>2017</v>
      </c>
      <c r="D3754" s="6">
        <v>23058</v>
      </c>
    </row>
    <row r="3755" spans="2:4" x14ac:dyDescent="0.2">
      <c r="B3755" t="s">
        <v>13</v>
      </c>
      <c r="C3755">
        <v>2009</v>
      </c>
      <c r="D3755" s="6">
        <v>1165060.933</v>
      </c>
    </row>
    <row r="3756" spans="2:4" x14ac:dyDescent="0.2">
      <c r="B3756" t="s">
        <v>13</v>
      </c>
      <c r="C3756">
        <v>2010</v>
      </c>
      <c r="D3756" s="6">
        <v>1086423.4135000003</v>
      </c>
    </row>
    <row r="3757" spans="2:4" x14ac:dyDescent="0.2">
      <c r="B3757" t="s">
        <v>13</v>
      </c>
      <c r="C3757">
        <v>2011</v>
      </c>
      <c r="D3757" s="6">
        <v>1091028.412</v>
      </c>
    </row>
    <row r="3758" spans="2:4" x14ac:dyDescent="0.2">
      <c r="B3758" t="s">
        <v>13</v>
      </c>
      <c r="C3758">
        <v>2012</v>
      </c>
      <c r="D3758" s="6">
        <v>1091347.4801666667</v>
      </c>
    </row>
    <row r="3759" spans="2:4" x14ac:dyDescent="0.2">
      <c r="B3759" t="s">
        <v>13</v>
      </c>
      <c r="C3759">
        <v>2013</v>
      </c>
      <c r="D3759" s="6">
        <v>1087932.1250000002</v>
      </c>
    </row>
    <row r="3760" spans="2:4" x14ac:dyDescent="0.2">
      <c r="B3760" t="s">
        <v>13</v>
      </c>
      <c r="C3760">
        <v>2014</v>
      </c>
      <c r="D3760" s="6">
        <v>1121482.2619999996</v>
      </c>
    </row>
    <row r="3761" spans="2:4" x14ac:dyDescent="0.2">
      <c r="B3761" t="s">
        <v>13</v>
      </c>
      <c r="C3761">
        <v>2015</v>
      </c>
      <c r="D3761" s="6">
        <v>1152807.7220000001</v>
      </c>
    </row>
    <row r="3762" spans="2:4" x14ac:dyDescent="0.2">
      <c r="B3762" t="s">
        <v>13</v>
      </c>
      <c r="C3762">
        <v>2016</v>
      </c>
      <c r="D3762" s="6">
        <v>1193866.5670000003</v>
      </c>
    </row>
    <row r="3763" spans="2:4" x14ac:dyDescent="0.2">
      <c r="B3763" t="s">
        <v>13</v>
      </c>
      <c r="C3763">
        <v>2017</v>
      </c>
      <c r="D3763" s="6">
        <v>1226429.5</v>
      </c>
    </row>
    <row r="3764" spans="2:4" x14ac:dyDescent="0.2">
      <c r="B3764" t="s">
        <v>14</v>
      </c>
      <c r="C3764">
        <v>2009</v>
      </c>
      <c r="D3764" s="6">
        <v>305623.65200000006</v>
      </c>
    </row>
    <row r="3765" spans="2:4" x14ac:dyDescent="0.2">
      <c r="B3765" t="s">
        <v>14</v>
      </c>
      <c r="C3765">
        <v>2010</v>
      </c>
      <c r="D3765" s="6">
        <v>298581.38399999996</v>
      </c>
    </row>
    <row r="3766" spans="2:4" x14ac:dyDescent="0.2">
      <c r="B3766" t="s">
        <v>14</v>
      </c>
      <c r="C3766">
        <v>2011</v>
      </c>
      <c r="D3766" s="6">
        <v>302296.61983333342</v>
      </c>
    </row>
    <row r="3767" spans="2:4" x14ac:dyDescent="0.2">
      <c r="B3767" t="s">
        <v>14</v>
      </c>
      <c r="C3767">
        <v>2012</v>
      </c>
      <c r="D3767" s="6">
        <v>304653.39600000012</v>
      </c>
    </row>
    <row r="3768" spans="2:4" x14ac:dyDescent="0.2">
      <c r="B3768" t="s">
        <v>14</v>
      </c>
      <c r="C3768">
        <v>2013</v>
      </c>
      <c r="D3768" s="6">
        <v>315052.22016666661</v>
      </c>
    </row>
    <row r="3769" spans="2:4" x14ac:dyDescent="0.2">
      <c r="B3769" t="s">
        <v>14</v>
      </c>
      <c r="C3769">
        <v>2014</v>
      </c>
      <c r="D3769" s="6">
        <v>313256.72766666667</v>
      </c>
    </row>
    <row r="3770" spans="2:4" x14ac:dyDescent="0.2">
      <c r="B3770" t="s">
        <v>14</v>
      </c>
      <c r="C3770">
        <v>2015</v>
      </c>
      <c r="D3770" s="6">
        <v>329566.24216666643</v>
      </c>
    </row>
    <row r="3771" spans="2:4" x14ac:dyDescent="0.2">
      <c r="B3771" t="s">
        <v>14</v>
      </c>
      <c r="C3771">
        <v>2016</v>
      </c>
      <c r="D3771" s="6">
        <v>330213.46083333332</v>
      </c>
    </row>
    <row r="3772" spans="2:4" x14ac:dyDescent="0.2">
      <c r="B3772" t="s">
        <v>14</v>
      </c>
      <c r="C3772">
        <v>2017</v>
      </c>
      <c r="D3772" s="6">
        <v>339565.25</v>
      </c>
    </row>
    <row r="3773" spans="2:4" x14ac:dyDescent="0.2">
      <c r="B3773" t="s">
        <v>15</v>
      </c>
      <c r="C3773">
        <v>2009</v>
      </c>
      <c r="D3773" s="6">
        <v>67847.144</v>
      </c>
    </row>
    <row r="3774" spans="2:4" x14ac:dyDescent="0.2">
      <c r="B3774" t="s">
        <v>15</v>
      </c>
      <c r="C3774">
        <v>2010</v>
      </c>
      <c r="D3774" s="6">
        <v>64883.703000000001</v>
      </c>
    </row>
    <row r="3775" spans="2:4" x14ac:dyDescent="0.2">
      <c r="B3775" t="s">
        <v>15</v>
      </c>
      <c r="C3775">
        <v>2011</v>
      </c>
      <c r="D3775" s="6">
        <v>65051.873999999996</v>
      </c>
    </row>
    <row r="3776" spans="2:4" x14ac:dyDescent="0.2">
      <c r="B3776" t="s">
        <v>15</v>
      </c>
      <c r="C3776">
        <v>2012</v>
      </c>
      <c r="D3776" s="6">
        <v>63200.142</v>
      </c>
    </row>
    <row r="3777" spans="2:4" x14ac:dyDescent="0.2">
      <c r="B3777" t="s">
        <v>15</v>
      </c>
      <c r="C3777">
        <v>2013</v>
      </c>
      <c r="D3777" s="6">
        <v>62754.051000000007</v>
      </c>
    </row>
    <row r="3778" spans="2:4" x14ac:dyDescent="0.2">
      <c r="B3778" t="s">
        <v>15</v>
      </c>
      <c r="C3778">
        <v>2014</v>
      </c>
      <c r="D3778" s="6">
        <v>64472.092000000004</v>
      </c>
    </row>
    <row r="3779" spans="2:4" x14ac:dyDescent="0.2">
      <c r="B3779" t="s">
        <v>15</v>
      </c>
      <c r="C3779">
        <v>2015</v>
      </c>
      <c r="D3779" s="6">
        <v>63347.563999999998</v>
      </c>
    </row>
    <row r="3780" spans="2:4" x14ac:dyDescent="0.2">
      <c r="B3780" t="s">
        <v>15</v>
      </c>
      <c r="C3780">
        <v>2016</v>
      </c>
      <c r="D3780" s="6">
        <v>63877.966999999997</v>
      </c>
    </row>
    <row r="3781" spans="2:4" x14ac:dyDescent="0.2">
      <c r="B3781" t="s">
        <v>15</v>
      </c>
      <c r="C3781">
        <v>2017</v>
      </c>
      <c r="D3781" s="6">
        <v>66596.5</v>
      </c>
    </row>
    <row r="3782" spans="2:4" x14ac:dyDescent="0.2">
      <c r="B3782" t="s">
        <v>16</v>
      </c>
      <c r="C3782">
        <v>2009</v>
      </c>
      <c r="D3782" s="6">
        <v>58051.204499999993</v>
      </c>
    </row>
    <row r="3783" spans="2:4" x14ac:dyDescent="0.2">
      <c r="B3783" t="s">
        <v>16</v>
      </c>
      <c r="C3783">
        <v>2010</v>
      </c>
      <c r="D3783" s="6">
        <v>57116.389999999985</v>
      </c>
    </row>
    <row r="3784" spans="2:4" x14ac:dyDescent="0.2">
      <c r="B3784" t="s">
        <v>16</v>
      </c>
      <c r="C3784">
        <v>2011</v>
      </c>
      <c r="D3784" s="6">
        <v>59533.885999999999</v>
      </c>
    </row>
    <row r="3785" spans="2:4" x14ac:dyDescent="0.2">
      <c r="B3785" t="s">
        <v>16</v>
      </c>
      <c r="C3785">
        <v>2012</v>
      </c>
      <c r="D3785" s="6">
        <v>59392.947</v>
      </c>
    </row>
    <row r="3786" spans="2:4" x14ac:dyDescent="0.2">
      <c r="B3786" t="s">
        <v>16</v>
      </c>
      <c r="C3786">
        <v>2013</v>
      </c>
      <c r="D3786" s="6">
        <v>60759.724499999989</v>
      </c>
    </row>
    <row r="3787" spans="2:4" x14ac:dyDescent="0.2">
      <c r="B3787" t="s">
        <v>16</v>
      </c>
      <c r="C3787">
        <v>2014</v>
      </c>
      <c r="D3787" s="6">
        <v>57782.111000000004</v>
      </c>
    </row>
    <row r="3788" spans="2:4" x14ac:dyDescent="0.2">
      <c r="B3788" t="s">
        <v>16</v>
      </c>
      <c r="C3788">
        <v>2015</v>
      </c>
      <c r="D3788" s="6">
        <v>57955.084000000017</v>
      </c>
    </row>
    <row r="3789" spans="2:4" x14ac:dyDescent="0.2">
      <c r="B3789" t="s">
        <v>16</v>
      </c>
      <c r="C3789">
        <v>2016</v>
      </c>
      <c r="D3789" s="6">
        <v>61457.453499999989</v>
      </c>
    </row>
    <row r="3790" spans="2:4" x14ac:dyDescent="0.2">
      <c r="B3790" t="s">
        <v>16</v>
      </c>
      <c r="C3790">
        <v>2017</v>
      </c>
      <c r="D3790" s="6">
        <v>61863.166666666672</v>
      </c>
    </row>
    <row r="3791" spans="2:4" x14ac:dyDescent="0.2">
      <c r="B3791" t="s">
        <v>17</v>
      </c>
      <c r="C3791">
        <v>2009</v>
      </c>
      <c r="D3791" s="6">
        <v>533749.05799999973</v>
      </c>
    </row>
    <row r="3792" spans="2:4" x14ac:dyDescent="0.2">
      <c r="B3792" t="s">
        <v>17</v>
      </c>
      <c r="C3792">
        <v>2010</v>
      </c>
      <c r="D3792" s="6">
        <v>523971.79750000004</v>
      </c>
    </row>
    <row r="3793" spans="2:4" x14ac:dyDescent="0.2">
      <c r="B3793" t="s">
        <v>17</v>
      </c>
      <c r="C3793">
        <v>2011</v>
      </c>
      <c r="D3793" s="6">
        <v>517540.56066666672</v>
      </c>
    </row>
    <row r="3794" spans="2:4" x14ac:dyDescent="0.2">
      <c r="B3794" t="s">
        <v>17</v>
      </c>
      <c r="C3794">
        <v>2012</v>
      </c>
      <c r="D3794" s="6">
        <v>522924.97924999997</v>
      </c>
    </row>
    <row r="3795" spans="2:4" x14ac:dyDescent="0.2">
      <c r="B3795" t="s">
        <v>17</v>
      </c>
      <c r="C3795">
        <v>2013</v>
      </c>
      <c r="D3795" s="6">
        <v>504507.19149999984</v>
      </c>
    </row>
    <row r="3796" spans="2:4" x14ac:dyDescent="0.2">
      <c r="B3796" t="s">
        <v>17</v>
      </c>
      <c r="C3796">
        <v>2014</v>
      </c>
      <c r="D3796" s="6">
        <v>503199.96849999996</v>
      </c>
    </row>
    <row r="3797" spans="2:4" x14ac:dyDescent="0.2">
      <c r="B3797" t="s">
        <v>17</v>
      </c>
      <c r="C3797">
        <v>2015</v>
      </c>
      <c r="D3797" s="6">
        <v>511141.87849999999</v>
      </c>
    </row>
    <row r="3798" spans="2:4" x14ac:dyDescent="0.2">
      <c r="B3798" t="s">
        <v>17</v>
      </c>
      <c r="C3798">
        <v>2016</v>
      </c>
      <c r="D3798" s="6">
        <v>521320.28249999997</v>
      </c>
    </row>
    <row r="3799" spans="2:4" x14ac:dyDescent="0.2">
      <c r="B3799" t="s">
        <v>17</v>
      </c>
      <c r="C3799">
        <v>2017</v>
      </c>
      <c r="D3799" s="6">
        <v>527068.25</v>
      </c>
    </row>
    <row r="3800" spans="2:4" x14ac:dyDescent="0.2">
      <c r="B3800" t="s">
        <v>18</v>
      </c>
      <c r="C3800">
        <v>2009</v>
      </c>
      <c r="D3800" s="6">
        <v>277880.83650000003</v>
      </c>
    </row>
    <row r="3801" spans="2:4" x14ac:dyDescent="0.2">
      <c r="B3801" t="s">
        <v>18</v>
      </c>
      <c r="C3801">
        <v>2010</v>
      </c>
      <c r="D3801" s="6">
        <v>279236.11766666663</v>
      </c>
    </row>
    <row r="3802" spans="2:4" x14ac:dyDescent="0.2">
      <c r="B3802" t="s">
        <v>18</v>
      </c>
      <c r="C3802">
        <v>2011</v>
      </c>
      <c r="D3802" s="6">
        <v>262753.99649999995</v>
      </c>
    </row>
    <row r="3803" spans="2:4" x14ac:dyDescent="0.2">
      <c r="B3803" t="s">
        <v>18</v>
      </c>
      <c r="C3803">
        <v>2012</v>
      </c>
      <c r="D3803" s="6">
        <v>265211.95616666664</v>
      </c>
    </row>
    <row r="3804" spans="2:4" x14ac:dyDescent="0.2">
      <c r="B3804" t="s">
        <v>18</v>
      </c>
      <c r="C3804">
        <v>2013</v>
      </c>
      <c r="D3804" s="6">
        <v>263688.01833333331</v>
      </c>
    </row>
    <row r="3805" spans="2:4" x14ac:dyDescent="0.2">
      <c r="B3805" t="s">
        <v>18</v>
      </c>
      <c r="C3805">
        <v>2014</v>
      </c>
      <c r="D3805" s="6">
        <v>261919.03649999996</v>
      </c>
    </row>
    <row r="3806" spans="2:4" x14ac:dyDescent="0.2">
      <c r="B3806" t="s">
        <v>18</v>
      </c>
      <c r="C3806">
        <v>2015</v>
      </c>
      <c r="D3806" s="6">
        <v>253784.41916666666</v>
      </c>
    </row>
    <row r="3807" spans="2:4" x14ac:dyDescent="0.2">
      <c r="B3807" t="s">
        <v>18</v>
      </c>
      <c r="C3807">
        <v>2016</v>
      </c>
      <c r="D3807" s="6">
        <v>263347.21416666667</v>
      </c>
    </row>
    <row r="3808" spans="2:4" x14ac:dyDescent="0.2">
      <c r="B3808" t="s">
        <v>18</v>
      </c>
      <c r="C3808">
        <v>2017</v>
      </c>
      <c r="D3808" s="6">
        <v>275845.75</v>
      </c>
    </row>
    <row r="3809" spans="2:4" x14ac:dyDescent="0.2">
      <c r="B3809" t="s">
        <v>19</v>
      </c>
      <c r="C3809">
        <v>2009</v>
      </c>
      <c r="D3809" s="6">
        <v>154457.92866666664</v>
      </c>
    </row>
    <row r="3810" spans="2:4" x14ac:dyDescent="0.2">
      <c r="B3810" t="s">
        <v>19</v>
      </c>
      <c r="C3810">
        <v>2010</v>
      </c>
      <c r="D3810" s="6">
        <v>150049.54950000002</v>
      </c>
    </row>
    <row r="3811" spans="2:4" x14ac:dyDescent="0.2">
      <c r="B3811" t="s">
        <v>19</v>
      </c>
      <c r="C3811">
        <v>2011</v>
      </c>
      <c r="D3811" s="6">
        <v>143729.73749999999</v>
      </c>
    </row>
    <row r="3812" spans="2:4" x14ac:dyDescent="0.2">
      <c r="B3812" t="s">
        <v>19</v>
      </c>
      <c r="C3812">
        <v>2012</v>
      </c>
      <c r="D3812" s="6">
        <v>147369.10399999999</v>
      </c>
    </row>
    <row r="3813" spans="2:4" x14ac:dyDescent="0.2">
      <c r="B3813" t="s">
        <v>19</v>
      </c>
      <c r="C3813">
        <v>2013</v>
      </c>
      <c r="D3813" s="6">
        <v>139731.08299999998</v>
      </c>
    </row>
    <row r="3814" spans="2:4" x14ac:dyDescent="0.2">
      <c r="B3814" t="s">
        <v>19</v>
      </c>
      <c r="C3814">
        <v>2014</v>
      </c>
      <c r="D3814" s="6">
        <v>130472.20600000001</v>
      </c>
    </row>
    <row r="3815" spans="2:4" x14ac:dyDescent="0.2">
      <c r="B3815" t="s">
        <v>19</v>
      </c>
      <c r="C3815">
        <v>2015</v>
      </c>
      <c r="D3815" s="6">
        <v>138185.19491666669</v>
      </c>
    </row>
    <row r="3816" spans="2:4" x14ac:dyDescent="0.2">
      <c r="B3816" t="s">
        <v>19</v>
      </c>
      <c r="C3816">
        <v>2016</v>
      </c>
      <c r="D3816" s="6">
        <v>127719.56766666664</v>
      </c>
    </row>
    <row r="3817" spans="2:4" x14ac:dyDescent="0.2">
      <c r="B3817" t="s">
        <v>19</v>
      </c>
      <c r="C3817">
        <v>2017</v>
      </c>
      <c r="D3817" s="6">
        <v>124304.93333333333</v>
      </c>
    </row>
    <row r="3818" spans="2:4" x14ac:dyDescent="0.2">
      <c r="B3818" t="s">
        <v>20</v>
      </c>
      <c r="C3818">
        <v>2009</v>
      </c>
      <c r="D3818" s="6">
        <v>125486.53300000002</v>
      </c>
    </row>
    <row r="3819" spans="2:4" x14ac:dyDescent="0.2">
      <c r="B3819" t="s">
        <v>20</v>
      </c>
      <c r="C3819">
        <v>2010</v>
      </c>
      <c r="D3819" s="6">
        <v>123393.36749999999</v>
      </c>
    </row>
    <row r="3820" spans="2:4" x14ac:dyDescent="0.2">
      <c r="B3820" t="s">
        <v>20</v>
      </c>
      <c r="C3820">
        <v>2011</v>
      </c>
      <c r="D3820" s="6">
        <v>120617.17150000003</v>
      </c>
    </row>
    <row r="3821" spans="2:4" x14ac:dyDescent="0.2">
      <c r="B3821" t="s">
        <v>20</v>
      </c>
      <c r="C3821">
        <v>2012</v>
      </c>
      <c r="D3821" s="6">
        <v>121404.77050000001</v>
      </c>
    </row>
    <row r="3822" spans="2:4" x14ac:dyDescent="0.2">
      <c r="B3822" t="s">
        <v>20</v>
      </c>
      <c r="C3822">
        <v>2013</v>
      </c>
      <c r="D3822" s="6">
        <v>114416.60916666669</v>
      </c>
    </row>
    <row r="3823" spans="2:4" x14ac:dyDescent="0.2">
      <c r="B3823" t="s">
        <v>20</v>
      </c>
      <c r="C3823">
        <v>2014</v>
      </c>
      <c r="D3823" s="6">
        <v>117399.50050000002</v>
      </c>
    </row>
    <row r="3824" spans="2:4" x14ac:dyDescent="0.2">
      <c r="B3824" t="s">
        <v>20</v>
      </c>
      <c r="C3824">
        <v>2015</v>
      </c>
      <c r="D3824" s="6">
        <v>118979.51049999999</v>
      </c>
    </row>
    <row r="3825" spans="2:4" x14ac:dyDescent="0.2">
      <c r="B3825" t="s">
        <v>20</v>
      </c>
      <c r="C3825">
        <v>2016</v>
      </c>
      <c r="D3825" s="6">
        <v>117739.63850000003</v>
      </c>
    </row>
    <row r="3826" spans="2:4" x14ac:dyDescent="0.2">
      <c r="B3826" t="s">
        <v>20</v>
      </c>
      <c r="C3826">
        <v>2017</v>
      </c>
      <c r="D3826" s="6">
        <v>119040.5</v>
      </c>
    </row>
    <row r="3827" spans="2:4" x14ac:dyDescent="0.2">
      <c r="B3827" t="s">
        <v>21</v>
      </c>
      <c r="C3827">
        <v>2009</v>
      </c>
      <c r="D3827" s="6">
        <v>184288.23350000003</v>
      </c>
    </row>
    <row r="3828" spans="2:4" x14ac:dyDescent="0.2">
      <c r="B3828" t="s">
        <v>21</v>
      </c>
      <c r="C3828">
        <v>2010</v>
      </c>
      <c r="D3828" s="6">
        <v>171084.36149999994</v>
      </c>
    </row>
    <row r="3829" spans="2:4" x14ac:dyDescent="0.2">
      <c r="B3829" t="s">
        <v>21</v>
      </c>
      <c r="C3829">
        <v>2011</v>
      </c>
      <c r="D3829" s="6">
        <v>172583.05550000007</v>
      </c>
    </row>
    <row r="3830" spans="2:4" x14ac:dyDescent="0.2">
      <c r="B3830" t="s">
        <v>21</v>
      </c>
      <c r="C3830">
        <v>2012</v>
      </c>
      <c r="D3830" s="6">
        <v>176784.49500000002</v>
      </c>
    </row>
    <row r="3831" spans="2:4" x14ac:dyDescent="0.2">
      <c r="B3831" t="s">
        <v>21</v>
      </c>
      <c r="C3831">
        <v>2013</v>
      </c>
      <c r="D3831" s="6">
        <v>173400.80466666661</v>
      </c>
    </row>
    <row r="3832" spans="2:4" x14ac:dyDescent="0.2">
      <c r="B3832" t="s">
        <v>21</v>
      </c>
      <c r="C3832">
        <v>2014</v>
      </c>
      <c r="D3832" s="6">
        <v>171315.99633333331</v>
      </c>
    </row>
    <row r="3833" spans="2:4" x14ac:dyDescent="0.2">
      <c r="B3833" t="s">
        <v>21</v>
      </c>
      <c r="C3833">
        <v>2015</v>
      </c>
      <c r="D3833" s="6">
        <v>178491.1983333333</v>
      </c>
    </row>
    <row r="3834" spans="2:4" x14ac:dyDescent="0.2">
      <c r="B3834" t="s">
        <v>21</v>
      </c>
      <c r="C3834">
        <v>2016</v>
      </c>
      <c r="D3834" s="6">
        <v>177366.36225000001</v>
      </c>
    </row>
    <row r="3835" spans="2:4" x14ac:dyDescent="0.2">
      <c r="B3835" t="s">
        <v>21</v>
      </c>
      <c r="C3835">
        <v>2017</v>
      </c>
      <c r="D3835" s="6">
        <v>173653.66666666666</v>
      </c>
    </row>
    <row r="3836" spans="2:4" x14ac:dyDescent="0.2">
      <c r="B3836" t="s">
        <v>22</v>
      </c>
      <c r="C3836">
        <v>2009</v>
      </c>
      <c r="D3836" s="6">
        <v>183147.66800000001</v>
      </c>
    </row>
    <row r="3837" spans="2:4" x14ac:dyDescent="0.2">
      <c r="B3837" t="s">
        <v>22</v>
      </c>
      <c r="C3837">
        <v>2010</v>
      </c>
      <c r="D3837" s="6">
        <v>177277.99949999998</v>
      </c>
    </row>
    <row r="3838" spans="2:4" x14ac:dyDescent="0.2">
      <c r="B3838" t="s">
        <v>22</v>
      </c>
      <c r="C3838">
        <v>2011</v>
      </c>
      <c r="D3838" s="6">
        <v>178312.06899999996</v>
      </c>
    </row>
    <row r="3839" spans="2:4" x14ac:dyDescent="0.2">
      <c r="B3839" t="s">
        <v>22</v>
      </c>
      <c r="C3839">
        <v>2012</v>
      </c>
      <c r="D3839" s="6">
        <v>173062.93433333337</v>
      </c>
    </row>
    <row r="3840" spans="2:4" x14ac:dyDescent="0.2">
      <c r="B3840" t="s">
        <v>22</v>
      </c>
      <c r="C3840">
        <v>2013</v>
      </c>
      <c r="D3840" s="6">
        <v>172359.30999999997</v>
      </c>
    </row>
    <row r="3841" spans="2:4" x14ac:dyDescent="0.2">
      <c r="B3841" t="s">
        <v>22</v>
      </c>
      <c r="C3841">
        <v>2014</v>
      </c>
      <c r="D3841" s="6">
        <v>180948.60216666659</v>
      </c>
    </row>
    <row r="3842" spans="2:4" x14ac:dyDescent="0.2">
      <c r="B3842" t="s">
        <v>22</v>
      </c>
      <c r="C3842">
        <v>2015</v>
      </c>
      <c r="D3842" s="6">
        <v>177853.28733333334</v>
      </c>
    </row>
    <row r="3843" spans="2:4" x14ac:dyDescent="0.2">
      <c r="B3843" t="s">
        <v>22</v>
      </c>
      <c r="C3843">
        <v>2016</v>
      </c>
      <c r="D3843" s="6">
        <v>188147.29933333333</v>
      </c>
    </row>
    <row r="3844" spans="2:4" x14ac:dyDescent="0.2">
      <c r="B3844" t="s">
        <v>22</v>
      </c>
      <c r="C3844">
        <v>2017</v>
      </c>
      <c r="D3844" s="6">
        <v>177988.5</v>
      </c>
    </row>
    <row r="3845" spans="2:4" x14ac:dyDescent="0.2">
      <c r="B3845" t="s">
        <v>23</v>
      </c>
      <c r="C3845">
        <v>2009</v>
      </c>
      <c r="D3845" s="6">
        <v>68907.930999999997</v>
      </c>
    </row>
    <row r="3846" spans="2:4" x14ac:dyDescent="0.2">
      <c r="B3846" t="s">
        <v>23</v>
      </c>
      <c r="C3846">
        <v>2010</v>
      </c>
      <c r="D3846" s="6">
        <v>69812.343999999997</v>
      </c>
    </row>
    <row r="3847" spans="2:4" x14ac:dyDescent="0.2">
      <c r="B3847" t="s">
        <v>23</v>
      </c>
      <c r="C3847">
        <v>2011</v>
      </c>
      <c r="D3847" s="6">
        <v>69192.097999999998</v>
      </c>
    </row>
    <row r="3848" spans="2:4" x14ac:dyDescent="0.2">
      <c r="B3848" t="s">
        <v>23</v>
      </c>
      <c r="C3848">
        <v>2012</v>
      </c>
      <c r="D3848" s="6">
        <v>69188.3</v>
      </c>
    </row>
    <row r="3849" spans="2:4" x14ac:dyDescent="0.2">
      <c r="B3849" t="s">
        <v>23</v>
      </c>
      <c r="C3849">
        <v>2013</v>
      </c>
      <c r="D3849" s="6">
        <v>70659.910999999993</v>
      </c>
    </row>
    <row r="3850" spans="2:4" x14ac:dyDescent="0.2">
      <c r="B3850" t="s">
        <v>23</v>
      </c>
      <c r="C3850">
        <v>2014</v>
      </c>
      <c r="D3850" s="6">
        <v>70985.350999999995</v>
      </c>
    </row>
    <row r="3851" spans="2:4" x14ac:dyDescent="0.2">
      <c r="B3851" t="s">
        <v>23</v>
      </c>
      <c r="C3851">
        <v>2015</v>
      </c>
      <c r="D3851" s="6">
        <v>69356.860499999981</v>
      </c>
    </row>
    <row r="3852" spans="2:4" x14ac:dyDescent="0.2">
      <c r="B3852" t="s">
        <v>23</v>
      </c>
      <c r="C3852">
        <v>2016</v>
      </c>
      <c r="D3852" s="6">
        <v>66854.452499999999</v>
      </c>
    </row>
    <row r="3853" spans="2:4" x14ac:dyDescent="0.2">
      <c r="B3853" t="s">
        <v>23</v>
      </c>
      <c r="C3853">
        <v>2017</v>
      </c>
      <c r="D3853" s="6">
        <v>67066</v>
      </c>
    </row>
    <row r="3854" spans="2:4" x14ac:dyDescent="0.2">
      <c r="B3854" t="s">
        <v>24</v>
      </c>
      <c r="C3854">
        <v>2009</v>
      </c>
      <c r="D3854" s="6">
        <v>224763.68699999998</v>
      </c>
    </row>
    <row r="3855" spans="2:4" x14ac:dyDescent="0.2">
      <c r="B3855" t="s">
        <v>24</v>
      </c>
      <c r="C3855">
        <v>2010</v>
      </c>
      <c r="D3855" s="6">
        <v>224645.9045</v>
      </c>
    </row>
    <row r="3856" spans="2:4" x14ac:dyDescent="0.2">
      <c r="B3856" t="s">
        <v>24</v>
      </c>
      <c r="C3856">
        <v>2011</v>
      </c>
      <c r="D3856" s="6">
        <v>225299.91700000002</v>
      </c>
    </row>
    <row r="3857" spans="2:4" x14ac:dyDescent="0.2">
      <c r="B3857" t="s">
        <v>24</v>
      </c>
      <c r="C3857">
        <v>2012</v>
      </c>
      <c r="D3857" s="6">
        <v>225661.41000000003</v>
      </c>
    </row>
    <row r="3858" spans="2:4" x14ac:dyDescent="0.2">
      <c r="B3858" t="s">
        <v>24</v>
      </c>
      <c r="C3858">
        <v>2013</v>
      </c>
      <c r="D3858" s="6">
        <v>224541.05299999999</v>
      </c>
    </row>
    <row r="3859" spans="2:4" x14ac:dyDescent="0.2">
      <c r="B3859" t="s">
        <v>24</v>
      </c>
      <c r="C3859">
        <v>2014</v>
      </c>
      <c r="D3859" s="6">
        <v>228458.14799999999</v>
      </c>
    </row>
    <row r="3860" spans="2:4" x14ac:dyDescent="0.2">
      <c r="B3860" t="s">
        <v>24</v>
      </c>
      <c r="C3860">
        <v>2015</v>
      </c>
      <c r="D3860" s="6">
        <v>230110.5515</v>
      </c>
    </row>
    <row r="3861" spans="2:4" x14ac:dyDescent="0.2">
      <c r="B3861" t="s">
        <v>24</v>
      </c>
      <c r="C3861">
        <v>2016</v>
      </c>
      <c r="D3861" s="6">
        <v>230916.96650000004</v>
      </c>
    </row>
    <row r="3862" spans="2:4" x14ac:dyDescent="0.2">
      <c r="B3862" t="s">
        <v>24</v>
      </c>
      <c r="C3862">
        <v>2017</v>
      </c>
      <c r="D3862" s="6">
        <v>240311</v>
      </c>
    </row>
    <row r="3863" spans="2:4" x14ac:dyDescent="0.2">
      <c r="B3863" t="s">
        <v>25</v>
      </c>
      <c r="C3863">
        <v>2009</v>
      </c>
      <c r="D3863" s="6">
        <v>305548.37600000005</v>
      </c>
    </row>
    <row r="3864" spans="2:4" x14ac:dyDescent="0.2">
      <c r="B3864" t="s">
        <v>25</v>
      </c>
      <c r="C3864">
        <v>2010</v>
      </c>
      <c r="D3864" s="6">
        <v>306676.68900000001</v>
      </c>
    </row>
    <row r="3865" spans="2:4" x14ac:dyDescent="0.2">
      <c r="B3865" t="s">
        <v>25</v>
      </c>
      <c r="C3865">
        <v>2011</v>
      </c>
      <c r="D3865" s="6">
        <v>307449.73499999999</v>
      </c>
    </row>
    <row r="3866" spans="2:4" x14ac:dyDescent="0.2">
      <c r="B3866" t="s">
        <v>25</v>
      </c>
      <c r="C3866">
        <v>2012</v>
      </c>
      <c r="D3866" s="6">
        <v>301914.37300000002</v>
      </c>
    </row>
    <row r="3867" spans="2:4" x14ac:dyDescent="0.2">
      <c r="B3867" t="s">
        <v>25</v>
      </c>
      <c r="C3867">
        <v>2013</v>
      </c>
      <c r="D3867" s="6">
        <v>300868.73300000001</v>
      </c>
    </row>
    <row r="3868" spans="2:4" x14ac:dyDescent="0.2">
      <c r="B3868" t="s">
        <v>25</v>
      </c>
      <c r="C3868">
        <v>2014</v>
      </c>
      <c r="D3868" s="6">
        <v>299606.65599999996</v>
      </c>
    </row>
    <row r="3869" spans="2:4" x14ac:dyDescent="0.2">
      <c r="B3869" t="s">
        <v>25</v>
      </c>
      <c r="C3869">
        <v>2015</v>
      </c>
      <c r="D3869" s="6">
        <v>293687.66999999993</v>
      </c>
    </row>
    <row r="3870" spans="2:4" x14ac:dyDescent="0.2">
      <c r="B3870" t="s">
        <v>25</v>
      </c>
      <c r="C3870">
        <v>2016</v>
      </c>
      <c r="D3870" s="6">
        <v>300953.40399999998</v>
      </c>
    </row>
    <row r="3871" spans="2:4" x14ac:dyDescent="0.2">
      <c r="B3871" t="s">
        <v>25</v>
      </c>
      <c r="C3871">
        <v>2017</v>
      </c>
      <c r="D3871" s="6">
        <v>304204</v>
      </c>
    </row>
    <row r="3872" spans="2:4" x14ac:dyDescent="0.2">
      <c r="B3872" t="s">
        <v>26</v>
      </c>
      <c r="C3872">
        <v>2009</v>
      </c>
      <c r="D3872" s="6">
        <v>444138.62400000007</v>
      </c>
    </row>
    <row r="3873" spans="2:4" x14ac:dyDescent="0.2">
      <c r="B3873" t="s">
        <v>26</v>
      </c>
      <c r="C3873">
        <v>2010</v>
      </c>
      <c r="D3873" s="6">
        <v>451160.93949999986</v>
      </c>
    </row>
    <row r="3874" spans="2:4" x14ac:dyDescent="0.2">
      <c r="B3874" t="s">
        <v>26</v>
      </c>
      <c r="C3874">
        <v>2011</v>
      </c>
      <c r="D3874" s="6">
        <v>446345.25300000003</v>
      </c>
    </row>
    <row r="3875" spans="2:4" x14ac:dyDescent="0.2">
      <c r="B3875" t="s">
        <v>26</v>
      </c>
      <c r="C3875">
        <v>2012</v>
      </c>
      <c r="D3875" s="6">
        <v>439608.38799999992</v>
      </c>
    </row>
    <row r="3876" spans="2:4" x14ac:dyDescent="0.2">
      <c r="B3876" t="s">
        <v>26</v>
      </c>
      <c r="C3876">
        <v>2013</v>
      </c>
      <c r="D3876" s="6">
        <v>431319.83733333333</v>
      </c>
    </row>
    <row r="3877" spans="2:4" x14ac:dyDescent="0.2">
      <c r="B3877" t="s">
        <v>26</v>
      </c>
      <c r="C3877">
        <v>2014</v>
      </c>
      <c r="D3877" s="6">
        <v>437187.65766666667</v>
      </c>
    </row>
    <row r="3878" spans="2:4" x14ac:dyDescent="0.2">
      <c r="B3878" t="s">
        <v>26</v>
      </c>
      <c r="C3878">
        <v>2015</v>
      </c>
      <c r="D3878" s="6">
        <v>433684.29908333329</v>
      </c>
    </row>
    <row r="3879" spans="2:4" x14ac:dyDescent="0.2">
      <c r="B3879" t="s">
        <v>26</v>
      </c>
      <c r="C3879">
        <v>2016</v>
      </c>
      <c r="D3879" s="6">
        <v>429576.00208333333</v>
      </c>
    </row>
    <row r="3880" spans="2:4" x14ac:dyDescent="0.2">
      <c r="B3880" t="s">
        <v>26</v>
      </c>
      <c r="C3880">
        <v>2017</v>
      </c>
      <c r="D3880" s="6">
        <v>435244</v>
      </c>
    </row>
    <row r="3881" spans="2:4" x14ac:dyDescent="0.2">
      <c r="B3881" t="s">
        <v>27</v>
      </c>
      <c r="C3881">
        <v>2009</v>
      </c>
      <c r="D3881" s="6">
        <v>219654.03166666668</v>
      </c>
    </row>
    <row r="3882" spans="2:4" x14ac:dyDescent="0.2">
      <c r="B3882" t="s">
        <v>27</v>
      </c>
      <c r="C3882">
        <v>2010</v>
      </c>
      <c r="D3882" s="6">
        <v>223391.02750000003</v>
      </c>
    </row>
    <row r="3883" spans="2:4" x14ac:dyDescent="0.2">
      <c r="B3883" t="s">
        <v>27</v>
      </c>
      <c r="C3883">
        <v>2011</v>
      </c>
      <c r="D3883" s="6">
        <v>210459.73350000003</v>
      </c>
    </row>
    <row r="3884" spans="2:4" x14ac:dyDescent="0.2">
      <c r="B3884" t="s">
        <v>27</v>
      </c>
      <c r="C3884">
        <v>2012</v>
      </c>
      <c r="D3884" s="6">
        <v>206329.4265</v>
      </c>
    </row>
    <row r="3885" spans="2:4" x14ac:dyDescent="0.2">
      <c r="B3885" t="s">
        <v>27</v>
      </c>
      <c r="C3885">
        <v>2013</v>
      </c>
      <c r="D3885" s="6">
        <v>225779.37099999998</v>
      </c>
    </row>
    <row r="3886" spans="2:4" x14ac:dyDescent="0.2">
      <c r="B3886" t="s">
        <v>27</v>
      </c>
      <c r="C3886">
        <v>2014</v>
      </c>
      <c r="D3886" s="6">
        <v>213300.93849999999</v>
      </c>
    </row>
    <row r="3887" spans="2:4" x14ac:dyDescent="0.2">
      <c r="B3887" t="s">
        <v>27</v>
      </c>
      <c r="C3887">
        <v>2015</v>
      </c>
      <c r="D3887" s="6">
        <v>215290.46083333332</v>
      </c>
    </row>
    <row r="3888" spans="2:4" x14ac:dyDescent="0.2">
      <c r="B3888" t="s">
        <v>27</v>
      </c>
      <c r="C3888">
        <v>2016</v>
      </c>
      <c r="D3888" s="6">
        <v>217566.20100000006</v>
      </c>
    </row>
    <row r="3889" spans="2:4" x14ac:dyDescent="0.2">
      <c r="B3889" t="s">
        <v>27</v>
      </c>
      <c r="C3889">
        <v>2017</v>
      </c>
      <c r="D3889" s="6">
        <v>205932</v>
      </c>
    </row>
    <row r="3890" spans="2:4" x14ac:dyDescent="0.2">
      <c r="B3890" t="s">
        <v>28</v>
      </c>
      <c r="C3890">
        <v>2009</v>
      </c>
      <c r="D3890" s="6">
        <v>124652.32949999999</v>
      </c>
    </row>
    <row r="3891" spans="2:4" x14ac:dyDescent="0.2">
      <c r="B3891" t="s">
        <v>28</v>
      </c>
      <c r="C3891">
        <v>2010</v>
      </c>
      <c r="D3891" s="6">
        <v>113857.09400000001</v>
      </c>
    </row>
    <row r="3892" spans="2:4" x14ac:dyDescent="0.2">
      <c r="B3892" t="s">
        <v>28</v>
      </c>
      <c r="C3892">
        <v>2011</v>
      </c>
      <c r="D3892" s="6">
        <v>111776.75899999999</v>
      </c>
    </row>
    <row r="3893" spans="2:4" x14ac:dyDescent="0.2">
      <c r="B3893" t="s">
        <v>28</v>
      </c>
      <c r="C3893">
        <v>2012</v>
      </c>
      <c r="D3893" s="6">
        <v>113216.68800000002</v>
      </c>
    </row>
    <row r="3894" spans="2:4" x14ac:dyDescent="0.2">
      <c r="B3894" t="s">
        <v>28</v>
      </c>
      <c r="C3894">
        <v>2013</v>
      </c>
      <c r="D3894" s="6">
        <v>116499.777</v>
      </c>
    </row>
    <row r="3895" spans="2:4" x14ac:dyDescent="0.2">
      <c r="B3895" t="s">
        <v>28</v>
      </c>
      <c r="C3895">
        <v>2014</v>
      </c>
      <c r="D3895" s="6">
        <v>115027.92683333333</v>
      </c>
    </row>
    <row r="3896" spans="2:4" x14ac:dyDescent="0.2">
      <c r="B3896" t="s">
        <v>28</v>
      </c>
      <c r="C3896">
        <v>2015</v>
      </c>
      <c r="D3896" s="6">
        <v>115588.47949999997</v>
      </c>
    </row>
    <row r="3897" spans="2:4" x14ac:dyDescent="0.2">
      <c r="B3897" t="s">
        <v>28</v>
      </c>
      <c r="C3897">
        <v>2016</v>
      </c>
      <c r="D3897" s="6">
        <v>115812.24516666666</v>
      </c>
    </row>
    <row r="3898" spans="2:4" x14ac:dyDescent="0.2">
      <c r="B3898" t="s">
        <v>28</v>
      </c>
      <c r="C3898">
        <v>2017</v>
      </c>
      <c r="D3898" s="6">
        <v>105617.66666666666</v>
      </c>
    </row>
    <row r="3899" spans="2:4" x14ac:dyDescent="0.2">
      <c r="B3899" t="s">
        <v>29</v>
      </c>
      <c r="C3899">
        <v>2009</v>
      </c>
      <c r="D3899" s="6">
        <v>269276.93200000003</v>
      </c>
    </row>
    <row r="3900" spans="2:4" x14ac:dyDescent="0.2">
      <c r="B3900" t="s">
        <v>29</v>
      </c>
      <c r="C3900">
        <v>2010</v>
      </c>
      <c r="D3900" s="6">
        <v>264380.47350000002</v>
      </c>
    </row>
    <row r="3901" spans="2:4" x14ac:dyDescent="0.2">
      <c r="B3901" t="s">
        <v>29</v>
      </c>
      <c r="C3901">
        <v>2011</v>
      </c>
      <c r="D3901" s="6">
        <v>260957.07850000006</v>
      </c>
    </row>
    <row r="3902" spans="2:4" x14ac:dyDescent="0.2">
      <c r="B3902" t="s">
        <v>29</v>
      </c>
      <c r="C3902">
        <v>2012</v>
      </c>
      <c r="D3902" s="6">
        <v>260262.01516666674</v>
      </c>
    </row>
    <row r="3903" spans="2:4" x14ac:dyDescent="0.2">
      <c r="B3903" t="s">
        <v>29</v>
      </c>
      <c r="C3903">
        <v>2013</v>
      </c>
      <c r="D3903" s="6">
        <v>249836.3205</v>
      </c>
    </row>
    <row r="3904" spans="2:4" x14ac:dyDescent="0.2">
      <c r="B3904" t="s">
        <v>29</v>
      </c>
      <c r="C3904">
        <v>2014</v>
      </c>
      <c r="D3904" s="6">
        <v>262710.29108333332</v>
      </c>
    </row>
    <row r="3905" spans="2:4" x14ac:dyDescent="0.2">
      <c r="B3905" t="s">
        <v>29</v>
      </c>
      <c r="C3905">
        <v>2015</v>
      </c>
      <c r="D3905" s="6">
        <v>254595.65783333336</v>
      </c>
    </row>
    <row r="3906" spans="2:4" x14ac:dyDescent="0.2">
      <c r="B3906" t="s">
        <v>29</v>
      </c>
      <c r="C3906">
        <v>2016</v>
      </c>
      <c r="D3906" s="6">
        <v>267174.65024999995</v>
      </c>
    </row>
    <row r="3907" spans="2:4" x14ac:dyDescent="0.2">
      <c r="B3907" t="s">
        <v>29</v>
      </c>
      <c r="C3907">
        <v>2017</v>
      </c>
      <c r="D3907" s="6">
        <v>256094.99999999997</v>
      </c>
    </row>
    <row r="3908" spans="2:4" x14ac:dyDescent="0.2">
      <c r="B3908" t="s">
        <v>30</v>
      </c>
      <c r="C3908">
        <v>2009</v>
      </c>
      <c r="D3908" s="6">
        <v>45928.002999999997</v>
      </c>
    </row>
    <row r="3909" spans="2:4" x14ac:dyDescent="0.2">
      <c r="B3909" t="s">
        <v>30</v>
      </c>
      <c r="C3909">
        <v>2010</v>
      </c>
      <c r="D3909" s="6">
        <v>45056.373000000007</v>
      </c>
    </row>
    <row r="3910" spans="2:4" x14ac:dyDescent="0.2">
      <c r="B3910" t="s">
        <v>30</v>
      </c>
      <c r="C3910">
        <v>2011</v>
      </c>
      <c r="D3910" s="6">
        <v>43612.79800000001</v>
      </c>
    </row>
    <row r="3911" spans="2:4" x14ac:dyDescent="0.2">
      <c r="B3911" t="s">
        <v>30</v>
      </c>
      <c r="C3911">
        <v>2012</v>
      </c>
      <c r="D3911" s="6">
        <v>43602.455999999991</v>
      </c>
    </row>
    <row r="3912" spans="2:4" x14ac:dyDescent="0.2">
      <c r="B3912" t="s">
        <v>30</v>
      </c>
      <c r="C3912">
        <v>2013</v>
      </c>
      <c r="D3912" s="6">
        <v>41719.817999999999</v>
      </c>
    </row>
    <row r="3913" spans="2:4" x14ac:dyDescent="0.2">
      <c r="B3913" t="s">
        <v>30</v>
      </c>
      <c r="C3913">
        <v>2014</v>
      </c>
      <c r="D3913" s="6">
        <v>41508.808000000012</v>
      </c>
    </row>
    <row r="3914" spans="2:4" x14ac:dyDescent="0.2">
      <c r="B3914" t="s">
        <v>30</v>
      </c>
      <c r="C3914">
        <v>2015</v>
      </c>
      <c r="D3914" s="6">
        <v>45734.878166666662</v>
      </c>
    </row>
    <row r="3915" spans="2:4" x14ac:dyDescent="0.2">
      <c r="B3915" t="s">
        <v>30</v>
      </c>
      <c r="C3915">
        <v>2016</v>
      </c>
      <c r="D3915" s="6">
        <v>46113.816333333336</v>
      </c>
    </row>
    <row r="3916" spans="2:4" x14ac:dyDescent="0.2">
      <c r="B3916" t="s">
        <v>30</v>
      </c>
      <c r="C3916">
        <v>2017</v>
      </c>
      <c r="D3916" s="6">
        <v>38672.5</v>
      </c>
    </row>
    <row r="3917" spans="2:4" x14ac:dyDescent="0.2">
      <c r="B3917" t="s">
        <v>31</v>
      </c>
      <c r="C3917">
        <v>2009</v>
      </c>
      <c r="D3917" s="6">
        <v>83079.67300000001</v>
      </c>
    </row>
    <row r="3918" spans="2:4" x14ac:dyDescent="0.2">
      <c r="B3918" t="s">
        <v>31</v>
      </c>
      <c r="C3918">
        <v>2010</v>
      </c>
      <c r="D3918" s="6">
        <v>81819.261499999993</v>
      </c>
    </row>
    <row r="3919" spans="2:4" x14ac:dyDescent="0.2">
      <c r="B3919" t="s">
        <v>31</v>
      </c>
      <c r="C3919">
        <v>2011</v>
      </c>
      <c r="D3919" s="6">
        <v>80225.515666666673</v>
      </c>
    </row>
    <row r="3920" spans="2:4" x14ac:dyDescent="0.2">
      <c r="B3920" t="s">
        <v>31</v>
      </c>
      <c r="C3920">
        <v>2012</v>
      </c>
      <c r="D3920" s="6">
        <v>76305.662333333341</v>
      </c>
    </row>
    <row r="3921" spans="2:4" x14ac:dyDescent="0.2">
      <c r="B3921" t="s">
        <v>31</v>
      </c>
      <c r="C3921">
        <v>2013</v>
      </c>
      <c r="D3921" s="6">
        <v>75783.83566666668</v>
      </c>
    </row>
    <row r="3922" spans="2:4" x14ac:dyDescent="0.2">
      <c r="B3922" t="s">
        <v>31</v>
      </c>
      <c r="C3922">
        <v>2014</v>
      </c>
      <c r="D3922" s="6">
        <v>73576.941000000021</v>
      </c>
    </row>
    <row r="3923" spans="2:4" x14ac:dyDescent="0.2">
      <c r="B3923" t="s">
        <v>31</v>
      </c>
      <c r="C3923">
        <v>2015</v>
      </c>
      <c r="D3923" s="6">
        <v>70025.63208333333</v>
      </c>
    </row>
    <row r="3924" spans="2:4" x14ac:dyDescent="0.2">
      <c r="B3924" t="s">
        <v>31</v>
      </c>
      <c r="C3924">
        <v>2016</v>
      </c>
      <c r="D3924" s="6">
        <v>77958.839666666667</v>
      </c>
    </row>
    <row r="3925" spans="2:4" x14ac:dyDescent="0.2">
      <c r="B3925" t="s">
        <v>31</v>
      </c>
      <c r="C3925">
        <v>2017</v>
      </c>
      <c r="D3925" s="6">
        <v>72302.166666666672</v>
      </c>
    </row>
    <row r="3926" spans="2:4" x14ac:dyDescent="0.2">
      <c r="B3926" t="s">
        <v>32</v>
      </c>
      <c r="C3926">
        <v>2009</v>
      </c>
      <c r="D3926" s="6">
        <v>94969.471999999994</v>
      </c>
    </row>
    <row r="3927" spans="2:4" x14ac:dyDescent="0.2">
      <c r="B3927" t="s">
        <v>32</v>
      </c>
      <c r="C3927">
        <v>2010</v>
      </c>
      <c r="D3927" s="6">
        <v>92019.991999999998</v>
      </c>
    </row>
    <row r="3928" spans="2:4" x14ac:dyDescent="0.2">
      <c r="B3928" t="s">
        <v>32</v>
      </c>
      <c r="C3928">
        <v>2011</v>
      </c>
      <c r="D3928" s="6">
        <v>93966.027999999991</v>
      </c>
    </row>
    <row r="3929" spans="2:4" x14ac:dyDescent="0.2">
      <c r="B3929" t="s">
        <v>32</v>
      </c>
      <c r="C3929">
        <v>2012</v>
      </c>
      <c r="D3929" s="6">
        <v>95971.937500000015</v>
      </c>
    </row>
    <row r="3930" spans="2:4" x14ac:dyDescent="0.2">
      <c r="B3930" t="s">
        <v>32</v>
      </c>
      <c r="C3930">
        <v>2013</v>
      </c>
      <c r="D3930" s="6">
        <v>99075.833000000013</v>
      </c>
    </row>
    <row r="3931" spans="2:4" x14ac:dyDescent="0.2">
      <c r="B3931" t="s">
        <v>32</v>
      </c>
      <c r="C3931">
        <v>2014</v>
      </c>
      <c r="D3931" s="6">
        <v>99761.986999999994</v>
      </c>
    </row>
    <row r="3932" spans="2:4" x14ac:dyDescent="0.2">
      <c r="B3932" t="s">
        <v>32</v>
      </c>
      <c r="C3932">
        <v>2015</v>
      </c>
      <c r="D3932" s="6">
        <v>107094.41749999998</v>
      </c>
    </row>
    <row r="3933" spans="2:4" x14ac:dyDescent="0.2">
      <c r="B3933" t="s">
        <v>32</v>
      </c>
      <c r="C3933">
        <v>2016</v>
      </c>
      <c r="D3933" s="6">
        <v>113746.0105</v>
      </c>
    </row>
    <row r="3934" spans="2:4" x14ac:dyDescent="0.2">
      <c r="B3934" t="s">
        <v>32</v>
      </c>
      <c r="C3934">
        <v>2017</v>
      </c>
      <c r="D3934" s="6">
        <v>115483</v>
      </c>
    </row>
    <row r="3935" spans="2:4" x14ac:dyDescent="0.2">
      <c r="B3935" t="s">
        <v>33</v>
      </c>
      <c r="C3935">
        <v>2009</v>
      </c>
      <c r="D3935" s="6">
        <v>57525.014000000003</v>
      </c>
    </row>
    <row r="3936" spans="2:4" x14ac:dyDescent="0.2">
      <c r="B3936" t="s">
        <v>33</v>
      </c>
      <c r="C3936">
        <v>2010</v>
      </c>
      <c r="D3936" s="6">
        <v>56783.51400000001</v>
      </c>
    </row>
    <row r="3937" spans="2:4" x14ac:dyDescent="0.2">
      <c r="B3937" t="s">
        <v>33</v>
      </c>
      <c r="C3937">
        <v>2011</v>
      </c>
      <c r="D3937" s="6">
        <v>54231.991500000004</v>
      </c>
    </row>
    <row r="3938" spans="2:4" x14ac:dyDescent="0.2">
      <c r="B3938" t="s">
        <v>33</v>
      </c>
      <c r="C3938">
        <v>2012</v>
      </c>
      <c r="D3938" s="6">
        <v>57766.875</v>
      </c>
    </row>
    <row r="3939" spans="2:4" x14ac:dyDescent="0.2">
      <c r="B3939" t="s">
        <v>33</v>
      </c>
      <c r="C3939">
        <v>2013</v>
      </c>
      <c r="D3939" s="6">
        <v>57908.990999999995</v>
      </c>
    </row>
    <row r="3940" spans="2:4" x14ac:dyDescent="0.2">
      <c r="B3940" t="s">
        <v>33</v>
      </c>
      <c r="C3940">
        <v>2014</v>
      </c>
      <c r="D3940" s="6">
        <v>56334.345999999998</v>
      </c>
    </row>
    <row r="3941" spans="2:4" x14ac:dyDescent="0.2">
      <c r="B3941" t="s">
        <v>33</v>
      </c>
      <c r="C3941">
        <v>2015</v>
      </c>
      <c r="D3941" s="6">
        <v>54450.630999999994</v>
      </c>
    </row>
    <row r="3942" spans="2:4" x14ac:dyDescent="0.2">
      <c r="B3942" t="s">
        <v>33</v>
      </c>
      <c r="C3942">
        <v>2016</v>
      </c>
      <c r="D3942" s="6">
        <v>59862.112999999998</v>
      </c>
    </row>
    <row r="3943" spans="2:4" x14ac:dyDescent="0.2">
      <c r="B3943" t="s">
        <v>33</v>
      </c>
      <c r="C3943">
        <v>2017</v>
      </c>
      <c r="D3943" s="6">
        <v>60841</v>
      </c>
    </row>
    <row r="3944" spans="2:4" x14ac:dyDescent="0.2">
      <c r="B3944" t="s">
        <v>34</v>
      </c>
      <c r="C3944">
        <v>2009</v>
      </c>
      <c r="D3944" s="6">
        <v>402428.85100000002</v>
      </c>
    </row>
    <row r="3945" spans="2:4" x14ac:dyDescent="0.2">
      <c r="B3945" t="s">
        <v>34</v>
      </c>
      <c r="C3945">
        <v>2010</v>
      </c>
      <c r="D3945" s="6">
        <v>402941.60300000006</v>
      </c>
    </row>
    <row r="3946" spans="2:4" x14ac:dyDescent="0.2">
      <c r="B3946" t="s">
        <v>34</v>
      </c>
      <c r="C3946">
        <v>2011</v>
      </c>
      <c r="D3946" s="6">
        <v>400734.31099999999</v>
      </c>
    </row>
    <row r="3947" spans="2:4" x14ac:dyDescent="0.2">
      <c r="B3947" t="s">
        <v>34</v>
      </c>
      <c r="C3947">
        <v>2012</v>
      </c>
      <c r="D3947" s="6">
        <v>397869.21799999999</v>
      </c>
    </row>
    <row r="3948" spans="2:4" x14ac:dyDescent="0.2">
      <c r="B3948" t="s">
        <v>34</v>
      </c>
      <c r="C3948">
        <v>2013</v>
      </c>
      <c r="D3948" s="6">
        <v>393734.27299999999</v>
      </c>
    </row>
    <row r="3949" spans="2:4" x14ac:dyDescent="0.2">
      <c r="B3949" t="s">
        <v>34</v>
      </c>
      <c r="C3949">
        <v>2014</v>
      </c>
      <c r="D3949" s="6">
        <v>389664.587</v>
      </c>
    </row>
    <row r="3950" spans="2:4" x14ac:dyDescent="0.2">
      <c r="B3950" t="s">
        <v>34</v>
      </c>
      <c r="C3950">
        <v>2015</v>
      </c>
      <c r="D3950" s="6">
        <v>388815.15599999996</v>
      </c>
    </row>
    <row r="3951" spans="2:4" x14ac:dyDescent="0.2">
      <c r="B3951" t="s">
        <v>34</v>
      </c>
      <c r="C3951">
        <v>2016</v>
      </c>
      <c r="D3951" s="6">
        <v>387963.20999999996</v>
      </c>
    </row>
    <row r="3952" spans="2:4" x14ac:dyDescent="0.2">
      <c r="B3952" t="s">
        <v>34</v>
      </c>
      <c r="C3952">
        <v>2017</v>
      </c>
      <c r="D3952" s="6">
        <v>398811</v>
      </c>
    </row>
    <row r="3953" spans="2:4" x14ac:dyDescent="0.2">
      <c r="B3953" t="s">
        <v>35</v>
      </c>
      <c r="C3953">
        <v>2009</v>
      </c>
      <c r="D3953" s="6">
        <v>84982.486999999965</v>
      </c>
    </row>
    <row r="3954" spans="2:4" x14ac:dyDescent="0.2">
      <c r="B3954" t="s">
        <v>35</v>
      </c>
      <c r="C3954">
        <v>2010</v>
      </c>
      <c r="D3954" s="6">
        <v>81936.017999999982</v>
      </c>
    </row>
    <row r="3955" spans="2:4" x14ac:dyDescent="0.2">
      <c r="B3955" t="s">
        <v>35</v>
      </c>
      <c r="C3955">
        <v>2011</v>
      </c>
      <c r="D3955" s="6">
        <v>82290.048999999999</v>
      </c>
    </row>
    <row r="3956" spans="2:4" x14ac:dyDescent="0.2">
      <c r="B3956" t="s">
        <v>35</v>
      </c>
      <c r="C3956">
        <v>2012</v>
      </c>
      <c r="D3956" s="6">
        <v>82648.693999999989</v>
      </c>
    </row>
    <row r="3957" spans="2:4" x14ac:dyDescent="0.2">
      <c r="B3957" t="s">
        <v>35</v>
      </c>
      <c r="C3957">
        <v>2013</v>
      </c>
      <c r="D3957" s="6">
        <v>84642.917499999981</v>
      </c>
    </row>
    <row r="3958" spans="2:4" x14ac:dyDescent="0.2">
      <c r="B3958" t="s">
        <v>35</v>
      </c>
      <c r="C3958">
        <v>2014</v>
      </c>
      <c r="D3958" s="6">
        <v>86616.560499999992</v>
      </c>
    </row>
    <row r="3959" spans="2:4" x14ac:dyDescent="0.2">
      <c r="B3959" t="s">
        <v>35</v>
      </c>
      <c r="C3959">
        <v>2015</v>
      </c>
      <c r="D3959" s="6">
        <v>85491.632333333342</v>
      </c>
    </row>
    <row r="3960" spans="2:4" x14ac:dyDescent="0.2">
      <c r="B3960" t="s">
        <v>35</v>
      </c>
      <c r="C3960">
        <v>2016</v>
      </c>
      <c r="D3960" s="6">
        <v>89169.373499999972</v>
      </c>
    </row>
    <row r="3961" spans="2:4" x14ac:dyDescent="0.2">
      <c r="B3961" t="s">
        <v>35</v>
      </c>
      <c r="C3961">
        <v>2017</v>
      </c>
      <c r="D3961" s="6">
        <v>91891.333333333328</v>
      </c>
    </row>
    <row r="3962" spans="2:4" x14ac:dyDescent="0.2">
      <c r="B3962" t="s">
        <v>36</v>
      </c>
      <c r="C3962">
        <v>2009</v>
      </c>
      <c r="D3962" s="6">
        <v>891487.54300000006</v>
      </c>
    </row>
    <row r="3963" spans="2:4" x14ac:dyDescent="0.2">
      <c r="B3963" t="s">
        <v>36</v>
      </c>
      <c r="C3963">
        <v>2010</v>
      </c>
      <c r="D3963" s="6">
        <v>883289.32200000004</v>
      </c>
    </row>
    <row r="3964" spans="2:4" x14ac:dyDescent="0.2">
      <c r="B3964" t="s">
        <v>36</v>
      </c>
      <c r="C3964">
        <v>2011</v>
      </c>
      <c r="D3964" s="6">
        <v>873055.89650000026</v>
      </c>
    </row>
    <row r="3965" spans="2:4" x14ac:dyDescent="0.2">
      <c r="B3965" t="s">
        <v>36</v>
      </c>
      <c r="C3965">
        <v>2012</v>
      </c>
      <c r="D3965" s="6">
        <v>856597.06300000031</v>
      </c>
    </row>
    <row r="3966" spans="2:4" x14ac:dyDescent="0.2">
      <c r="B3966" t="s">
        <v>36</v>
      </c>
      <c r="C3966">
        <v>2013</v>
      </c>
      <c r="D3966" s="6">
        <v>866675.95550000004</v>
      </c>
    </row>
    <row r="3967" spans="2:4" x14ac:dyDescent="0.2">
      <c r="B3967" t="s">
        <v>36</v>
      </c>
      <c r="C3967">
        <v>2014</v>
      </c>
      <c r="D3967" s="6">
        <v>857996.74250000017</v>
      </c>
    </row>
    <row r="3968" spans="2:4" x14ac:dyDescent="0.2">
      <c r="B3968" t="s">
        <v>36</v>
      </c>
      <c r="C3968">
        <v>2015</v>
      </c>
      <c r="D3968" s="6">
        <v>854042.06099999999</v>
      </c>
    </row>
    <row r="3969" spans="2:4" x14ac:dyDescent="0.2">
      <c r="B3969" t="s">
        <v>36</v>
      </c>
      <c r="C3969">
        <v>2016</v>
      </c>
      <c r="D3969" s="6">
        <v>865876.79999999981</v>
      </c>
    </row>
    <row r="3970" spans="2:4" x14ac:dyDescent="0.2">
      <c r="B3970" t="s">
        <v>36</v>
      </c>
      <c r="C3970">
        <v>2017</v>
      </c>
      <c r="D3970" s="6">
        <v>885770</v>
      </c>
    </row>
    <row r="3971" spans="2:4" x14ac:dyDescent="0.2">
      <c r="B3971" t="s">
        <v>37</v>
      </c>
      <c r="C3971">
        <v>2009</v>
      </c>
      <c r="D3971" s="6">
        <v>378509.87600000005</v>
      </c>
    </row>
    <row r="3972" spans="2:4" x14ac:dyDescent="0.2">
      <c r="B3972" t="s">
        <v>37</v>
      </c>
      <c r="C3972">
        <v>2010</v>
      </c>
      <c r="D3972" s="6">
        <v>379486.34900000005</v>
      </c>
    </row>
    <row r="3973" spans="2:4" x14ac:dyDescent="0.2">
      <c r="B3973" t="s">
        <v>37</v>
      </c>
      <c r="C3973">
        <v>2011</v>
      </c>
      <c r="D3973" s="6">
        <v>380573.95999999996</v>
      </c>
    </row>
    <row r="3974" spans="2:4" x14ac:dyDescent="0.2">
      <c r="B3974" t="s">
        <v>37</v>
      </c>
      <c r="C3974">
        <v>2012</v>
      </c>
      <c r="D3974" s="6">
        <v>381824.31349999999</v>
      </c>
    </row>
    <row r="3975" spans="2:4" x14ac:dyDescent="0.2">
      <c r="B3975" t="s">
        <v>37</v>
      </c>
      <c r="C3975">
        <v>2013</v>
      </c>
      <c r="D3975" s="6">
        <v>388994.53199999989</v>
      </c>
    </row>
    <row r="3976" spans="2:4" x14ac:dyDescent="0.2">
      <c r="B3976" t="s">
        <v>37</v>
      </c>
      <c r="C3976">
        <v>2014</v>
      </c>
      <c r="D3976" s="6">
        <v>400810.74041666661</v>
      </c>
    </row>
    <row r="3977" spans="2:4" x14ac:dyDescent="0.2">
      <c r="B3977" t="s">
        <v>37</v>
      </c>
      <c r="C3977">
        <v>2015</v>
      </c>
      <c r="D3977" s="6">
        <v>380146.63483333349</v>
      </c>
    </row>
    <row r="3978" spans="2:4" x14ac:dyDescent="0.2">
      <c r="B3978" t="s">
        <v>37</v>
      </c>
      <c r="C3978">
        <v>2016</v>
      </c>
      <c r="D3978" s="6">
        <v>398613.71183333325</v>
      </c>
    </row>
    <row r="3979" spans="2:4" x14ac:dyDescent="0.2">
      <c r="B3979" t="s">
        <v>37</v>
      </c>
      <c r="C3979">
        <v>2017</v>
      </c>
      <c r="D3979" s="6">
        <v>430425</v>
      </c>
    </row>
    <row r="3980" spans="2:4" x14ac:dyDescent="0.2">
      <c r="B3980" t="s">
        <v>38</v>
      </c>
      <c r="C3980">
        <v>2009</v>
      </c>
      <c r="D3980" s="6">
        <v>32584.636999999995</v>
      </c>
    </row>
    <row r="3981" spans="2:4" x14ac:dyDescent="0.2">
      <c r="B3981" t="s">
        <v>38</v>
      </c>
      <c r="C3981">
        <v>2010</v>
      </c>
      <c r="D3981" s="6">
        <v>29241.256000000001</v>
      </c>
    </row>
    <row r="3982" spans="2:4" x14ac:dyDescent="0.2">
      <c r="B3982" t="s">
        <v>38</v>
      </c>
      <c r="C3982">
        <v>2011</v>
      </c>
      <c r="D3982" s="6">
        <v>35557.602166666664</v>
      </c>
    </row>
    <row r="3983" spans="2:4" x14ac:dyDescent="0.2">
      <c r="B3983" t="s">
        <v>38</v>
      </c>
      <c r="C3983">
        <v>2012</v>
      </c>
      <c r="D3983" s="6">
        <v>31353.092500000006</v>
      </c>
    </row>
    <row r="3984" spans="2:4" x14ac:dyDescent="0.2">
      <c r="B3984" t="s">
        <v>38</v>
      </c>
      <c r="C3984">
        <v>2013</v>
      </c>
      <c r="D3984" s="6">
        <v>30464.438333333332</v>
      </c>
    </row>
    <row r="3985" spans="2:4" x14ac:dyDescent="0.2">
      <c r="B3985" t="s">
        <v>38</v>
      </c>
      <c r="C3985">
        <v>2014</v>
      </c>
      <c r="D3985" s="6">
        <v>28416.846000000005</v>
      </c>
    </row>
    <row r="3986" spans="2:4" x14ac:dyDescent="0.2">
      <c r="B3986" t="s">
        <v>38</v>
      </c>
      <c r="C3986">
        <v>2015</v>
      </c>
      <c r="D3986" s="6">
        <v>29227.845999999998</v>
      </c>
    </row>
    <row r="3987" spans="2:4" x14ac:dyDescent="0.2">
      <c r="B3987" t="s">
        <v>38</v>
      </c>
      <c r="C3987">
        <v>2016</v>
      </c>
      <c r="D3987" s="6">
        <v>25241.690333333336</v>
      </c>
    </row>
    <row r="3988" spans="2:4" x14ac:dyDescent="0.2">
      <c r="B3988" t="s">
        <v>38</v>
      </c>
      <c r="C3988">
        <v>2017</v>
      </c>
      <c r="D3988" s="6">
        <v>30888.5</v>
      </c>
    </row>
    <row r="3989" spans="2:4" x14ac:dyDescent="0.2">
      <c r="B3989" t="s">
        <v>39</v>
      </c>
      <c r="C3989">
        <v>2009</v>
      </c>
      <c r="D3989" s="6">
        <v>551716.95000000007</v>
      </c>
    </row>
    <row r="3990" spans="2:4" x14ac:dyDescent="0.2">
      <c r="B3990" t="s">
        <v>39</v>
      </c>
      <c r="C3990">
        <v>2010</v>
      </c>
      <c r="D3990" s="6">
        <v>546736.62800000003</v>
      </c>
    </row>
    <row r="3991" spans="2:4" x14ac:dyDescent="0.2">
      <c r="B3991" t="s">
        <v>39</v>
      </c>
      <c r="C3991">
        <v>2011</v>
      </c>
      <c r="D3991" s="6">
        <v>541183.4879999999</v>
      </c>
    </row>
    <row r="3992" spans="2:4" x14ac:dyDescent="0.2">
      <c r="B3992" t="s">
        <v>39</v>
      </c>
      <c r="C3992">
        <v>2012</v>
      </c>
      <c r="D3992" s="6">
        <v>538174.1170000002</v>
      </c>
    </row>
    <row r="3993" spans="2:4" x14ac:dyDescent="0.2">
      <c r="B3993" t="s">
        <v>39</v>
      </c>
      <c r="C3993">
        <v>2013</v>
      </c>
      <c r="D3993" s="6">
        <v>520948.23700000008</v>
      </c>
    </row>
    <row r="3994" spans="2:4" x14ac:dyDescent="0.2">
      <c r="B3994" t="s">
        <v>39</v>
      </c>
      <c r="C3994">
        <v>2014</v>
      </c>
      <c r="D3994" s="6">
        <v>530510.2485000001</v>
      </c>
    </row>
    <row r="3995" spans="2:4" x14ac:dyDescent="0.2">
      <c r="B3995" t="s">
        <v>39</v>
      </c>
      <c r="C3995">
        <v>2015</v>
      </c>
      <c r="D3995" s="6">
        <v>508514.37549999985</v>
      </c>
    </row>
    <row r="3996" spans="2:4" x14ac:dyDescent="0.2">
      <c r="B3996" t="s">
        <v>39</v>
      </c>
      <c r="C3996">
        <v>2016</v>
      </c>
      <c r="D3996" s="6">
        <v>520110.59850000008</v>
      </c>
    </row>
    <row r="3997" spans="2:4" x14ac:dyDescent="0.2">
      <c r="B3997" t="s">
        <v>39</v>
      </c>
      <c r="C3997">
        <v>2017</v>
      </c>
      <c r="D3997" s="6">
        <v>524502</v>
      </c>
    </row>
    <row r="3998" spans="2:4" x14ac:dyDescent="0.2">
      <c r="B3998" t="s">
        <v>40</v>
      </c>
      <c r="C3998">
        <v>2009</v>
      </c>
      <c r="D3998" s="6">
        <v>164461.28350000002</v>
      </c>
    </row>
    <row r="3999" spans="2:4" x14ac:dyDescent="0.2">
      <c r="B3999" t="s">
        <v>40</v>
      </c>
      <c r="C3999">
        <v>2010</v>
      </c>
      <c r="D3999" s="6">
        <v>158744.57399999999</v>
      </c>
    </row>
    <row r="4000" spans="2:4" x14ac:dyDescent="0.2">
      <c r="B4000" t="s">
        <v>40</v>
      </c>
      <c r="C4000">
        <v>2011</v>
      </c>
      <c r="D4000" s="6">
        <v>153525.96250000002</v>
      </c>
    </row>
    <row r="4001" spans="2:4" x14ac:dyDescent="0.2">
      <c r="B4001" t="s">
        <v>40</v>
      </c>
      <c r="C4001">
        <v>2012</v>
      </c>
      <c r="D4001" s="6">
        <v>161670.73100000003</v>
      </c>
    </row>
    <row r="4002" spans="2:4" x14ac:dyDescent="0.2">
      <c r="B4002" t="s">
        <v>40</v>
      </c>
      <c r="C4002">
        <v>2013</v>
      </c>
      <c r="D4002" s="6">
        <v>159993.19174999997</v>
      </c>
    </row>
    <row r="4003" spans="2:4" x14ac:dyDescent="0.2">
      <c r="B4003" t="s">
        <v>40</v>
      </c>
      <c r="C4003">
        <v>2014</v>
      </c>
      <c r="D4003" s="6">
        <v>155848.9071666667</v>
      </c>
    </row>
    <row r="4004" spans="2:4" x14ac:dyDescent="0.2">
      <c r="B4004" t="s">
        <v>40</v>
      </c>
      <c r="C4004">
        <v>2015</v>
      </c>
      <c r="D4004" s="6">
        <v>160867.06816666669</v>
      </c>
    </row>
    <row r="4005" spans="2:4" x14ac:dyDescent="0.2">
      <c r="B4005" t="s">
        <v>40</v>
      </c>
      <c r="C4005">
        <v>2016</v>
      </c>
      <c r="D4005" s="6">
        <v>155806.94100000005</v>
      </c>
    </row>
    <row r="4006" spans="2:4" x14ac:dyDescent="0.2">
      <c r="B4006" t="s">
        <v>40</v>
      </c>
      <c r="C4006">
        <v>2017</v>
      </c>
      <c r="D4006" s="6">
        <v>155762.58333333334</v>
      </c>
    </row>
    <row r="4007" spans="2:4" x14ac:dyDescent="0.2">
      <c r="B4007" t="s">
        <v>41</v>
      </c>
      <c r="C4007">
        <v>2009</v>
      </c>
      <c r="D4007" s="6">
        <v>164591.23800000001</v>
      </c>
    </row>
    <row r="4008" spans="2:4" x14ac:dyDescent="0.2">
      <c r="B4008" t="s">
        <v>41</v>
      </c>
      <c r="C4008">
        <v>2010</v>
      </c>
      <c r="D4008" s="6">
        <v>166229.55450000003</v>
      </c>
    </row>
    <row r="4009" spans="2:4" x14ac:dyDescent="0.2">
      <c r="B4009" t="s">
        <v>41</v>
      </c>
      <c r="C4009">
        <v>2011</v>
      </c>
      <c r="D4009" s="6">
        <v>163937.76999999999</v>
      </c>
    </row>
    <row r="4010" spans="2:4" x14ac:dyDescent="0.2">
      <c r="B4010" t="s">
        <v>41</v>
      </c>
      <c r="C4010">
        <v>2012</v>
      </c>
      <c r="D4010" s="6">
        <v>155119.83600000004</v>
      </c>
    </row>
    <row r="4011" spans="2:4" x14ac:dyDescent="0.2">
      <c r="B4011" t="s">
        <v>41</v>
      </c>
      <c r="C4011">
        <v>2013</v>
      </c>
      <c r="D4011" s="6">
        <v>161734.95425000001</v>
      </c>
    </row>
    <row r="4012" spans="2:4" x14ac:dyDescent="0.2">
      <c r="B4012" t="s">
        <v>41</v>
      </c>
      <c r="C4012">
        <v>2014</v>
      </c>
      <c r="D4012" s="6">
        <v>163041.52049999998</v>
      </c>
    </row>
    <row r="4013" spans="2:4" x14ac:dyDescent="0.2">
      <c r="B4013" t="s">
        <v>41</v>
      </c>
      <c r="C4013">
        <v>2015</v>
      </c>
      <c r="D4013" s="6">
        <v>162817.61450000003</v>
      </c>
    </row>
    <row r="4014" spans="2:4" x14ac:dyDescent="0.2">
      <c r="B4014" t="s">
        <v>41</v>
      </c>
      <c r="C4014">
        <v>2016</v>
      </c>
      <c r="D4014" s="6">
        <v>174454.77466666669</v>
      </c>
    </row>
    <row r="4015" spans="2:4" x14ac:dyDescent="0.2">
      <c r="B4015" t="s">
        <v>41</v>
      </c>
      <c r="C4015">
        <v>2017</v>
      </c>
      <c r="D4015" s="6">
        <v>172427.66666666669</v>
      </c>
    </row>
    <row r="4016" spans="2:4" x14ac:dyDescent="0.2">
      <c r="B4016" t="s">
        <v>42</v>
      </c>
      <c r="C4016">
        <v>2009</v>
      </c>
      <c r="D4016" s="6">
        <v>714038.68500000006</v>
      </c>
    </row>
    <row r="4017" spans="2:4" x14ac:dyDescent="0.2">
      <c r="B4017" t="s">
        <v>42</v>
      </c>
      <c r="C4017">
        <v>2010</v>
      </c>
      <c r="D4017" s="6">
        <v>696249.8180000002</v>
      </c>
    </row>
    <row r="4018" spans="2:4" x14ac:dyDescent="0.2">
      <c r="B4018" t="s">
        <v>42</v>
      </c>
      <c r="C4018">
        <v>2011</v>
      </c>
      <c r="D4018" s="6">
        <v>677304.83699999982</v>
      </c>
    </row>
    <row r="4019" spans="2:4" x14ac:dyDescent="0.2">
      <c r="B4019" t="s">
        <v>42</v>
      </c>
      <c r="C4019">
        <v>2012</v>
      </c>
      <c r="D4019" s="6">
        <v>670641.75199999998</v>
      </c>
    </row>
    <row r="4020" spans="2:4" x14ac:dyDescent="0.2">
      <c r="B4020" t="s">
        <v>42</v>
      </c>
      <c r="C4020">
        <v>2013</v>
      </c>
      <c r="D4020" s="6">
        <v>658248.64000000025</v>
      </c>
    </row>
    <row r="4021" spans="2:4" x14ac:dyDescent="0.2">
      <c r="B4021" t="s">
        <v>42</v>
      </c>
      <c r="C4021">
        <v>2014</v>
      </c>
      <c r="D4021" s="6">
        <v>647463.75549999974</v>
      </c>
    </row>
    <row r="4022" spans="2:4" x14ac:dyDescent="0.2">
      <c r="B4022" t="s">
        <v>42</v>
      </c>
      <c r="C4022">
        <v>2015</v>
      </c>
      <c r="D4022" s="6">
        <v>634447.73949999991</v>
      </c>
    </row>
    <row r="4023" spans="2:4" x14ac:dyDescent="0.2">
      <c r="B4023" t="s">
        <v>42</v>
      </c>
      <c r="C4023">
        <v>2016</v>
      </c>
      <c r="D4023" s="6">
        <v>651877.4149999998</v>
      </c>
    </row>
    <row r="4024" spans="2:4" x14ac:dyDescent="0.2">
      <c r="B4024" t="s">
        <v>42</v>
      </c>
      <c r="C4024">
        <v>2017</v>
      </c>
      <c r="D4024" s="6">
        <v>657130</v>
      </c>
    </row>
    <row r="4025" spans="2:4" x14ac:dyDescent="0.2">
      <c r="B4025" t="s">
        <v>43</v>
      </c>
      <c r="C4025">
        <v>2009</v>
      </c>
      <c r="D4025" s="6">
        <v>55547.461000000003</v>
      </c>
    </row>
    <row r="4026" spans="2:4" x14ac:dyDescent="0.2">
      <c r="B4026" t="s">
        <v>43</v>
      </c>
      <c r="C4026">
        <v>2010</v>
      </c>
      <c r="D4026" s="6">
        <v>54667.649000000005</v>
      </c>
    </row>
    <row r="4027" spans="2:4" x14ac:dyDescent="0.2">
      <c r="B4027" t="s">
        <v>43</v>
      </c>
      <c r="C4027">
        <v>2011</v>
      </c>
      <c r="D4027" s="6">
        <v>53682.701000000001</v>
      </c>
    </row>
    <row r="4028" spans="2:4" x14ac:dyDescent="0.2">
      <c r="B4028" t="s">
        <v>43</v>
      </c>
      <c r="C4028">
        <v>2012</v>
      </c>
      <c r="D4028" s="6">
        <v>51452.987000000001</v>
      </c>
    </row>
    <row r="4029" spans="2:4" x14ac:dyDescent="0.2">
      <c r="B4029" t="s">
        <v>43</v>
      </c>
      <c r="C4029">
        <v>2013</v>
      </c>
      <c r="D4029" s="6">
        <v>50036.478999999999</v>
      </c>
    </row>
    <row r="4030" spans="2:4" x14ac:dyDescent="0.2">
      <c r="B4030" t="s">
        <v>43</v>
      </c>
      <c r="C4030">
        <v>2014</v>
      </c>
      <c r="D4030" s="6">
        <v>49353.993000000002</v>
      </c>
    </row>
    <row r="4031" spans="2:4" x14ac:dyDescent="0.2">
      <c r="B4031" t="s">
        <v>43</v>
      </c>
      <c r="C4031">
        <v>2015</v>
      </c>
      <c r="D4031" s="6">
        <v>48436.665000000001</v>
      </c>
    </row>
    <row r="4032" spans="2:4" x14ac:dyDescent="0.2">
      <c r="B4032" t="s">
        <v>43</v>
      </c>
      <c r="C4032">
        <v>2016</v>
      </c>
      <c r="D4032" s="6">
        <v>47755.512000000002</v>
      </c>
    </row>
    <row r="4033" spans="2:4" x14ac:dyDescent="0.2">
      <c r="B4033" t="s">
        <v>43</v>
      </c>
      <c r="C4033">
        <v>2017</v>
      </c>
      <c r="D4033" s="6">
        <v>49153</v>
      </c>
    </row>
    <row r="4034" spans="2:4" x14ac:dyDescent="0.2">
      <c r="B4034" t="s">
        <v>44</v>
      </c>
      <c r="C4034">
        <v>2009</v>
      </c>
      <c r="D4034" s="6">
        <v>195406.98300000007</v>
      </c>
    </row>
    <row r="4035" spans="2:4" x14ac:dyDescent="0.2">
      <c r="B4035" t="s">
        <v>44</v>
      </c>
      <c r="C4035">
        <v>2010</v>
      </c>
      <c r="D4035" s="6">
        <v>186449.0595</v>
      </c>
    </row>
    <row r="4036" spans="2:4" x14ac:dyDescent="0.2">
      <c r="B4036" t="s">
        <v>44</v>
      </c>
      <c r="C4036">
        <v>2011</v>
      </c>
      <c r="D4036" s="6">
        <v>182617.97150000004</v>
      </c>
    </row>
    <row r="4037" spans="2:4" x14ac:dyDescent="0.2">
      <c r="B4037" t="s">
        <v>44</v>
      </c>
      <c r="C4037">
        <v>2012</v>
      </c>
      <c r="D4037" s="6">
        <v>190424.25899999996</v>
      </c>
    </row>
    <row r="4038" spans="2:4" x14ac:dyDescent="0.2">
      <c r="B4038" t="s">
        <v>44</v>
      </c>
      <c r="C4038">
        <v>2013</v>
      </c>
      <c r="D4038" s="6">
        <v>192977.91850000003</v>
      </c>
    </row>
    <row r="4039" spans="2:4" x14ac:dyDescent="0.2">
      <c r="B4039" t="s">
        <v>44</v>
      </c>
      <c r="C4039">
        <v>2014</v>
      </c>
      <c r="D4039" s="6">
        <v>200011.29149999999</v>
      </c>
    </row>
    <row r="4040" spans="2:4" x14ac:dyDescent="0.2">
      <c r="B4040" t="s">
        <v>44</v>
      </c>
      <c r="C4040">
        <v>2015</v>
      </c>
      <c r="D4040" s="6">
        <v>199747.10250000004</v>
      </c>
    </row>
    <row r="4041" spans="2:4" x14ac:dyDescent="0.2">
      <c r="B4041" t="s">
        <v>44</v>
      </c>
      <c r="C4041">
        <v>2016</v>
      </c>
      <c r="D4041" s="6">
        <v>209514.16999999998</v>
      </c>
    </row>
    <row r="4042" spans="2:4" x14ac:dyDescent="0.2">
      <c r="B4042" t="s">
        <v>44</v>
      </c>
      <c r="C4042">
        <v>2017</v>
      </c>
      <c r="D4042" s="6">
        <v>214630</v>
      </c>
    </row>
    <row r="4043" spans="2:4" x14ac:dyDescent="0.2">
      <c r="B4043" t="s">
        <v>45</v>
      </c>
      <c r="C4043">
        <v>2009</v>
      </c>
      <c r="D4043" s="6">
        <v>40950.546999999999</v>
      </c>
    </row>
    <row r="4044" spans="2:4" x14ac:dyDescent="0.2">
      <c r="B4044" t="s">
        <v>45</v>
      </c>
      <c r="C4044">
        <v>2010</v>
      </c>
      <c r="D4044" s="6">
        <v>33545.430666666674</v>
      </c>
    </row>
    <row r="4045" spans="2:4" x14ac:dyDescent="0.2">
      <c r="B4045" t="s">
        <v>45</v>
      </c>
      <c r="C4045">
        <v>2011</v>
      </c>
      <c r="D4045" s="6">
        <v>36568.687999999995</v>
      </c>
    </row>
    <row r="4046" spans="2:4" x14ac:dyDescent="0.2">
      <c r="B4046" t="s">
        <v>45</v>
      </c>
      <c r="C4046">
        <v>2012</v>
      </c>
      <c r="D4046" s="6">
        <v>35811.537499999991</v>
      </c>
    </row>
    <row r="4047" spans="2:4" x14ac:dyDescent="0.2">
      <c r="B4047" t="s">
        <v>45</v>
      </c>
      <c r="C4047">
        <v>2013</v>
      </c>
      <c r="D4047" s="6">
        <v>32858.104000000007</v>
      </c>
    </row>
    <row r="4048" spans="2:4" x14ac:dyDescent="0.2">
      <c r="B4048" t="s">
        <v>45</v>
      </c>
      <c r="C4048">
        <v>2014</v>
      </c>
      <c r="D4048" s="6">
        <v>28103.768166666669</v>
      </c>
    </row>
    <row r="4049" spans="2:4" x14ac:dyDescent="0.2">
      <c r="B4049" t="s">
        <v>45</v>
      </c>
      <c r="C4049">
        <v>2015</v>
      </c>
      <c r="D4049" s="6">
        <v>27647.278499999997</v>
      </c>
    </row>
    <row r="4050" spans="2:4" x14ac:dyDescent="0.2">
      <c r="B4050" t="s">
        <v>45</v>
      </c>
      <c r="C4050">
        <v>2016</v>
      </c>
      <c r="D4050" s="6">
        <v>32684.18</v>
      </c>
    </row>
    <row r="4051" spans="2:4" x14ac:dyDescent="0.2">
      <c r="B4051" t="s">
        <v>45</v>
      </c>
      <c r="C4051">
        <v>2017</v>
      </c>
      <c r="D4051" s="6">
        <v>32962.333333333336</v>
      </c>
    </row>
    <row r="4052" spans="2:4" x14ac:dyDescent="0.2">
      <c r="B4052" t="s">
        <v>46</v>
      </c>
      <c r="C4052">
        <v>2009</v>
      </c>
      <c r="D4052" s="6">
        <v>262068.78399999993</v>
      </c>
    </row>
    <row r="4053" spans="2:4" x14ac:dyDescent="0.2">
      <c r="B4053" t="s">
        <v>46</v>
      </c>
      <c r="C4053">
        <v>2010</v>
      </c>
      <c r="D4053" s="6">
        <v>258320.29716666671</v>
      </c>
    </row>
    <row r="4054" spans="2:4" x14ac:dyDescent="0.2">
      <c r="B4054" t="s">
        <v>46</v>
      </c>
      <c r="C4054">
        <v>2011</v>
      </c>
      <c r="D4054" s="6">
        <v>262516.31799999997</v>
      </c>
    </row>
    <row r="4055" spans="2:4" x14ac:dyDescent="0.2">
      <c r="B4055" t="s">
        <v>46</v>
      </c>
      <c r="C4055">
        <v>2012</v>
      </c>
      <c r="D4055" s="6">
        <v>257887.95450000002</v>
      </c>
    </row>
    <row r="4056" spans="2:4" x14ac:dyDescent="0.2">
      <c r="B4056" t="s">
        <v>46</v>
      </c>
      <c r="C4056">
        <v>2013</v>
      </c>
      <c r="D4056" s="6">
        <v>254866.68050000002</v>
      </c>
    </row>
    <row r="4057" spans="2:4" x14ac:dyDescent="0.2">
      <c r="B4057" t="s">
        <v>46</v>
      </c>
      <c r="C4057">
        <v>2014</v>
      </c>
      <c r="D4057" s="6">
        <v>268698.11400000006</v>
      </c>
    </row>
    <row r="4058" spans="2:4" x14ac:dyDescent="0.2">
      <c r="B4058" t="s">
        <v>46</v>
      </c>
      <c r="C4058">
        <v>2015</v>
      </c>
      <c r="D4058" s="6">
        <v>271233.11199999996</v>
      </c>
    </row>
    <row r="4059" spans="2:4" x14ac:dyDescent="0.2">
      <c r="B4059" t="s">
        <v>46</v>
      </c>
      <c r="C4059">
        <v>2016</v>
      </c>
      <c r="D4059" s="6">
        <v>270578.99291666661</v>
      </c>
    </row>
    <row r="4060" spans="2:4" x14ac:dyDescent="0.2">
      <c r="B4060" t="s">
        <v>46</v>
      </c>
      <c r="C4060">
        <v>2017</v>
      </c>
      <c r="D4060" s="6">
        <v>278553.83333333337</v>
      </c>
    </row>
    <row r="4061" spans="2:4" x14ac:dyDescent="0.2">
      <c r="B4061" t="s">
        <v>47</v>
      </c>
      <c r="C4061">
        <v>2009</v>
      </c>
      <c r="D4061" s="6">
        <v>809215.82100000011</v>
      </c>
    </row>
    <row r="4062" spans="2:4" x14ac:dyDescent="0.2">
      <c r="B4062" t="s">
        <v>47</v>
      </c>
      <c r="C4062">
        <v>2010</v>
      </c>
      <c r="D4062" s="6">
        <v>788562.3674999997</v>
      </c>
    </row>
    <row r="4063" spans="2:4" x14ac:dyDescent="0.2">
      <c r="B4063" t="s">
        <v>47</v>
      </c>
      <c r="C4063">
        <v>2011</v>
      </c>
      <c r="D4063" s="6">
        <v>801944.33799999999</v>
      </c>
    </row>
    <row r="4064" spans="2:4" x14ac:dyDescent="0.2">
      <c r="B4064" t="s">
        <v>47</v>
      </c>
      <c r="C4064">
        <v>2012</v>
      </c>
      <c r="D4064" s="6">
        <v>806804.28249999974</v>
      </c>
    </row>
    <row r="4065" spans="2:4" x14ac:dyDescent="0.2">
      <c r="B4065" t="s">
        <v>47</v>
      </c>
      <c r="C4065">
        <v>2013</v>
      </c>
      <c r="D4065" s="6">
        <v>826091.52916666633</v>
      </c>
    </row>
    <row r="4066" spans="2:4" x14ac:dyDescent="0.2">
      <c r="B4066" t="s">
        <v>47</v>
      </c>
      <c r="C4066">
        <v>2014</v>
      </c>
      <c r="D4066" s="6">
        <v>845835.74349999987</v>
      </c>
    </row>
    <row r="4067" spans="2:4" x14ac:dyDescent="0.2">
      <c r="B4067" t="s">
        <v>47</v>
      </c>
      <c r="C4067">
        <v>2015</v>
      </c>
      <c r="D4067" s="6">
        <v>839964.28100000019</v>
      </c>
    </row>
    <row r="4068" spans="2:4" x14ac:dyDescent="0.2">
      <c r="B4068" t="s">
        <v>47</v>
      </c>
      <c r="C4068">
        <v>2016</v>
      </c>
      <c r="D4068" s="6">
        <v>873425.15375000029</v>
      </c>
    </row>
    <row r="4069" spans="2:4" x14ac:dyDescent="0.2">
      <c r="B4069" t="s">
        <v>47</v>
      </c>
      <c r="C4069">
        <v>2017</v>
      </c>
      <c r="D4069" s="6">
        <v>900849</v>
      </c>
    </row>
    <row r="4070" spans="2:4" x14ac:dyDescent="0.2">
      <c r="B4070" t="s">
        <v>48</v>
      </c>
      <c r="C4070">
        <v>2009</v>
      </c>
      <c r="D4070" s="6">
        <v>79235.282999999996</v>
      </c>
    </row>
    <row r="4071" spans="2:4" x14ac:dyDescent="0.2">
      <c r="B4071" t="s">
        <v>48</v>
      </c>
      <c r="C4071">
        <v>2010</v>
      </c>
      <c r="D4071" s="6">
        <v>79127.731999999989</v>
      </c>
    </row>
    <row r="4072" spans="2:4" x14ac:dyDescent="0.2">
      <c r="B4072" t="s">
        <v>48</v>
      </c>
      <c r="C4072">
        <v>2011</v>
      </c>
      <c r="D4072" s="6">
        <v>78263.711500000019</v>
      </c>
    </row>
    <row r="4073" spans="2:4" x14ac:dyDescent="0.2">
      <c r="B4073" t="s">
        <v>48</v>
      </c>
      <c r="C4073">
        <v>2012</v>
      </c>
      <c r="D4073" s="6">
        <v>81475.35500000001</v>
      </c>
    </row>
    <row r="4074" spans="2:4" x14ac:dyDescent="0.2">
      <c r="B4074" t="s">
        <v>48</v>
      </c>
      <c r="C4074">
        <v>2013</v>
      </c>
      <c r="D4074" s="6">
        <v>84006.623166666672</v>
      </c>
    </row>
    <row r="4075" spans="2:4" x14ac:dyDescent="0.2">
      <c r="B4075" t="s">
        <v>48</v>
      </c>
      <c r="C4075">
        <v>2014</v>
      </c>
      <c r="D4075" s="6">
        <v>82666.262500000012</v>
      </c>
    </row>
    <row r="4076" spans="2:4" x14ac:dyDescent="0.2">
      <c r="B4076" t="s">
        <v>48</v>
      </c>
      <c r="C4076">
        <v>2015</v>
      </c>
      <c r="D4076" s="6">
        <v>85805.373500000016</v>
      </c>
    </row>
    <row r="4077" spans="2:4" x14ac:dyDescent="0.2">
      <c r="B4077" t="s">
        <v>48</v>
      </c>
      <c r="C4077">
        <v>2016</v>
      </c>
      <c r="D4077" s="6">
        <v>87686.333833333338</v>
      </c>
    </row>
    <row r="4078" spans="2:4" x14ac:dyDescent="0.2">
      <c r="B4078" t="s">
        <v>48</v>
      </c>
      <c r="C4078">
        <v>2017</v>
      </c>
      <c r="D4078" s="6">
        <v>89200</v>
      </c>
    </row>
    <row r="4079" spans="2:4" x14ac:dyDescent="0.2">
      <c r="B4079" t="s">
        <v>49</v>
      </c>
      <c r="C4079">
        <v>2009</v>
      </c>
      <c r="D4079" s="6">
        <v>30203.243000000002</v>
      </c>
    </row>
    <row r="4080" spans="2:4" x14ac:dyDescent="0.2">
      <c r="B4080" t="s">
        <v>49</v>
      </c>
      <c r="C4080">
        <v>2010</v>
      </c>
      <c r="D4080" s="6">
        <v>27466.204999999998</v>
      </c>
    </row>
    <row r="4081" spans="2:4" x14ac:dyDescent="0.2">
      <c r="B4081" t="s">
        <v>49</v>
      </c>
      <c r="C4081">
        <v>2011</v>
      </c>
      <c r="D4081" s="6">
        <v>29571.273499999996</v>
      </c>
    </row>
    <row r="4082" spans="2:4" x14ac:dyDescent="0.2">
      <c r="B4082" t="s">
        <v>49</v>
      </c>
      <c r="C4082">
        <v>2012</v>
      </c>
      <c r="D4082" s="6">
        <v>26565.911999999997</v>
      </c>
    </row>
    <row r="4083" spans="2:4" x14ac:dyDescent="0.2">
      <c r="B4083" t="s">
        <v>49</v>
      </c>
      <c r="C4083">
        <v>2013</v>
      </c>
      <c r="D4083" s="6">
        <v>24863.497499999998</v>
      </c>
    </row>
    <row r="4084" spans="2:4" x14ac:dyDescent="0.2">
      <c r="B4084" t="s">
        <v>49</v>
      </c>
      <c r="C4084">
        <v>2014</v>
      </c>
      <c r="D4084" s="6">
        <v>23560.232</v>
      </c>
    </row>
    <row r="4085" spans="2:4" x14ac:dyDescent="0.2">
      <c r="B4085" t="s">
        <v>49</v>
      </c>
      <c r="C4085">
        <v>2015</v>
      </c>
      <c r="D4085" s="6">
        <v>29219.642500000002</v>
      </c>
    </row>
    <row r="4086" spans="2:4" x14ac:dyDescent="0.2">
      <c r="B4086" t="s">
        <v>49</v>
      </c>
      <c r="C4086">
        <v>2016</v>
      </c>
      <c r="D4086" s="6">
        <v>24330.724999999999</v>
      </c>
    </row>
    <row r="4087" spans="2:4" x14ac:dyDescent="0.2">
      <c r="B4087" t="s">
        <v>49</v>
      </c>
      <c r="C4087">
        <v>2017</v>
      </c>
      <c r="D4087" s="6">
        <v>28695.5</v>
      </c>
    </row>
    <row r="4088" spans="2:4" x14ac:dyDescent="0.2">
      <c r="B4088" t="s">
        <v>50</v>
      </c>
      <c r="C4088">
        <v>2009</v>
      </c>
      <c r="D4088" s="6">
        <v>299046.04499999993</v>
      </c>
    </row>
    <row r="4089" spans="2:4" x14ac:dyDescent="0.2">
      <c r="B4089" t="s">
        <v>50</v>
      </c>
      <c r="C4089">
        <v>2010</v>
      </c>
      <c r="D4089" s="6">
        <v>285955.59949999995</v>
      </c>
    </row>
    <row r="4090" spans="2:4" x14ac:dyDescent="0.2">
      <c r="B4090" t="s">
        <v>50</v>
      </c>
      <c r="C4090">
        <v>2011</v>
      </c>
      <c r="D4090" s="6">
        <v>293639.7263333333</v>
      </c>
    </row>
    <row r="4091" spans="2:4" x14ac:dyDescent="0.2">
      <c r="B4091" t="s">
        <v>50</v>
      </c>
      <c r="C4091">
        <v>2012</v>
      </c>
      <c r="D4091" s="6">
        <v>278848.63116666669</v>
      </c>
    </row>
    <row r="4092" spans="2:4" x14ac:dyDescent="0.2">
      <c r="B4092" t="s">
        <v>50</v>
      </c>
      <c r="C4092">
        <v>2013</v>
      </c>
      <c r="D4092" s="6">
        <v>288003.08150000009</v>
      </c>
    </row>
    <row r="4093" spans="2:4" x14ac:dyDescent="0.2">
      <c r="B4093" t="s">
        <v>50</v>
      </c>
      <c r="C4093">
        <v>2014</v>
      </c>
      <c r="D4093" s="6">
        <v>283397.01633333333</v>
      </c>
    </row>
    <row r="4094" spans="2:4" x14ac:dyDescent="0.2">
      <c r="B4094" t="s">
        <v>50</v>
      </c>
      <c r="C4094">
        <v>2015</v>
      </c>
      <c r="D4094" s="6">
        <v>299020.95066666673</v>
      </c>
    </row>
    <row r="4095" spans="2:4" x14ac:dyDescent="0.2">
      <c r="B4095" t="s">
        <v>50</v>
      </c>
      <c r="C4095">
        <v>2016</v>
      </c>
      <c r="D4095" s="6">
        <v>302013.25733333325</v>
      </c>
    </row>
    <row r="4096" spans="2:4" x14ac:dyDescent="0.2">
      <c r="B4096" t="s">
        <v>50</v>
      </c>
      <c r="C4096">
        <v>2017</v>
      </c>
      <c r="D4096" s="6">
        <v>315837.33333333331</v>
      </c>
    </row>
    <row r="4097" spans="2:4" x14ac:dyDescent="0.2">
      <c r="B4097" t="s">
        <v>51</v>
      </c>
      <c r="C4097">
        <v>2009</v>
      </c>
      <c r="D4097" s="6">
        <v>255177.587</v>
      </c>
    </row>
    <row r="4098" spans="2:4" x14ac:dyDescent="0.2">
      <c r="B4098" t="s">
        <v>51</v>
      </c>
      <c r="C4098">
        <v>2010</v>
      </c>
      <c r="D4098" s="6">
        <v>253453.777</v>
      </c>
    </row>
    <row r="4099" spans="2:4" x14ac:dyDescent="0.2">
      <c r="B4099" t="s">
        <v>51</v>
      </c>
      <c r="C4099">
        <v>2011</v>
      </c>
      <c r="D4099" s="6">
        <v>256535.08400000009</v>
      </c>
    </row>
    <row r="4100" spans="2:4" x14ac:dyDescent="0.2">
      <c r="B4100" t="s">
        <v>51</v>
      </c>
      <c r="C4100">
        <v>2012</v>
      </c>
      <c r="D4100" s="6">
        <v>257357.88699999996</v>
      </c>
    </row>
    <row r="4101" spans="2:4" x14ac:dyDescent="0.2">
      <c r="B4101" t="s">
        <v>51</v>
      </c>
      <c r="C4101">
        <v>2013</v>
      </c>
      <c r="D4101" s="6">
        <v>257640.34949999995</v>
      </c>
    </row>
    <row r="4102" spans="2:4" x14ac:dyDescent="0.2">
      <c r="B4102" t="s">
        <v>51</v>
      </c>
      <c r="C4102">
        <v>2014</v>
      </c>
      <c r="D4102" s="6">
        <v>262272.51450000005</v>
      </c>
    </row>
    <row r="4103" spans="2:4" x14ac:dyDescent="0.2">
      <c r="B4103" t="s">
        <v>51</v>
      </c>
      <c r="C4103">
        <v>2015</v>
      </c>
      <c r="D4103" s="6">
        <v>251919.89299999998</v>
      </c>
    </row>
    <row r="4104" spans="2:4" x14ac:dyDescent="0.2">
      <c r="B4104" t="s">
        <v>51</v>
      </c>
      <c r="C4104">
        <v>2016</v>
      </c>
      <c r="D4104" s="6">
        <v>269851.375</v>
      </c>
    </row>
    <row r="4105" spans="2:4" x14ac:dyDescent="0.2">
      <c r="B4105" t="s">
        <v>51</v>
      </c>
      <c r="C4105">
        <v>2017</v>
      </c>
      <c r="D4105" s="6">
        <v>272919</v>
      </c>
    </row>
    <row r="4106" spans="2:4" x14ac:dyDescent="0.2">
      <c r="B4106" t="s">
        <v>52</v>
      </c>
      <c r="C4106">
        <v>2009</v>
      </c>
      <c r="D4106" s="6">
        <v>96775.19</v>
      </c>
    </row>
    <row r="4107" spans="2:4" x14ac:dyDescent="0.2">
      <c r="B4107" t="s">
        <v>52</v>
      </c>
      <c r="C4107">
        <v>2010</v>
      </c>
      <c r="D4107" s="6">
        <v>95287.165499999974</v>
      </c>
    </row>
    <row r="4108" spans="2:4" x14ac:dyDescent="0.2">
      <c r="B4108" t="s">
        <v>52</v>
      </c>
      <c r="C4108">
        <v>2011</v>
      </c>
      <c r="D4108" s="6">
        <v>91957.736999999994</v>
      </c>
    </row>
    <row r="4109" spans="2:4" x14ac:dyDescent="0.2">
      <c r="B4109" t="s">
        <v>52</v>
      </c>
      <c r="C4109">
        <v>2012</v>
      </c>
      <c r="D4109" s="6">
        <v>86328.567500000005</v>
      </c>
    </row>
    <row r="4110" spans="2:4" x14ac:dyDescent="0.2">
      <c r="B4110" t="s">
        <v>52</v>
      </c>
      <c r="C4110">
        <v>2013</v>
      </c>
      <c r="D4110" s="6">
        <v>89105.801000000021</v>
      </c>
    </row>
    <row r="4111" spans="2:4" x14ac:dyDescent="0.2">
      <c r="B4111" t="s">
        <v>52</v>
      </c>
      <c r="C4111">
        <v>2014</v>
      </c>
      <c r="D4111" s="6">
        <v>87109.492833333337</v>
      </c>
    </row>
    <row r="4112" spans="2:4" x14ac:dyDescent="0.2">
      <c r="B4112" t="s">
        <v>52</v>
      </c>
      <c r="C4112">
        <v>2015</v>
      </c>
      <c r="D4112" s="6">
        <v>79682.748166666686</v>
      </c>
    </row>
    <row r="4113" spans="2:4" x14ac:dyDescent="0.2">
      <c r="B4113" t="s">
        <v>52</v>
      </c>
      <c r="C4113">
        <v>2016</v>
      </c>
      <c r="D4113" s="6">
        <v>88607.799999999988</v>
      </c>
    </row>
    <row r="4114" spans="2:4" x14ac:dyDescent="0.2">
      <c r="B4114" t="s">
        <v>52</v>
      </c>
      <c r="C4114">
        <v>2017</v>
      </c>
      <c r="D4114" s="6">
        <v>84658.833333333328</v>
      </c>
    </row>
    <row r="4115" spans="2:4" x14ac:dyDescent="0.2">
      <c r="B4115" t="s">
        <v>53</v>
      </c>
      <c r="C4115">
        <v>2009</v>
      </c>
      <c r="D4115" s="6">
        <v>261492.45700000011</v>
      </c>
    </row>
    <row r="4116" spans="2:4" x14ac:dyDescent="0.2">
      <c r="B4116" t="s">
        <v>53</v>
      </c>
      <c r="C4116">
        <v>2010</v>
      </c>
      <c r="D4116" s="6">
        <v>256544.766</v>
      </c>
    </row>
    <row r="4117" spans="2:4" x14ac:dyDescent="0.2">
      <c r="B4117" t="s">
        <v>53</v>
      </c>
      <c r="C4117">
        <v>2011</v>
      </c>
      <c r="D4117" s="6">
        <v>250448.22799999994</v>
      </c>
    </row>
    <row r="4118" spans="2:4" x14ac:dyDescent="0.2">
      <c r="B4118" t="s">
        <v>53</v>
      </c>
      <c r="C4118">
        <v>2012</v>
      </c>
      <c r="D4118" s="6">
        <v>251853.46283333335</v>
      </c>
    </row>
    <row r="4119" spans="2:4" x14ac:dyDescent="0.2">
      <c r="B4119" t="s">
        <v>53</v>
      </c>
      <c r="C4119">
        <v>2013</v>
      </c>
      <c r="D4119" s="6">
        <v>247037.45</v>
      </c>
    </row>
    <row r="4120" spans="2:4" x14ac:dyDescent="0.2">
      <c r="B4120" t="s">
        <v>53</v>
      </c>
      <c r="C4120">
        <v>2014</v>
      </c>
      <c r="D4120" s="6">
        <v>250443.81249999997</v>
      </c>
    </row>
    <row r="4121" spans="2:4" x14ac:dyDescent="0.2">
      <c r="B4121" t="s">
        <v>53</v>
      </c>
      <c r="C4121">
        <v>2015</v>
      </c>
      <c r="D4121" s="6">
        <v>244869.11049999998</v>
      </c>
    </row>
    <row r="4122" spans="2:4" x14ac:dyDescent="0.2">
      <c r="B4122" t="s">
        <v>53</v>
      </c>
      <c r="C4122">
        <v>2016</v>
      </c>
      <c r="D4122" s="6">
        <v>243130.78033333333</v>
      </c>
    </row>
    <row r="4123" spans="2:4" x14ac:dyDescent="0.2">
      <c r="B4123" t="s">
        <v>53</v>
      </c>
      <c r="C4123">
        <v>2017</v>
      </c>
      <c r="D4123" s="6">
        <v>247763.66666666669</v>
      </c>
    </row>
    <row r="4124" spans="2:4" x14ac:dyDescent="0.2">
      <c r="B4124" t="s">
        <v>54</v>
      </c>
      <c r="C4124">
        <v>2009</v>
      </c>
      <c r="D4124" s="6">
        <v>21280.575999999994</v>
      </c>
    </row>
    <row r="4125" spans="2:4" x14ac:dyDescent="0.2">
      <c r="B4125" t="s">
        <v>54</v>
      </c>
      <c r="C4125">
        <v>2010</v>
      </c>
      <c r="D4125" s="6">
        <v>21958.285000000003</v>
      </c>
    </row>
    <row r="4126" spans="2:4" x14ac:dyDescent="0.2">
      <c r="B4126" t="s">
        <v>54</v>
      </c>
      <c r="C4126">
        <v>2011</v>
      </c>
      <c r="D4126" s="6">
        <v>20783.2225</v>
      </c>
    </row>
    <row r="4127" spans="2:4" x14ac:dyDescent="0.2">
      <c r="B4127" t="s">
        <v>54</v>
      </c>
      <c r="C4127">
        <v>2012</v>
      </c>
      <c r="D4127" s="6">
        <v>21576.145166666662</v>
      </c>
    </row>
    <row r="4128" spans="2:4" x14ac:dyDescent="0.2">
      <c r="B4128" t="s">
        <v>54</v>
      </c>
      <c r="C4128">
        <v>2013</v>
      </c>
      <c r="D4128" s="6">
        <v>19579.4185</v>
      </c>
    </row>
    <row r="4129" spans="1:4" x14ac:dyDescent="0.2">
      <c r="B4129" t="s">
        <v>54</v>
      </c>
      <c r="C4129">
        <v>2014</v>
      </c>
      <c r="D4129" s="6">
        <v>21560.927250000001</v>
      </c>
    </row>
    <row r="4130" spans="1:4" x14ac:dyDescent="0.2">
      <c r="B4130" t="s">
        <v>54</v>
      </c>
      <c r="C4130">
        <v>2015</v>
      </c>
      <c r="D4130" s="6">
        <v>20341.893833333335</v>
      </c>
    </row>
    <row r="4131" spans="1:4" x14ac:dyDescent="0.2">
      <c r="B4131" t="s">
        <v>54</v>
      </c>
      <c r="C4131">
        <v>2016</v>
      </c>
      <c r="D4131" s="6">
        <v>20959.117999999999</v>
      </c>
    </row>
    <row r="4132" spans="1:4" x14ac:dyDescent="0.2">
      <c r="B4132" t="s">
        <v>54</v>
      </c>
      <c r="C4132">
        <v>2017</v>
      </c>
      <c r="D4132" s="6">
        <v>22007.833333333332</v>
      </c>
    </row>
    <row r="4133" spans="1:4" x14ac:dyDescent="0.2">
      <c r="A4133" t="s">
        <v>532</v>
      </c>
      <c r="B4133" t="s">
        <v>6</v>
      </c>
      <c r="C4133">
        <v>2009</v>
      </c>
      <c r="D4133" s="6">
        <v>76483.111000000004</v>
      </c>
    </row>
    <row r="4134" spans="1:4" x14ac:dyDescent="0.2">
      <c r="B4134" t="s">
        <v>6</v>
      </c>
      <c r="C4134">
        <v>2010</v>
      </c>
      <c r="D4134" s="6">
        <v>73855.490166666641</v>
      </c>
    </row>
    <row r="4135" spans="1:4" x14ac:dyDescent="0.2">
      <c r="B4135" t="s">
        <v>6</v>
      </c>
      <c r="C4135">
        <v>2011</v>
      </c>
      <c r="D4135" s="6">
        <v>75166.616500000004</v>
      </c>
    </row>
    <row r="4136" spans="1:4" x14ac:dyDescent="0.2">
      <c r="B4136" t="s">
        <v>6</v>
      </c>
      <c r="C4136">
        <v>2012</v>
      </c>
      <c r="D4136" s="6">
        <v>77139.084000000003</v>
      </c>
    </row>
    <row r="4137" spans="1:4" x14ac:dyDescent="0.2">
      <c r="B4137" t="s">
        <v>6</v>
      </c>
      <c r="C4137">
        <v>2013</v>
      </c>
      <c r="D4137" s="6">
        <v>76947.823833333314</v>
      </c>
    </row>
    <row r="4138" spans="1:4" x14ac:dyDescent="0.2">
      <c r="B4138" t="s">
        <v>6</v>
      </c>
      <c r="C4138">
        <v>2014</v>
      </c>
      <c r="D4138" s="6">
        <v>74776.479000000007</v>
      </c>
    </row>
    <row r="4139" spans="1:4" x14ac:dyDescent="0.2">
      <c r="B4139" t="s">
        <v>6</v>
      </c>
      <c r="C4139">
        <v>2015</v>
      </c>
      <c r="D4139" s="6">
        <v>74117.566000000006</v>
      </c>
    </row>
    <row r="4140" spans="1:4" x14ac:dyDescent="0.2">
      <c r="B4140" t="s">
        <v>6</v>
      </c>
      <c r="C4140">
        <v>2016</v>
      </c>
      <c r="D4140" s="6">
        <v>77480.423416666657</v>
      </c>
    </row>
    <row r="4141" spans="1:4" x14ac:dyDescent="0.2">
      <c r="B4141" t="s">
        <v>6</v>
      </c>
      <c r="C4141">
        <v>2017</v>
      </c>
      <c r="D4141" s="6">
        <v>78739.333333333328</v>
      </c>
    </row>
    <row r="4142" spans="1:4" x14ac:dyDescent="0.2">
      <c r="B4142" t="s">
        <v>55</v>
      </c>
      <c r="C4142">
        <v>2009</v>
      </c>
      <c r="D4142" s="6">
        <v>4640.9130000000005</v>
      </c>
    </row>
    <row r="4143" spans="1:4" x14ac:dyDescent="0.2">
      <c r="B4143" t="s">
        <v>55</v>
      </c>
      <c r="C4143">
        <v>2010</v>
      </c>
      <c r="D4143" s="6">
        <v>4424.4085000000005</v>
      </c>
    </row>
    <row r="4144" spans="1:4" x14ac:dyDescent="0.2">
      <c r="B4144" t="s">
        <v>55</v>
      </c>
      <c r="C4144">
        <v>2011</v>
      </c>
      <c r="D4144" s="6">
        <v>4225.807499999999</v>
      </c>
    </row>
    <row r="4145" spans="2:4" x14ac:dyDescent="0.2">
      <c r="B4145" t="s">
        <v>55</v>
      </c>
      <c r="C4145">
        <v>2012</v>
      </c>
      <c r="D4145" s="6">
        <v>4325.0259999999998</v>
      </c>
    </row>
    <row r="4146" spans="2:4" x14ac:dyDescent="0.2">
      <c r="B4146" t="s">
        <v>55</v>
      </c>
      <c r="C4146">
        <v>2013</v>
      </c>
      <c r="D4146" s="6">
        <v>5155.9333333333343</v>
      </c>
    </row>
    <row r="4147" spans="2:4" x14ac:dyDescent="0.2">
      <c r="B4147" t="s">
        <v>55</v>
      </c>
      <c r="C4147">
        <v>2014</v>
      </c>
      <c r="D4147" s="6">
        <v>5091.8698333333341</v>
      </c>
    </row>
    <row r="4148" spans="2:4" x14ac:dyDescent="0.2">
      <c r="B4148" t="s">
        <v>55</v>
      </c>
      <c r="C4148">
        <v>2015</v>
      </c>
      <c r="D4148" s="6">
        <v>5937.8040000000019</v>
      </c>
    </row>
    <row r="4149" spans="2:4" x14ac:dyDescent="0.2">
      <c r="B4149" t="s">
        <v>55</v>
      </c>
      <c r="C4149">
        <v>2016</v>
      </c>
      <c r="D4149" s="6">
        <v>6801.628499999998</v>
      </c>
    </row>
    <row r="4150" spans="2:4" x14ac:dyDescent="0.2">
      <c r="B4150" t="s">
        <v>55</v>
      </c>
      <c r="C4150">
        <v>2017</v>
      </c>
      <c r="D4150" s="6">
        <v>6283.083333333333</v>
      </c>
    </row>
    <row r="4151" spans="2:4" x14ac:dyDescent="0.2">
      <c r="B4151" t="s">
        <v>7</v>
      </c>
      <c r="C4151">
        <v>2009</v>
      </c>
      <c r="D4151" s="6">
        <v>96568.51999999999</v>
      </c>
    </row>
    <row r="4152" spans="2:4" x14ac:dyDescent="0.2">
      <c r="B4152" t="s">
        <v>7</v>
      </c>
      <c r="C4152">
        <v>2010</v>
      </c>
      <c r="D4152" s="6">
        <v>94386.479333333336</v>
      </c>
    </row>
    <row r="4153" spans="2:4" x14ac:dyDescent="0.2">
      <c r="B4153" t="s">
        <v>7</v>
      </c>
      <c r="C4153">
        <v>2011</v>
      </c>
      <c r="D4153" s="6">
        <v>96543.951499999996</v>
      </c>
    </row>
    <row r="4154" spans="2:4" x14ac:dyDescent="0.2">
      <c r="B4154" t="s">
        <v>7</v>
      </c>
      <c r="C4154">
        <v>2012</v>
      </c>
      <c r="D4154" s="6">
        <v>103875.579</v>
      </c>
    </row>
    <row r="4155" spans="2:4" x14ac:dyDescent="0.2">
      <c r="B4155" t="s">
        <v>7</v>
      </c>
      <c r="C4155">
        <v>2013</v>
      </c>
      <c r="D4155" s="6">
        <v>106939.34149999999</v>
      </c>
    </row>
    <row r="4156" spans="2:4" x14ac:dyDescent="0.2">
      <c r="B4156" t="s">
        <v>7</v>
      </c>
      <c r="C4156">
        <v>2014</v>
      </c>
      <c r="D4156" s="6">
        <v>112934.45850000001</v>
      </c>
    </row>
    <row r="4157" spans="2:4" x14ac:dyDescent="0.2">
      <c r="B4157" t="s">
        <v>7</v>
      </c>
      <c r="C4157">
        <v>2015</v>
      </c>
      <c r="D4157" s="6">
        <v>119063.27099999999</v>
      </c>
    </row>
    <row r="4158" spans="2:4" x14ac:dyDescent="0.2">
      <c r="B4158" t="s">
        <v>7</v>
      </c>
      <c r="C4158">
        <v>2016</v>
      </c>
      <c r="D4158" s="6">
        <v>115575.96683333334</v>
      </c>
    </row>
    <row r="4159" spans="2:4" x14ac:dyDescent="0.2">
      <c r="B4159" t="s">
        <v>7</v>
      </c>
      <c r="C4159">
        <v>2017</v>
      </c>
      <c r="D4159" s="6">
        <v>123325</v>
      </c>
    </row>
    <row r="4160" spans="2:4" x14ac:dyDescent="0.2">
      <c r="B4160" t="s">
        <v>8</v>
      </c>
      <c r="C4160">
        <v>2009</v>
      </c>
      <c r="D4160" s="6">
        <v>51298.433999999987</v>
      </c>
    </row>
    <row r="4161" spans="2:4" x14ac:dyDescent="0.2">
      <c r="B4161" t="s">
        <v>8</v>
      </c>
      <c r="C4161">
        <v>2010</v>
      </c>
      <c r="D4161" s="6">
        <v>48841.058499999992</v>
      </c>
    </row>
    <row r="4162" spans="2:4" x14ac:dyDescent="0.2">
      <c r="B4162" t="s">
        <v>8</v>
      </c>
      <c r="C4162">
        <v>2011</v>
      </c>
      <c r="D4162" s="6">
        <v>48712.422166666664</v>
      </c>
    </row>
    <row r="4163" spans="2:4" x14ac:dyDescent="0.2">
      <c r="B4163" t="s">
        <v>8</v>
      </c>
      <c r="C4163">
        <v>2012</v>
      </c>
      <c r="D4163" s="6">
        <v>48252.262833333349</v>
      </c>
    </row>
    <row r="4164" spans="2:4" x14ac:dyDescent="0.2">
      <c r="B4164" t="s">
        <v>8</v>
      </c>
      <c r="C4164">
        <v>2013</v>
      </c>
      <c r="D4164" s="6">
        <v>48783.608166666658</v>
      </c>
    </row>
    <row r="4165" spans="2:4" x14ac:dyDescent="0.2">
      <c r="B4165" t="s">
        <v>8</v>
      </c>
      <c r="C4165">
        <v>2014</v>
      </c>
      <c r="D4165" s="6">
        <v>44497.778333333328</v>
      </c>
    </row>
    <row r="4166" spans="2:4" x14ac:dyDescent="0.2">
      <c r="B4166" t="s">
        <v>8</v>
      </c>
      <c r="C4166">
        <v>2015</v>
      </c>
      <c r="D4166" s="6">
        <v>49934.96616666668</v>
      </c>
    </row>
    <row r="4167" spans="2:4" x14ac:dyDescent="0.2">
      <c r="B4167" t="s">
        <v>8</v>
      </c>
      <c r="C4167">
        <v>2016</v>
      </c>
      <c r="D4167" s="6">
        <v>47433.286500000009</v>
      </c>
    </row>
    <row r="4168" spans="2:4" x14ac:dyDescent="0.2">
      <c r="B4168" t="s">
        <v>8</v>
      </c>
      <c r="C4168">
        <v>2017</v>
      </c>
      <c r="D4168" s="6">
        <v>51019.666666666672</v>
      </c>
    </row>
    <row r="4169" spans="2:4" x14ac:dyDescent="0.2">
      <c r="B4169" t="s">
        <v>9</v>
      </c>
      <c r="C4169">
        <v>2009</v>
      </c>
      <c r="D4169" s="6">
        <v>543455.47899999993</v>
      </c>
    </row>
    <row r="4170" spans="2:4" x14ac:dyDescent="0.2">
      <c r="B4170" t="s">
        <v>9</v>
      </c>
      <c r="C4170">
        <v>2010</v>
      </c>
      <c r="D4170" s="6">
        <v>555556.43999999971</v>
      </c>
    </row>
    <row r="4171" spans="2:4" x14ac:dyDescent="0.2">
      <c r="B4171" t="s">
        <v>9</v>
      </c>
      <c r="C4171">
        <v>2011</v>
      </c>
      <c r="D4171" s="6">
        <v>581918.78299999994</v>
      </c>
    </row>
    <row r="4172" spans="2:4" x14ac:dyDescent="0.2">
      <c r="B4172" t="s">
        <v>9</v>
      </c>
      <c r="C4172">
        <v>2012</v>
      </c>
      <c r="D4172" s="6">
        <v>613647.98416666663</v>
      </c>
    </row>
    <row r="4173" spans="2:4" x14ac:dyDescent="0.2">
      <c r="B4173" t="s">
        <v>9</v>
      </c>
      <c r="C4173">
        <v>2013</v>
      </c>
      <c r="D4173" s="6">
        <v>626666.66599999985</v>
      </c>
    </row>
    <row r="4174" spans="2:4" x14ac:dyDescent="0.2">
      <c r="B4174" t="s">
        <v>9</v>
      </c>
      <c r="C4174">
        <v>2014</v>
      </c>
      <c r="D4174" s="6">
        <v>650676.7579999998</v>
      </c>
    </row>
    <row r="4175" spans="2:4" x14ac:dyDescent="0.2">
      <c r="B4175" t="s">
        <v>9</v>
      </c>
      <c r="C4175">
        <v>2015</v>
      </c>
      <c r="D4175" s="6">
        <v>659290.14300000016</v>
      </c>
    </row>
    <row r="4176" spans="2:4" x14ac:dyDescent="0.2">
      <c r="B4176" t="s">
        <v>9</v>
      </c>
      <c r="C4176">
        <v>2016</v>
      </c>
      <c r="D4176" s="6">
        <v>673546.75999999989</v>
      </c>
    </row>
    <row r="4177" spans="2:4" x14ac:dyDescent="0.2">
      <c r="B4177" t="s">
        <v>9</v>
      </c>
      <c r="C4177">
        <v>2017</v>
      </c>
      <c r="D4177" s="6">
        <v>680991.5</v>
      </c>
    </row>
    <row r="4178" spans="2:4" x14ac:dyDescent="0.2">
      <c r="B4178" t="s">
        <v>10</v>
      </c>
      <c r="C4178">
        <v>2009</v>
      </c>
      <c r="D4178" s="6">
        <v>63153.125000000015</v>
      </c>
    </row>
    <row r="4179" spans="2:4" x14ac:dyDescent="0.2">
      <c r="B4179" t="s">
        <v>10</v>
      </c>
      <c r="C4179">
        <v>2010</v>
      </c>
      <c r="D4179" s="6">
        <v>65786.282000000007</v>
      </c>
    </row>
    <row r="4180" spans="2:4" x14ac:dyDescent="0.2">
      <c r="B4180" t="s">
        <v>10</v>
      </c>
      <c r="C4180">
        <v>2011</v>
      </c>
      <c r="D4180" s="6">
        <v>68203.743333333317</v>
      </c>
    </row>
    <row r="4181" spans="2:4" x14ac:dyDescent="0.2">
      <c r="B4181" t="s">
        <v>10</v>
      </c>
      <c r="C4181">
        <v>2012</v>
      </c>
      <c r="D4181" s="6">
        <v>70403.77449999997</v>
      </c>
    </row>
    <row r="4182" spans="2:4" x14ac:dyDescent="0.2">
      <c r="B4182" t="s">
        <v>10</v>
      </c>
      <c r="C4182">
        <v>2013</v>
      </c>
      <c r="D4182" s="6">
        <v>72011.10149999999</v>
      </c>
    </row>
    <row r="4183" spans="2:4" x14ac:dyDescent="0.2">
      <c r="B4183" t="s">
        <v>10</v>
      </c>
      <c r="C4183">
        <v>2014</v>
      </c>
      <c r="D4183" s="6">
        <v>73542.311833333311</v>
      </c>
    </row>
    <row r="4184" spans="2:4" x14ac:dyDescent="0.2">
      <c r="B4184" t="s">
        <v>10</v>
      </c>
      <c r="C4184">
        <v>2015</v>
      </c>
      <c r="D4184" s="6">
        <v>74295.06828333337</v>
      </c>
    </row>
    <row r="4185" spans="2:4" x14ac:dyDescent="0.2">
      <c r="B4185" t="s">
        <v>10</v>
      </c>
      <c r="C4185">
        <v>2016</v>
      </c>
      <c r="D4185" s="6">
        <v>75937.91</v>
      </c>
    </row>
    <row r="4186" spans="2:4" x14ac:dyDescent="0.2">
      <c r="B4186" t="s">
        <v>10</v>
      </c>
      <c r="C4186">
        <v>2017</v>
      </c>
      <c r="D4186" s="6">
        <v>82956.666666666657</v>
      </c>
    </row>
    <row r="4187" spans="2:4" x14ac:dyDescent="0.2">
      <c r="B4187" t="s">
        <v>11</v>
      </c>
      <c r="C4187">
        <v>2009</v>
      </c>
      <c r="D4187" s="6">
        <v>77304.618000000002</v>
      </c>
    </row>
    <row r="4188" spans="2:4" x14ac:dyDescent="0.2">
      <c r="B4188" t="s">
        <v>11</v>
      </c>
      <c r="C4188">
        <v>2010</v>
      </c>
      <c r="D4188" s="6">
        <v>80632.789000000004</v>
      </c>
    </row>
    <row r="4189" spans="2:4" x14ac:dyDescent="0.2">
      <c r="B4189" t="s">
        <v>11</v>
      </c>
      <c r="C4189">
        <v>2011</v>
      </c>
      <c r="D4189" s="6">
        <v>84415.731</v>
      </c>
    </row>
    <row r="4190" spans="2:4" x14ac:dyDescent="0.2">
      <c r="B4190" t="s">
        <v>11</v>
      </c>
      <c r="C4190">
        <v>2012</v>
      </c>
      <c r="D4190" s="6">
        <v>84749.743999999992</v>
      </c>
    </row>
    <row r="4191" spans="2:4" x14ac:dyDescent="0.2">
      <c r="B4191" t="s">
        <v>11</v>
      </c>
      <c r="C4191">
        <v>2013</v>
      </c>
      <c r="D4191" s="6">
        <v>86889.545999999988</v>
      </c>
    </row>
    <row r="4192" spans="2:4" x14ac:dyDescent="0.2">
      <c r="B4192" t="s">
        <v>11</v>
      </c>
      <c r="C4192">
        <v>2014</v>
      </c>
      <c r="D4192" s="6">
        <v>86810.755999999994</v>
      </c>
    </row>
    <row r="4193" spans="2:4" x14ac:dyDescent="0.2">
      <c r="B4193" t="s">
        <v>11</v>
      </c>
      <c r="C4193">
        <v>2015</v>
      </c>
      <c r="D4193" s="6">
        <v>87955.889999999985</v>
      </c>
    </row>
    <row r="4194" spans="2:4" x14ac:dyDescent="0.2">
      <c r="B4194" t="s">
        <v>11</v>
      </c>
      <c r="C4194">
        <v>2016</v>
      </c>
      <c r="D4194" s="6">
        <v>87324.955000000002</v>
      </c>
    </row>
    <row r="4195" spans="2:4" x14ac:dyDescent="0.2">
      <c r="B4195" t="s">
        <v>11</v>
      </c>
      <c r="C4195">
        <v>2017</v>
      </c>
      <c r="D4195" s="6">
        <v>90109</v>
      </c>
    </row>
    <row r="4196" spans="2:4" x14ac:dyDescent="0.2">
      <c r="B4196" t="s">
        <v>12</v>
      </c>
      <c r="C4196">
        <v>2009</v>
      </c>
      <c r="D4196" s="6">
        <v>15490.835999999999</v>
      </c>
    </row>
    <row r="4197" spans="2:4" x14ac:dyDescent="0.2">
      <c r="B4197" t="s">
        <v>12</v>
      </c>
      <c r="C4197">
        <v>2010</v>
      </c>
      <c r="D4197" s="6">
        <v>15622.119999999999</v>
      </c>
    </row>
    <row r="4198" spans="2:4" x14ac:dyDescent="0.2">
      <c r="B4198" t="s">
        <v>12</v>
      </c>
      <c r="C4198">
        <v>2011</v>
      </c>
      <c r="D4198" s="6">
        <v>16151.268</v>
      </c>
    </row>
    <row r="4199" spans="2:4" x14ac:dyDescent="0.2">
      <c r="B4199" t="s">
        <v>12</v>
      </c>
      <c r="C4199">
        <v>2012</v>
      </c>
      <c r="D4199" s="6">
        <v>16162.742999999999</v>
      </c>
    </row>
    <row r="4200" spans="2:4" x14ac:dyDescent="0.2">
      <c r="B4200" t="s">
        <v>12</v>
      </c>
      <c r="C4200">
        <v>2013</v>
      </c>
      <c r="D4200" s="6">
        <v>16718.577999999998</v>
      </c>
    </row>
    <row r="4201" spans="2:4" x14ac:dyDescent="0.2">
      <c r="B4201" t="s">
        <v>12</v>
      </c>
      <c r="C4201">
        <v>2014</v>
      </c>
      <c r="D4201" s="6">
        <v>17598.285</v>
      </c>
    </row>
    <row r="4202" spans="2:4" x14ac:dyDescent="0.2">
      <c r="B4202" t="s">
        <v>12</v>
      </c>
      <c r="C4202">
        <v>2015</v>
      </c>
      <c r="D4202" s="6">
        <v>17788.268</v>
      </c>
    </row>
    <row r="4203" spans="2:4" x14ac:dyDescent="0.2">
      <c r="B4203" t="s">
        <v>12</v>
      </c>
      <c r="C4203">
        <v>2016</v>
      </c>
      <c r="D4203" s="6">
        <v>17960.129999999997</v>
      </c>
    </row>
    <row r="4204" spans="2:4" x14ac:dyDescent="0.2">
      <c r="B4204" t="s">
        <v>12</v>
      </c>
      <c r="C4204">
        <v>2017</v>
      </c>
      <c r="D4204" s="6">
        <v>18319</v>
      </c>
    </row>
    <row r="4205" spans="2:4" x14ac:dyDescent="0.2">
      <c r="B4205" t="s">
        <v>56</v>
      </c>
      <c r="C4205">
        <v>2009</v>
      </c>
      <c r="D4205" s="6">
        <v>10003.361000000001</v>
      </c>
    </row>
    <row r="4206" spans="2:4" x14ac:dyDescent="0.2">
      <c r="B4206" t="s">
        <v>56</v>
      </c>
      <c r="C4206">
        <v>2010</v>
      </c>
      <c r="D4206" s="6">
        <v>9350.4</v>
      </c>
    </row>
    <row r="4207" spans="2:4" x14ac:dyDescent="0.2">
      <c r="B4207" t="s">
        <v>56</v>
      </c>
      <c r="C4207">
        <v>2011</v>
      </c>
      <c r="D4207" s="6">
        <v>10097.235000000001</v>
      </c>
    </row>
    <row r="4208" spans="2:4" x14ac:dyDescent="0.2">
      <c r="B4208" t="s">
        <v>56</v>
      </c>
      <c r="C4208">
        <v>2012</v>
      </c>
      <c r="D4208" s="6">
        <v>10297.903</v>
      </c>
    </row>
    <row r="4209" spans="2:4" x14ac:dyDescent="0.2">
      <c r="B4209" t="s">
        <v>56</v>
      </c>
      <c r="C4209">
        <v>2013</v>
      </c>
      <c r="D4209" s="6">
        <v>9909.9359999999997</v>
      </c>
    </row>
    <row r="4210" spans="2:4" x14ac:dyDescent="0.2">
      <c r="B4210" t="s">
        <v>56</v>
      </c>
      <c r="C4210">
        <v>2014</v>
      </c>
      <c r="D4210" s="6">
        <v>10139.776</v>
      </c>
    </row>
    <row r="4211" spans="2:4" x14ac:dyDescent="0.2">
      <c r="B4211" t="s">
        <v>56</v>
      </c>
      <c r="C4211">
        <v>2015</v>
      </c>
      <c r="D4211" s="6">
        <v>10359.744000000001</v>
      </c>
    </row>
    <row r="4212" spans="2:4" x14ac:dyDescent="0.2">
      <c r="B4212" t="s">
        <v>56</v>
      </c>
      <c r="C4212">
        <v>2016</v>
      </c>
      <c r="D4212" s="6">
        <v>10544.144</v>
      </c>
    </row>
    <row r="4213" spans="2:4" x14ac:dyDescent="0.2">
      <c r="B4213" t="s">
        <v>56</v>
      </c>
      <c r="C4213">
        <v>2017</v>
      </c>
      <c r="D4213" s="6">
        <v>11129</v>
      </c>
    </row>
    <row r="4214" spans="2:4" x14ac:dyDescent="0.2">
      <c r="B4214" t="s">
        <v>13</v>
      </c>
      <c r="C4214">
        <v>2009</v>
      </c>
      <c r="D4214" s="6">
        <v>427425.42700000003</v>
      </c>
    </row>
    <row r="4215" spans="2:4" x14ac:dyDescent="0.2">
      <c r="B4215" t="s">
        <v>13</v>
      </c>
      <c r="C4215">
        <v>2010</v>
      </c>
      <c r="D4215" s="6">
        <v>412559.24300000002</v>
      </c>
    </row>
    <row r="4216" spans="2:4" x14ac:dyDescent="0.2">
      <c r="B4216" t="s">
        <v>13</v>
      </c>
      <c r="C4216">
        <v>2011</v>
      </c>
      <c r="D4216" s="6">
        <v>429365.08100000012</v>
      </c>
    </row>
    <row r="4217" spans="2:4" x14ac:dyDescent="0.2">
      <c r="B4217" t="s">
        <v>13</v>
      </c>
      <c r="C4217">
        <v>2012</v>
      </c>
      <c r="D4217" s="6">
        <v>443938.88216666668</v>
      </c>
    </row>
    <row r="4218" spans="2:4" x14ac:dyDescent="0.2">
      <c r="B4218" t="s">
        <v>13</v>
      </c>
      <c r="C4218">
        <v>2013</v>
      </c>
      <c r="D4218" s="6">
        <v>456224.63049999985</v>
      </c>
    </row>
    <row r="4219" spans="2:4" x14ac:dyDescent="0.2">
      <c r="B4219" t="s">
        <v>13</v>
      </c>
      <c r="C4219">
        <v>2014</v>
      </c>
      <c r="D4219" s="6">
        <v>475947.68499999994</v>
      </c>
    </row>
    <row r="4220" spans="2:4" x14ac:dyDescent="0.2">
      <c r="B4220" t="s">
        <v>13</v>
      </c>
      <c r="C4220">
        <v>2015</v>
      </c>
      <c r="D4220" s="6">
        <v>492983.08999999997</v>
      </c>
    </row>
    <row r="4221" spans="2:4" x14ac:dyDescent="0.2">
      <c r="B4221" t="s">
        <v>13</v>
      </c>
      <c r="C4221">
        <v>2016</v>
      </c>
      <c r="D4221" s="6">
        <v>514209.55183333339</v>
      </c>
    </row>
    <row r="4222" spans="2:4" x14ac:dyDescent="0.2">
      <c r="B4222" t="s">
        <v>13</v>
      </c>
      <c r="C4222">
        <v>2017</v>
      </c>
      <c r="D4222" s="6">
        <v>520521.83333333331</v>
      </c>
    </row>
    <row r="4223" spans="2:4" x14ac:dyDescent="0.2">
      <c r="B4223" t="s">
        <v>14</v>
      </c>
      <c r="C4223">
        <v>2009</v>
      </c>
      <c r="D4223" s="6">
        <v>112284.27599999998</v>
      </c>
    </row>
    <row r="4224" spans="2:4" x14ac:dyDescent="0.2">
      <c r="B4224" t="s">
        <v>14</v>
      </c>
      <c r="C4224">
        <v>2010</v>
      </c>
      <c r="D4224" s="6">
        <v>108666.08933333337</v>
      </c>
    </row>
    <row r="4225" spans="2:4" x14ac:dyDescent="0.2">
      <c r="B4225" t="s">
        <v>14</v>
      </c>
      <c r="C4225">
        <v>2011</v>
      </c>
      <c r="D4225" s="6">
        <v>110031.11933333334</v>
      </c>
    </row>
    <row r="4226" spans="2:4" x14ac:dyDescent="0.2">
      <c r="B4226" t="s">
        <v>14</v>
      </c>
      <c r="C4226">
        <v>2012</v>
      </c>
      <c r="D4226" s="6">
        <v>113095.74833333338</v>
      </c>
    </row>
    <row r="4227" spans="2:4" x14ac:dyDescent="0.2">
      <c r="B4227" t="s">
        <v>14</v>
      </c>
      <c r="C4227">
        <v>2013</v>
      </c>
      <c r="D4227" s="6">
        <v>117105.14683333332</v>
      </c>
    </row>
    <row r="4228" spans="2:4" x14ac:dyDescent="0.2">
      <c r="B4228" t="s">
        <v>14</v>
      </c>
      <c r="C4228">
        <v>2014</v>
      </c>
      <c r="D4228" s="6">
        <v>115113.14249999997</v>
      </c>
    </row>
    <row r="4229" spans="2:4" x14ac:dyDescent="0.2">
      <c r="B4229" t="s">
        <v>14</v>
      </c>
      <c r="C4229">
        <v>2015</v>
      </c>
      <c r="D4229" s="6">
        <v>118751.231</v>
      </c>
    </row>
    <row r="4230" spans="2:4" x14ac:dyDescent="0.2">
      <c r="B4230" t="s">
        <v>14</v>
      </c>
      <c r="C4230">
        <v>2016</v>
      </c>
      <c r="D4230" s="6">
        <v>119746.38833333338</v>
      </c>
    </row>
    <row r="4231" spans="2:4" x14ac:dyDescent="0.2">
      <c r="B4231" t="s">
        <v>14</v>
      </c>
      <c r="C4231">
        <v>2017</v>
      </c>
      <c r="D4231" s="6">
        <v>119692.83333333333</v>
      </c>
    </row>
    <row r="4232" spans="2:4" x14ac:dyDescent="0.2">
      <c r="B4232" t="s">
        <v>15</v>
      </c>
      <c r="C4232">
        <v>2009</v>
      </c>
      <c r="D4232" s="6">
        <v>25893.421000000002</v>
      </c>
    </row>
    <row r="4233" spans="2:4" x14ac:dyDescent="0.2">
      <c r="B4233" t="s">
        <v>15</v>
      </c>
      <c r="C4233">
        <v>2010</v>
      </c>
      <c r="D4233" s="6">
        <v>27040.289000000001</v>
      </c>
    </row>
    <row r="4234" spans="2:4" x14ac:dyDescent="0.2">
      <c r="B4234" t="s">
        <v>15</v>
      </c>
      <c r="C4234">
        <v>2011</v>
      </c>
      <c r="D4234" s="6">
        <v>28777.923999999999</v>
      </c>
    </row>
    <row r="4235" spans="2:4" x14ac:dyDescent="0.2">
      <c r="B4235" t="s">
        <v>15</v>
      </c>
      <c r="C4235">
        <v>2012</v>
      </c>
      <c r="D4235" s="6">
        <v>31781.493000000002</v>
      </c>
    </row>
    <row r="4236" spans="2:4" x14ac:dyDescent="0.2">
      <c r="B4236" t="s">
        <v>15</v>
      </c>
      <c r="C4236">
        <v>2013</v>
      </c>
      <c r="D4236" s="6">
        <v>32578.109000000004</v>
      </c>
    </row>
    <row r="4237" spans="2:4" x14ac:dyDescent="0.2">
      <c r="B4237" t="s">
        <v>15</v>
      </c>
      <c r="C4237">
        <v>2014</v>
      </c>
      <c r="D4237" s="6">
        <v>35489.490000000005</v>
      </c>
    </row>
    <row r="4238" spans="2:4" x14ac:dyDescent="0.2">
      <c r="B4238" t="s">
        <v>15</v>
      </c>
      <c r="C4238">
        <v>2015</v>
      </c>
      <c r="D4238" s="6">
        <v>36780.498999999996</v>
      </c>
    </row>
    <row r="4239" spans="2:4" x14ac:dyDescent="0.2">
      <c r="B4239" t="s">
        <v>15</v>
      </c>
      <c r="C4239">
        <v>2016</v>
      </c>
      <c r="D4239" s="6">
        <v>37988.300000000003</v>
      </c>
    </row>
    <row r="4240" spans="2:4" x14ac:dyDescent="0.2">
      <c r="B4240" t="s">
        <v>15</v>
      </c>
      <c r="C4240">
        <v>2017</v>
      </c>
      <c r="D4240" s="6">
        <v>37851.5</v>
      </c>
    </row>
    <row r="4241" spans="2:4" x14ac:dyDescent="0.2">
      <c r="B4241" t="s">
        <v>16</v>
      </c>
      <c r="C4241">
        <v>2009</v>
      </c>
      <c r="D4241" s="6">
        <v>23443.606</v>
      </c>
    </row>
    <row r="4242" spans="2:4" x14ac:dyDescent="0.2">
      <c r="B4242" t="s">
        <v>16</v>
      </c>
      <c r="C4242">
        <v>2010</v>
      </c>
      <c r="D4242" s="6">
        <v>23328.646500000003</v>
      </c>
    </row>
    <row r="4243" spans="2:4" x14ac:dyDescent="0.2">
      <c r="B4243" t="s">
        <v>16</v>
      </c>
      <c r="C4243">
        <v>2011</v>
      </c>
      <c r="D4243" s="6">
        <v>24137.081499999997</v>
      </c>
    </row>
    <row r="4244" spans="2:4" x14ac:dyDescent="0.2">
      <c r="B4244" t="s">
        <v>16</v>
      </c>
      <c r="C4244">
        <v>2012</v>
      </c>
      <c r="D4244" s="6">
        <v>23986.178499999998</v>
      </c>
    </row>
    <row r="4245" spans="2:4" x14ac:dyDescent="0.2">
      <c r="B4245" t="s">
        <v>16</v>
      </c>
      <c r="C4245">
        <v>2013</v>
      </c>
      <c r="D4245" s="6">
        <v>24552.210500000001</v>
      </c>
    </row>
    <row r="4246" spans="2:4" x14ac:dyDescent="0.2">
      <c r="B4246" t="s">
        <v>16</v>
      </c>
      <c r="C4246">
        <v>2014</v>
      </c>
      <c r="D4246" s="6">
        <v>22934.32816666667</v>
      </c>
    </row>
    <row r="4247" spans="2:4" x14ac:dyDescent="0.2">
      <c r="B4247" t="s">
        <v>16</v>
      </c>
      <c r="C4247">
        <v>2015</v>
      </c>
      <c r="D4247" s="6">
        <v>23209.8815</v>
      </c>
    </row>
    <row r="4248" spans="2:4" x14ac:dyDescent="0.2">
      <c r="B4248" t="s">
        <v>16</v>
      </c>
      <c r="C4248">
        <v>2016</v>
      </c>
      <c r="D4248" s="6">
        <v>24187.702500000003</v>
      </c>
    </row>
    <row r="4249" spans="2:4" x14ac:dyDescent="0.2">
      <c r="B4249" t="s">
        <v>16</v>
      </c>
      <c r="C4249">
        <v>2017</v>
      </c>
      <c r="D4249" s="6">
        <v>24353.666666666668</v>
      </c>
    </row>
    <row r="4250" spans="2:4" x14ac:dyDescent="0.2">
      <c r="B4250" t="s">
        <v>17</v>
      </c>
      <c r="C4250">
        <v>2009</v>
      </c>
      <c r="D4250" s="6">
        <v>220608.73200000008</v>
      </c>
    </row>
    <row r="4251" spans="2:4" x14ac:dyDescent="0.2">
      <c r="B4251" t="s">
        <v>17</v>
      </c>
      <c r="C4251">
        <v>2010</v>
      </c>
      <c r="D4251" s="6">
        <v>224370.33599999989</v>
      </c>
    </row>
    <row r="4252" spans="2:4" x14ac:dyDescent="0.2">
      <c r="B4252" t="s">
        <v>17</v>
      </c>
      <c r="C4252">
        <v>2011</v>
      </c>
      <c r="D4252" s="6">
        <v>224623.35383333333</v>
      </c>
    </row>
    <row r="4253" spans="2:4" x14ac:dyDescent="0.2">
      <c r="B4253" t="s">
        <v>17</v>
      </c>
      <c r="C4253">
        <v>2012</v>
      </c>
      <c r="D4253" s="6">
        <v>232329.85</v>
      </c>
    </row>
    <row r="4254" spans="2:4" x14ac:dyDescent="0.2">
      <c r="B4254" t="s">
        <v>17</v>
      </c>
      <c r="C4254">
        <v>2013</v>
      </c>
      <c r="D4254" s="6">
        <v>233338.28566666666</v>
      </c>
    </row>
    <row r="4255" spans="2:4" x14ac:dyDescent="0.2">
      <c r="B4255" t="s">
        <v>17</v>
      </c>
      <c r="C4255">
        <v>2014</v>
      </c>
      <c r="D4255" s="6">
        <v>233678.00925</v>
      </c>
    </row>
    <row r="4256" spans="2:4" x14ac:dyDescent="0.2">
      <c r="B4256" t="s">
        <v>17</v>
      </c>
      <c r="C4256">
        <v>2015</v>
      </c>
      <c r="D4256" s="6">
        <v>233242.03883333324</v>
      </c>
    </row>
    <row r="4257" spans="2:4" x14ac:dyDescent="0.2">
      <c r="B4257" t="s">
        <v>17</v>
      </c>
      <c r="C4257">
        <v>2016</v>
      </c>
      <c r="D4257" s="6">
        <v>240736.99000000005</v>
      </c>
    </row>
    <row r="4258" spans="2:4" x14ac:dyDescent="0.2">
      <c r="B4258" t="s">
        <v>17</v>
      </c>
      <c r="C4258">
        <v>2017</v>
      </c>
      <c r="D4258" s="6">
        <v>239891.08333333334</v>
      </c>
    </row>
    <row r="4259" spans="2:4" x14ac:dyDescent="0.2">
      <c r="B4259" t="s">
        <v>18</v>
      </c>
      <c r="C4259">
        <v>2009</v>
      </c>
      <c r="D4259" s="6">
        <v>108334.53650000005</v>
      </c>
    </row>
    <row r="4260" spans="2:4" x14ac:dyDescent="0.2">
      <c r="B4260" t="s">
        <v>18</v>
      </c>
      <c r="C4260">
        <v>2010</v>
      </c>
      <c r="D4260" s="6">
        <v>107857.78833333329</v>
      </c>
    </row>
    <row r="4261" spans="2:4" x14ac:dyDescent="0.2">
      <c r="B4261" t="s">
        <v>18</v>
      </c>
      <c r="C4261">
        <v>2011</v>
      </c>
      <c r="D4261" s="6">
        <v>104063.45600000001</v>
      </c>
    </row>
    <row r="4262" spans="2:4" x14ac:dyDescent="0.2">
      <c r="B4262" t="s">
        <v>18</v>
      </c>
      <c r="C4262">
        <v>2012</v>
      </c>
      <c r="D4262" s="6">
        <v>107618.61683333329</v>
      </c>
    </row>
    <row r="4263" spans="2:4" x14ac:dyDescent="0.2">
      <c r="B4263" t="s">
        <v>18</v>
      </c>
      <c r="C4263">
        <v>2013</v>
      </c>
      <c r="D4263" s="6">
        <v>112496.25483333338</v>
      </c>
    </row>
    <row r="4264" spans="2:4" x14ac:dyDescent="0.2">
      <c r="B4264" t="s">
        <v>18</v>
      </c>
      <c r="C4264">
        <v>2014</v>
      </c>
      <c r="D4264" s="6">
        <v>115156.30500000001</v>
      </c>
    </row>
    <row r="4265" spans="2:4" x14ac:dyDescent="0.2">
      <c r="B4265" t="s">
        <v>18</v>
      </c>
      <c r="C4265">
        <v>2015</v>
      </c>
      <c r="D4265" s="6">
        <v>111969.91816666666</v>
      </c>
    </row>
    <row r="4266" spans="2:4" x14ac:dyDescent="0.2">
      <c r="B4266" t="s">
        <v>18</v>
      </c>
      <c r="C4266">
        <v>2016</v>
      </c>
      <c r="D4266" s="6">
        <v>116816.22666666665</v>
      </c>
    </row>
    <row r="4267" spans="2:4" x14ac:dyDescent="0.2">
      <c r="B4267" t="s">
        <v>18</v>
      </c>
      <c r="C4267">
        <v>2017</v>
      </c>
      <c r="D4267" s="6">
        <v>123260.08333333333</v>
      </c>
    </row>
    <row r="4268" spans="2:4" x14ac:dyDescent="0.2">
      <c r="B4268" t="s">
        <v>19</v>
      </c>
      <c r="C4268">
        <v>2009</v>
      </c>
      <c r="D4268" s="6">
        <v>69827.546666666647</v>
      </c>
    </row>
    <row r="4269" spans="2:4" x14ac:dyDescent="0.2">
      <c r="B4269" t="s">
        <v>19</v>
      </c>
      <c r="C4269">
        <v>2010</v>
      </c>
      <c r="D4269" s="6">
        <v>67457.646000000008</v>
      </c>
    </row>
    <row r="4270" spans="2:4" x14ac:dyDescent="0.2">
      <c r="B4270" t="s">
        <v>19</v>
      </c>
      <c r="C4270">
        <v>2011</v>
      </c>
      <c r="D4270" s="6">
        <v>65687.085000000006</v>
      </c>
    </row>
    <row r="4271" spans="2:4" x14ac:dyDescent="0.2">
      <c r="B4271" t="s">
        <v>19</v>
      </c>
      <c r="C4271">
        <v>2012</v>
      </c>
      <c r="D4271" s="6">
        <v>69250.674999999988</v>
      </c>
    </row>
    <row r="4272" spans="2:4" x14ac:dyDescent="0.2">
      <c r="B4272" t="s">
        <v>19</v>
      </c>
      <c r="C4272">
        <v>2013</v>
      </c>
      <c r="D4272" s="6">
        <v>67736.475999999995</v>
      </c>
    </row>
    <row r="4273" spans="2:4" x14ac:dyDescent="0.2">
      <c r="B4273" t="s">
        <v>19</v>
      </c>
      <c r="C4273">
        <v>2014</v>
      </c>
      <c r="D4273" s="6">
        <v>62533.58400000001</v>
      </c>
    </row>
    <row r="4274" spans="2:4" x14ac:dyDescent="0.2">
      <c r="B4274" t="s">
        <v>19</v>
      </c>
      <c r="C4274">
        <v>2015</v>
      </c>
      <c r="D4274" s="6">
        <v>67062.045499999993</v>
      </c>
    </row>
    <row r="4275" spans="2:4" x14ac:dyDescent="0.2">
      <c r="B4275" t="s">
        <v>19</v>
      </c>
      <c r="C4275">
        <v>2016</v>
      </c>
      <c r="D4275" s="6">
        <v>62383.622500000019</v>
      </c>
    </row>
    <row r="4276" spans="2:4" x14ac:dyDescent="0.2">
      <c r="B4276" t="s">
        <v>19</v>
      </c>
      <c r="C4276">
        <v>2017</v>
      </c>
      <c r="D4276" s="6">
        <v>60623.333333333336</v>
      </c>
    </row>
    <row r="4277" spans="2:4" x14ac:dyDescent="0.2">
      <c r="B4277" t="s">
        <v>20</v>
      </c>
      <c r="C4277">
        <v>2009</v>
      </c>
      <c r="D4277" s="6">
        <v>57481.072999999989</v>
      </c>
    </row>
    <row r="4278" spans="2:4" x14ac:dyDescent="0.2">
      <c r="B4278" t="s">
        <v>20</v>
      </c>
      <c r="C4278">
        <v>2010</v>
      </c>
      <c r="D4278" s="6">
        <v>56017.179000000011</v>
      </c>
    </row>
    <row r="4279" spans="2:4" x14ac:dyDescent="0.2">
      <c r="B4279" t="s">
        <v>20</v>
      </c>
      <c r="C4279">
        <v>2011</v>
      </c>
      <c r="D4279" s="6">
        <v>55092.628999999986</v>
      </c>
    </row>
    <row r="4280" spans="2:4" x14ac:dyDescent="0.2">
      <c r="B4280" t="s">
        <v>20</v>
      </c>
      <c r="C4280">
        <v>2012</v>
      </c>
      <c r="D4280" s="6">
        <v>57068.368166666689</v>
      </c>
    </row>
    <row r="4281" spans="2:4" x14ac:dyDescent="0.2">
      <c r="B4281" t="s">
        <v>20</v>
      </c>
      <c r="C4281">
        <v>2013</v>
      </c>
      <c r="D4281" s="6">
        <v>55120.467166666662</v>
      </c>
    </row>
    <row r="4282" spans="2:4" x14ac:dyDescent="0.2">
      <c r="B4282" t="s">
        <v>20</v>
      </c>
      <c r="C4282">
        <v>2014</v>
      </c>
      <c r="D4282" s="6">
        <v>55849.406999999992</v>
      </c>
    </row>
    <row r="4283" spans="2:4" x14ac:dyDescent="0.2">
      <c r="B4283" t="s">
        <v>20</v>
      </c>
      <c r="C4283">
        <v>2015</v>
      </c>
      <c r="D4283" s="6">
        <v>56196.227333333329</v>
      </c>
    </row>
    <row r="4284" spans="2:4" x14ac:dyDescent="0.2">
      <c r="B4284" t="s">
        <v>20</v>
      </c>
      <c r="C4284">
        <v>2016</v>
      </c>
      <c r="D4284" s="6">
        <v>55812.325999999994</v>
      </c>
    </row>
    <row r="4285" spans="2:4" x14ac:dyDescent="0.2">
      <c r="B4285" t="s">
        <v>20</v>
      </c>
      <c r="C4285">
        <v>2017</v>
      </c>
      <c r="D4285" s="6">
        <v>57318.5</v>
      </c>
    </row>
    <row r="4286" spans="2:4" x14ac:dyDescent="0.2">
      <c r="B4286" t="s">
        <v>21</v>
      </c>
      <c r="C4286">
        <v>2009</v>
      </c>
      <c r="D4286" s="6">
        <v>67351.248000000036</v>
      </c>
    </row>
    <row r="4287" spans="2:4" x14ac:dyDescent="0.2">
      <c r="B4287" t="s">
        <v>21</v>
      </c>
      <c r="C4287">
        <v>2010</v>
      </c>
      <c r="D4287" s="6">
        <v>64705.291999999987</v>
      </c>
    </row>
    <row r="4288" spans="2:4" x14ac:dyDescent="0.2">
      <c r="B4288" t="s">
        <v>21</v>
      </c>
      <c r="C4288">
        <v>2011</v>
      </c>
      <c r="D4288" s="6">
        <v>67825.40300000002</v>
      </c>
    </row>
    <row r="4289" spans="2:4" x14ac:dyDescent="0.2">
      <c r="B4289" t="s">
        <v>21</v>
      </c>
      <c r="C4289">
        <v>2012</v>
      </c>
      <c r="D4289" s="6">
        <v>69041.381999999969</v>
      </c>
    </row>
    <row r="4290" spans="2:4" x14ac:dyDescent="0.2">
      <c r="B4290" t="s">
        <v>21</v>
      </c>
      <c r="C4290">
        <v>2013</v>
      </c>
      <c r="D4290" s="6">
        <v>68766.841333333359</v>
      </c>
    </row>
    <row r="4291" spans="2:4" x14ac:dyDescent="0.2">
      <c r="B4291" t="s">
        <v>21</v>
      </c>
      <c r="C4291">
        <v>2014</v>
      </c>
      <c r="D4291" s="6">
        <v>68887.943833333309</v>
      </c>
    </row>
    <row r="4292" spans="2:4" x14ac:dyDescent="0.2">
      <c r="B4292" t="s">
        <v>21</v>
      </c>
      <c r="C4292">
        <v>2015</v>
      </c>
      <c r="D4292" s="6">
        <v>72369.213999999978</v>
      </c>
    </row>
    <row r="4293" spans="2:4" x14ac:dyDescent="0.2">
      <c r="B4293" t="s">
        <v>21</v>
      </c>
      <c r="C4293">
        <v>2016</v>
      </c>
      <c r="D4293" s="6">
        <v>70693.276500000007</v>
      </c>
    </row>
    <row r="4294" spans="2:4" x14ac:dyDescent="0.2">
      <c r="B4294" t="s">
        <v>21</v>
      </c>
      <c r="C4294">
        <v>2017</v>
      </c>
      <c r="D4294" s="6">
        <v>69798.25</v>
      </c>
    </row>
    <row r="4295" spans="2:4" x14ac:dyDescent="0.2">
      <c r="B4295" t="s">
        <v>22</v>
      </c>
      <c r="C4295">
        <v>2009</v>
      </c>
      <c r="D4295" s="6">
        <v>65550.641999999993</v>
      </c>
    </row>
    <row r="4296" spans="2:4" x14ac:dyDescent="0.2">
      <c r="B4296" t="s">
        <v>22</v>
      </c>
      <c r="C4296">
        <v>2010</v>
      </c>
      <c r="D4296" s="6">
        <v>63711.085499999994</v>
      </c>
    </row>
    <row r="4297" spans="2:4" x14ac:dyDescent="0.2">
      <c r="B4297" t="s">
        <v>22</v>
      </c>
      <c r="C4297">
        <v>2011</v>
      </c>
      <c r="D4297" s="6">
        <v>65712.714999999997</v>
      </c>
    </row>
    <row r="4298" spans="2:4" x14ac:dyDescent="0.2">
      <c r="B4298" t="s">
        <v>22</v>
      </c>
      <c r="C4298">
        <v>2012</v>
      </c>
      <c r="D4298" s="6">
        <v>64995.336166666653</v>
      </c>
    </row>
    <row r="4299" spans="2:4" x14ac:dyDescent="0.2">
      <c r="B4299" t="s">
        <v>22</v>
      </c>
      <c r="C4299">
        <v>2013</v>
      </c>
      <c r="D4299" s="6">
        <v>64927.838500000005</v>
      </c>
    </row>
    <row r="4300" spans="2:4" x14ac:dyDescent="0.2">
      <c r="B4300" t="s">
        <v>22</v>
      </c>
      <c r="C4300">
        <v>2014</v>
      </c>
      <c r="D4300" s="6">
        <v>69544.669833333362</v>
      </c>
    </row>
    <row r="4301" spans="2:4" x14ac:dyDescent="0.2">
      <c r="B4301" t="s">
        <v>22</v>
      </c>
      <c r="C4301">
        <v>2015</v>
      </c>
      <c r="D4301" s="6">
        <v>68838.076833333311</v>
      </c>
    </row>
    <row r="4302" spans="2:4" x14ac:dyDescent="0.2">
      <c r="B4302" t="s">
        <v>22</v>
      </c>
      <c r="C4302">
        <v>2016</v>
      </c>
      <c r="D4302" s="6">
        <v>73642.796666666691</v>
      </c>
    </row>
    <row r="4303" spans="2:4" x14ac:dyDescent="0.2">
      <c r="B4303" t="s">
        <v>22</v>
      </c>
      <c r="C4303">
        <v>2017</v>
      </c>
      <c r="D4303" s="6">
        <v>69698</v>
      </c>
    </row>
    <row r="4304" spans="2:4" x14ac:dyDescent="0.2">
      <c r="B4304" t="s">
        <v>23</v>
      </c>
      <c r="C4304">
        <v>2009</v>
      </c>
      <c r="D4304" s="6">
        <v>26937.315999999992</v>
      </c>
    </row>
    <row r="4305" spans="2:4" x14ac:dyDescent="0.2">
      <c r="B4305" t="s">
        <v>23</v>
      </c>
      <c r="C4305">
        <v>2010</v>
      </c>
      <c r="D4305" s="6">
        <v>27321.834999999999</v>
      </c>
    </row>
    <row r="4306" spans="2:4" x14ac:dyDescent="0.2">
      <c r="B4306" t="s">
        <v>23</v>
      </c>
      <c r="C4306">
        <v>2011</v>
      </c>
      <c r="D4306" s="6">
        <v>27227.900500000003</v>
      </c>
    </row>
    <row r="4307" spans="2:4" x14ac:dyDescent="0.2">
      <c r="B4307" t="s">
        <v>23</v>
      </c>
      <c r="C4307">
        <v>2012</v>
      </c>
      <c r="D4307" s="6">
        <v>28274.793000000005</v>
      </c>
    </row>
    <row r="4308" spans="2:4" x14ac:dyDescent="0.2">
      <c r="B4308" t="s">
        <v>23</v>
      </c>
      <c r="C4308">
        <v>2013</v>
      </c>
      <c r="D4308" s="6">
        <v>29655.079000000002</v>
      </c>
    </row>
    <row r="4309" spans="2:4" x14ac:dyDescent="0.2">
      <c r="B4309" t="s">
        <v>23</v>
      </c>
      <c r="C4309">
        <v>2014</v>
      </c>
      <c r="D4309" s="6">
        <v>29864.995999999999</v>
      </c>
    </row>
    <row r="4310" spans="2:4" x14ac:dyDescent="0.2">
      <c r="B4310" t="s">
        <v>23</v>
      </c>
      <c r="C4310">
        <v>2015</v>
      </c>
      <c r="D4310" s="6">
        <v>29521.817999999999</v>
      </c>
    </row>
    <row r="4311" spans="2:4" x14ac:dyDescent="0.2">
      <c r="B4311" t="s">
        <v>23</v>
      </c>
      <c r="C4311">
        <v>2016</v>
      </c>
      <c r="D4311" s="6">
        <v>29257.241000000002</v>
      </c>
    </row>
    <row r="4312" spans="2:4" x14ac:dyDescent="0.2">
      <c r="B4312" t="s">
        <v>23</v>
      </c>
      <c r="C4312">
        <v>2017</v>
      </c>
      <c r="D4312" s="6">
        <v>29188</v>
      </c>
    </row>
    <row r="4313" spans="2:4" x14ac:dyDescent="0.2">
      <c r="B4313" t="s">
        <v>24</v>
      </c>
      <c r="C4313">
        <v>2009</v>
      </c>
      <c r="D4313" s="6">
        <v>84359.324999999997</v>
      </c>
    </row>
    <row r="4314" spans="2:4" x14ac:dyDescent="0.2">
      <c r="B4314" t="s">
        <v>24</v>
      </c>
      <c r="C4314">
        <v>2010</v>
      </c>
      <c r="D4314" s="6">
        <v>89205.336500000005</v>
      </c>
    </row>
    <row r="4315" spans="2:4" x14ac:dyDescent="0.2">
      <c r="B4315" t="s">
        <v>24</v>
      </c>
      <c r="C4315">
        <v>2011</v>
      </c>
      <c r="D4315" s="6">
        <v>92675.353500000012</v>
      </c>
    </row>
    <row r="4316" spans="2:4" x14ac:dyDescent="0.2">
      <c r="B4316" t="s">
        <v>24</v>
      </c>
      <c r="C4316">
        <v>2012</v>
      </c>
      <c r="D4316" s="6">
        <v>98018.225000000006</v>
      </c>
    </row>
    <row r="4317" spans="2:4" x14ac:dyDescent="0.2">
      <c r="B4317" t="s">
        <v>24</v>
      </c>
      <c r="C4317">
        <v>2013</v>
      </c>
      <c r="D4317" s="6">
        <v>100625.353</v>
      </c>
    </row>
    <row r="4318" spans="2:4" x14ac:dyDescent="0.2">
      <c r="B4318" t="s">
        <v>24</v>
      </c>
      <c r="C4318">
        <v>2014</v>
      </c>
      <c r="D4318" s="6">
        <v>103237.25199999999</v>
      </c>
    </row>
    <row r="4319" spans="2:4" x14ac:dyDescent="0.2">
      <c r="B4319" t="s">
        <v>24</v>
      </c>
      <c r="C4319">
        <v>2015</v>
      </c>
      <c r="D4319" s="6">
        <v>105602.9225</v>
      </c>
    </row>
    <row r="4320" spans="2:4" x14ac:dyDescent="0.2">
      <c r="B4320" t="s">
        <v>24</v>
      </c>
      <c r="C4320">
        <v>2016</v>
      </c>
      <c r="D4320" s="6">
        <v>105810.28900000002</v>
      </c>
    </row>
    <row r="4321" spans="2:4" x14ac:dyDescent="0.2">
      <c r="B4321" t="s">
        <v>24</v>
      </c>
      <c r="C4321">
        <v>2017</v>
      </c>
      <c r="D4321" s="6">
        <v>106981</v>
      </c>
    </row>
    <row r="4322" spans="2:4" x14ac:dyDescent="0.2">
      <c r="B4322" t="s">
        <v>25</v>
      </c>
      <c r="C4322">
        <v>2009</v>
      </c>
      <c r="D4322" s="6">
        <v>136968.65</v>
      </c>
    </row>
    <row r="4323" spans="2:4" x14ac:dyDescent="0.2">
      <c r="B4323" t="s">
        <v>25</v>
      </c>
      <c r="C4323">
        <v>2010</v>
      </c>
      <c r="D4323" s="6">
        <v>137720.24050000001</v>
      </c>
    </row>
    <row r="4324" spans="2:4" x14ac:dyDescent="0.2">
      <c r="B4324" t="s">
        <v>25</v>
      </c>
      <c r="C4324">
        <v>2011</v>
      </c>
      <c r="D4324" s="6">
        <v>141661.37649999998</v>
      </c>
    </row>
    <row r="4325" spans="2:4" x14ac:dyDescent="0.2">
      <c r="B4325" t="s">
        <v>25</v>
      </c>
      <c r="C4325">
        <v>2012</v>
      </c>
      <c r="D4325" s="6">
        <v>144501.8045</v>
      </c>
    </row>
    <row r="4326" spans="2:4" x14ac:dyDescent="0.2">
      <c r="B4326" t="s">
        <v>25</v>
      </c>
      <c r="C4326">
        <v>2013</v>
      </c>
      <c r="D4326" s="6">
        <v>148488.51500000001</v>
      </c>
    </row>
    <row r="4327" spans="2:4" x14ac:dyDescent="0.2">
      <c r="B4327" t="s">
        <v>25</v>
      </c>
      <c r="C4327">
        <v>2014</v>
      </c>
      <c r="D4327" s="6">
        <v>151047.78399999999</v>
      </c>
    </row>
    <row r="4328" spans="2:4" x14ac:dyDescent="0.2">
      <c r="B4328" t="s">
        <v>25</v>
      </c>
      <c r="C4328">
        <v>2015</v>
      </c>
      <c r="D4328" s="6">
        <v>153639.87100000001</v>
      </c>
    </row>
    <row r="4329" spans="2:4" x14ac:dyDescent="0.2">
      <c r="B4329" t="s">
        <v>25</v>
      </c>
      <c r="C4329">
        <v>2016</v>
      </c>
      <c r="D4329" s="6">
        <v>155000.51</v>
      </c>
    </row>
    <row r="4330" spans="2:4" x14ac:dyDescent="0.2">
      <c r="B4330" t="s">
        <v>25</v>
      </c>
      <c r="C4330">
        <v>2017</v>
      </c>
      <c r="D4330" s="6">
        <v>154836.33333333331</v>
      </c>
    </row>
    <row r="4331" spans="2:4" x14ac:dyDescent="0.2">
      <c r="B4331" t="s">
        <v>26</v>
      </c>
      <c r="C4331">
        <v>2009</v>
      </c>
      <c r="D4331" s="6">
        <v>173784.59299999999</v>
      </c>
    </row>
    <row r="4332" spans="2:4" x14ac:dyDescent="0.2">
      <c r="B4332" t="s">
        <v>26</v>
      </c>
      <c r="C4332">
        <v>2010</v>
      </c>
      <c r="D4332" s="6">
        <v>178448.20799999998</v>
      </c>
    </row>
    <row r="4333" spans="2:4" x14ac:dyDescent="0.2">
      <c r="B4333" t="s">
        <v>26</v>
      </c>
      <c r="C4333">
        <v>2011</v>
      </c>
      <c r="D4333" s="6">
        <v>182892.40333333329</v>
      </c>
    </row>
    <row r="4334" spans="2:4" x14ac:dyDescent="0.2">
      <c r="B4334" t="s">
        <v>26</v>
      </c>
      <c r="C4334">
        <v>2012</v>
      </c>
      <c r="D4334" s="6">
        <v>187837.02800000005</v>
      </c>
    </row>
    <row r="4335" spans="2:4" x14ac:dyDescent="0.2">
      <c r="B4335" t="s">
        <v>26</v>
      </c>
      <c r="C4335">
        <v>2013</v>
      </c>
      <c r="D4335" s="6">
        <v>190479.67066666664</v>
      </c>
    </row>
    <row r="4336" spans="2:4" x14ac:dyDescent="0.2">
      <c r="B4336" t="s">
        <v>26</v>
      </c>
      <c r="C4336">
        <v>2014</v>
      </c>
      <c r="D4336" s="6">
        <v>197089.27366666668</v>
      </c>
    </row>
    <row r="4337" spans="2:4" x14ac:dyDescent="0.2">
      <c r="B4337" t="s">
        <v>26</v>
      </c>
      <c r="C4337">
        <v>2015</v>
      </c>
      <c r="D4337" s="6">
        <v>196064.04483333335</v>
      </c>
    </row>
    <row r="4338" spans="2:4" x14ac:dyDescent="0.2">
      <c r="B4338" t="s">
        <v>26</v>
      </c>
      <c r="C4338">
        <v>2016</v>
      </c>
      <c r="D4338" s="6">
        <v>196630.60566666667</v>
      </c>
    </row>
    <row r="4339" spans="2:4" x14ac:dyDescent="0.2">
      <c r="B4339" t="s">
        <v>26</v>
      </c>
      <c r="C4339">
        <v>2017</v>
      </c>
      <c r="D4339" s="6">
        <v>196889.83333333331</v>
      </c>
    </row>
    <row r="4340" spans="2:4" x14ac:dyDescent="0.2">
      <c r="B4340" t="s">
        <v>27</v>
      </c>
      <c r="C4340">
        <v>2009</v>
      </c>
      <c r="D4340" s="6">
        <v>98707.68866666664</v>
      </c>
    </row>
    <row r="4341" spans="2:4" x14ac:dyDescent="0.2">
      <c r="B4341" t="s">
        <v>27</v>
      </c>
      <c r="C4341">
        <v>2010</v>
      </c>
      <c r="D4341" s="6">
        <v>98394.856499999965</v>
      </c>
    </row>
    <row r="4342" spans="2:4" x14ac:dyDescent="0.2">
      <c r="B4342" t="s">
        <v>27</v>
      </c>
      <c r="C4342">
        <v>2011</v>
      </c>
      <c r="D4342" s="6">
        <v>95264.478499999997</v>
      </c>
    </row>
    <row r="4343" spans="2:4" x14ac:dyDescent="0.2">
      <c r="B4343" t="s">
        <v>27</v>
      </c>
      <c r="C4343">
        <v>2012</v>
      </c>
      <c r="D4343" s="6">
        <v>94955.564999999959</v>
      </c>
    </row>
    <row r="4344" spans="2:4" x14ac:dyDescent="0.2">
      <c r="B4344" t="s">
        <v>27</v>
      </c>
      <c r="C4344">
        <v>2013</v>
      </c>
      <c r="D4344" s="6">
        <v>103878.98400000001</v>
      </c>
    </row>
    <row r="4345" spans="2:4" x14ac:dyDescent="0.2">
      <c r="B4345" t="s">
        <v>27</v>
      </c>
      <c r="C4345">
        <v>2014</v>
      </c>
      <c r="D4345" s="6">
        <v>100410.78050000001</v>
      </c>
    </row>
    <row r="4346" spans="2:4" x14ac:dyDescent="0.2">
      <c r="B4346" t="s">
        <v>27</v>
      </c>
      <c r="C4346">
        <v>2015</v>
      </c>
      <c r="D4346" s="6">
        <v>102023.005</v>
      </c>
    </row>
    <row r="4347" spans="2:4" x14ac:dyDescent="0.2">
      <c r="B4347" t="s">
        <v>27</v>
      </c>
      <c r="C4347">
        <v>2016</v>
      </c>
      <c r="D4347" s="6">
        <v>106303.60399999996</v>
      </c>
    </row>
    <row r="4348" spans="2:4" x14ac:dyDescent="0.2">
      <c r="B4348" t="s">
        <v>27</v>
      </c>
      <c r="C4348">
        <v>2017</v>
      </c>
      <c r="D4348" s="6">
        <v>98382.5</v>
      </c>
    </row>
    <row r="4349" spans="2:4" x14ac:dyDescent="0.2">
      <c r="B4349" t="s">
        <v>28</v>
      </c>
      <c r="C4349">
        <v>2009</v>
      </c>
      <c r="D4349" s="6">
        <v>46585.049500000001</v>
      </c>
    </row>
    <row r="4350" spans="2:4" x14ac:dyDescent="0.2">
      <c r="B4350" t="s">
        <v>28</v>
      </c>
      <c r="C4350">
        <v>2010</v>
      </c>
      <c r="D4350" s="6">
        <v>41319.721999999994</v>
      </c>
    </row>
    <row r="4351" spans="2:4" x14ac:dyDescent="0.2">
      <c r="B4351" t="s">
        <v>28</v>
      </c>
      <c r="C4351">
        <v>2011</v>
      </c>
      <c r="D4351" s="6">
        <v>40432.68</v>
      </c>
    </row>
    <row r="4352" spans="2:4" x14ac:dyDescent="0.2">
      <c r="B4352" t="s">
        <v>28</v>
      </c>
      <c r="C4352">
        <v>2012</v>
      </c>
      <c r="D4352" s="6">
        <v>41624.799499999994</v>
      </c>
    </row>
    <row r="4353" spans="2:4" x14ac:dyDescent="0.2">
      <c r="B4353" t="s">
        <v>28</v>
      </c>
      <c r="C4353">
        <v>2013</v>
      </c>
      <c r="D4353" s="6">
        <v>43699.826500000003</v>
      </c>
    </row>
    <row r="4354" spans="2:4" x14ac:dyDescent="0.2">
      <c r="B4354" t="s">
        <v>28</v>
      </c>
      <c r="C4354">
        <v>2014</v>
      </c>
      <c r="D4354" s="6">
        <v>42882.445666666674</v>
      </c>
    </row>
    <row r="4355" spans="2:4" x14ac:dyDescent="0.2">
      <c r="B4355" t="s">
        <v>28</v>
      </c>
      <c r="C4355">
        <v>2015</v>
      </c>
      <c r="D4355" s="6">
        <v>43383.010333333332</v>
      </c>
    </row>
    <row r="4356" spans="2:4" x14ac:dyDescent="0.2">
      <c r="B4356" t="s">
        <v>28</v>
      </c>
      <c r="C4356">
        <v>2016</v>
      </c>
      <c r="D4356" s="6">
        <v>44587.218166666666</v>
      </c>
    </row>
    <row r="4357" spans="2:4" x14ac:dyDescent="0.2">
      <c r="B4357" t="s">
        <v>28</v>
      </c>
      <c r="C4357">
        <v>2017</v>
      </c>
      <c r="D4357" s="6">
        <v>38975.666666666672</v>
      </c>
    </row>
    <row r="4358" spans="2:4" x14ac:dyDescent="0.2">
      <c r="B4358" t="s">
        <v>29</v>
      </c>
      <c r="C4358">
        <v>2009</v>
      </c>
      <c r="D4358" s="6">
        <v>108359.32899999998</v>
      </c>
    </row>
    <row r="4359" spans="2:4" x14ac:dyDescent="0.2">
      <c r="B4359" t="s">
        <v>29</v>
      </c>
      <c r="C4359">
        <v>2010</v>
      </c>
      <c r="D4359" s="6">
        <v>107504.9425</v>
      </c>
    </row>
    <row r="4360" spans="2:4" x14ac:dyDescent="0.2">
      <c r="B4360" t="s">
        <v>29</v>
      </c>
      <c r="C4360">
        <v>2011</v>
      </c>
      <c r="D4360" s="6">
        <v>107861.44650000002</v>
      </c>
    </row>
    <row r="4361" spans="2:4" x14ac:dyDescent="0.2">
      <c r="B4361" t="s">
        <v>29</v>
      </c>
      <c r="C4361">
        <v>2012</v>
      </c>
      <c r="D4361" s="6">
        <v>110308.62733333335</v>
      </c>
    </row>
    <row r="4362" spans="2:4" x14ac:dyDescent="0.2">
      <c r="B4362" t="s">
        <v>29</v>
      </c>
      <c r="C4362">
        <v>2013</v>
      </c>
      <c r="D4362" s="6">
        <v>107069.43199999996</v>
      </c>
    </row>
    <row r="4363" spans="2:4" x14ac:dyDescent="0.2">
      <c r="B4363" t="s">
        <v>29</v>
      </c>
      <c r="C4363">
        <v>2014</v>
      </c>
      <c r="D4363" s="6">
        <v>113157.30274999999</v>
      </c>
    </row>
    <row r="4364" spans="2:4" x14ac:dyDescent="0.2">
      <c r="B4364" t="s">
        <v>29</v>
      </c>
      <c r="C4364">
        <v>2015</v>
      </c>
      <c r="D4364" s="6">
        <v>109594.0826666667</v>
      </c>
    </row>
    <row r="4365" spans="2:4" x14ac:dyDescent="0.2">
      <c r="B4365" t="s">
        <v>29</v>
      </c>
      <c r="C4365">
        <v>2016</v>
      </c>
      <c r="D4365" s="6">
        <v>114564.23641666667</v>
      </c>
    </row>
    <row r="4366" spans="2:4" x14ac:dyDescent="0.2">
      <c r="B4366" t="s">
        <v>29</v>
      </c>
      <c r="C4366">
        <v>2017</v>
      </c>
      <c r="D4366" s="6">
        <v>109806.16666666666</v>
      </c>
    </row>
    <row r="4367" spans="2:4" x14ac:dyDescent="0.2">
      <c r="B4367" t="s">
        <v>30</v>
      </c>
      <c r="C4367">
        <v>2009</v>
      </c>
      <c r="D4367" s="6">
        <v>17786.788999999997</v>
      </c>
    </row>
    <row r="4368" spans="2:4" x14ac:dyDescent="0.2">
      <c r="B4368" t="s">
        <v>30</v>
      </c>
      <c r="C4368">
        <v>2010</v>
      </c>
      <c r="D4368" s="6">
        <v>17196.359000000004</v>
      </c>
    </row>
    <row r="4369" spans="2:4" x14ac:dyDescent="0.2">
      <c r="B4369" t="s">
        <v>30</v>
      </c>
      <c r="C4369">
        <v>2011</v>
      </c>
      <c r="D4369" s="6">
        <v>17811.28</v>
      </c>
    </row>
    <row r="4370" spans="2:4" x14ac:dyDescent="0.2">
      <c r="B4370" t="s">
        <v>30</v>
      </c>
      <c r="C4370">
        <v>2012</v>
      </c>
      <c r="D4370" s="6">
        <v>18388.09983333333</v>
      </c>
    </row>
    <row r="4371" spans="2:4" x14ac:dyDescent="0.2">
      <c r="B4371" t="s">
        <v>30</v>
      </c>
      <c r="C4371">
        <v>2013</v>
      </c>
      <c r="D4371" s="6">
        <v>17938.385999999999</v>
      </c>
    </row>
    <row r="4372" spans="2:4" x14ac:dyDescent="0.2">
      <c r="B4372" t="s">
        <v>30</v>
      </c>
      <c r="C4372">
        <v>2014</v>
      </c>
      <c r="D4372" s="6">
        <v>17724.127</v>
      </c>
    </row>
    <row r="4373" spans="2:4" x14ac:dyDescent="0.2">
      <c r="B4373" t="s">
        <v>30</v>
      </c>
      <c r="C4373">
        <v>2015</v>
      </c>
      <c r="D4373" s="6">
        <v>19810.518666666663</v>
      </c>
    </row>
    <row r="4374" spans="2:4" x14ac:dyDescent="0.2">
      <c r="B4374" t="s">
        <v>30</v>
      </c>
      <c r="C4374">
        <v>2016</v>
      </c>
      <c r="D4374" s="6">
        <v>19305.917333333331</v>
      </c>
    </row>
    <row r="4375" spans="2:4" x14ac:dyDescent="0.2">
      <c r="B4375" t="s">
        <v>30</v>
      </c>
      <c r="C4375">
        <v>2017</v>
      </c>
      <c r="D4375" s="6">
        <v>16309.5</v>
      </c>
    </row>
    <row r="4376" spans="2:4" x14ac:dyDescent="0.2">
      <c r="B4376" t="s">
        <v>31</v>
      </c>
      <c r="C4376">
        <v>2009</v>
      </c>
      <c r="D4376" s="6">
        <v>36127.792999999983</v>
      </c>
    </row>
    <row r="4377" spans="2:4" x14ac:dyDescent="0.2">
      <c r="B4377" t="s">
        <v>31</v>
      </c>
      <c r="C4377">
        <v>2010</v>
      </c>
      <c r="D4377" s="6">
        <v>35769.244499999993</v>
      </c>
    </row>
    <row r="4378" spans="2:4" x14ac:dyDescent="0.2">
      <c r="B4378" t="s">
        <v>31</v>
      </c>
      <c r="C4378">
        <v>2011</v>
      </c>
      <c r="D4378" s="6">
        <v>35744.982500000013</v>
      </c>
    </row>
    <row r="4379" spans="2:4" x14ac:dyDescent="0.2">
      <c r="B4379" t="s">
        <v>31</v>
      </c>
      <c r="C4379">
        <v>2012</v>
      </c>
      <c r="D4379" s="6">
        <v>34178.820166666679</v>
      </c>
    </row>
    <row r="4380" spans="2:4" x14ac:dyDescent="0.2">
      <c r="B4380" t="s">
        <v>31</v>
      </c>
      <c r="C4380">
        <v>2013</v>
      </c>
      <c r="D4380" s="6">
        <v>35142.197500000009</v>
      </c>
    </row>
    <row r="4381" spans="2:4" x14ac:dyDescent="0.2">
      <c r="B4381" t="s">
        <v>31</v>
      </c>
      <c r="C4381">
        <v>2014</v>
      </c>
      <c r="D4381" s="6">
        <v>34257.510166666652</v>
      </c>
    </row>
    <row r="4382" spans="2:4" x14ac:dyDescent="0.2">
      <c r="B4382" t="s">
        <v>31</v>
      </c>
      <c r="C4382">
        <v>2015</v>
      </c>
      <c r="D4382" s="6">
        <v>32674.305583333342</v>
      </c>
    </row>
    <row r="4383" spans="2:4" x14ac:dyDescent="0.2">
      <c r="B4383" t="s">
        <v>31</v>
      </c>
      <c r="C4383">
        <v>2016</v>
      </c>
      <c r="D4383" s="6">
        <v>36978.637000000002</v>
      </c>
    </row>
    <row r="4384" spans="2:4" x14ac:dyDescent="0.2">
      <c r="B4384" t="s">
        <v>31</v>
      </c>
      <c r="C4384">
        <v>2017</v>
      </c>
      <c r="D4384" s="6">
        <v>34107.166666666672</v>
      </c>
    </row>
    <row r="4385" spans="2:4" x14ac:dyDescent="0.2">
      <c r="B4385" t="s">
        <v>32</v>
      </c>
      <c r="C4385">
        <v>2009</v>
      </c>
      <c r="D4385" s="6">
        <v>28295.126999999993</v>
      </c>
    </row>
    <row r="4386" spans="2:4" x14ac:dyDescent="0.2">
      <c r="B4386" t="s">
        <v>32</v>
      </c>
      <c r="C4386">
        <v>2010</v>
      </c>
      <c r="D4386" s="6">
        <v>28664.335999999996</v>
      </c>
    </row>
    <row r="4387" spans="2:4" x14ac:dyDescent="0.2">
      <c r="B4387" t="s">
        <v>32</v>
      </c>
      <c r="C4387">
        <v>2011</v>
      </c>
      <c r="D4387" s="6">
        <v>29624.687999999998</v>
      </c>
    </row>
    <row r="4388" spans="2:4" x14ac:dyDescent="0.2">
      <c r="B4388" t="s">
        <v>32</v>
      </c>
      <c r="C4388">
        <v>2012</v>
      </c>
      <c r="D4388" s="6">
        <v>32358.7925</v>
      </c>
    </row>
    <row r="4389" spans="2:4" x14ac:dyDescent="0.2">
      <c r="B4389" t="s">
        <v>32</v>
      </c>
      <c r="C4389">
        <v>2013</v>
      </c>
      <c r="D4389" s="6">
        <v>33435.953666666661</v>
      </c>
    </row>
    <row r="4390" spans="2:4" x14ac:dyDescent="0.2">
      <c r="B4390" t="s">
        <v>32</v>
      </c>
      <c r="C4390">
        <v>2014</v>
      </c>
      <c r="D4390" s="6">
        <v>35462.515000000007</v>
      </c>
    </row>
    <row r="4391" spans="2:4" x14ac:dyDescent="0.2">
      <c r="B4391" t="s">
        <v>32</v>
      </c>
      <c r="C4391">
        <v>2015</v>
      </c>
      <c r="D4391" s="6">
        <v>36231.173000000003</v>
      </c>
    </row>
    <row r="4392" spans="2:4" x14ac:dyDescent="0.2">
      <c r="B4392" t="s">
        <v>32</v>
      </c>
      <c r="C4392">
        <v>2016</v>
      </c>
      <c r="D4392" s="6">
        <v>37273.870499999997</v>
      </c>
    </row>
    <row r="4393" spans="2:4" x14ac:dyDescent="0.2">
      <c r="B4393" t="s">
        <v>32</v>
      </c>
      <c r="C4393">
        <v>2017</v>
      </c>
      <c r="D4393" s="6">
        <v>38308.5</v>
      </c>
    </row>
    <row r="4394" spans="2:4" x14ac:dyDescent="0.2">
      <c r="B4394" t="s">
        <v>33</v>
      </c>
      <c r="C4394">
        <v>2009</v>
      </c>
      <c r="D4394" s="6">
        <v>23766.960000000003</v>
      </c>
    </row>
    <row r="4395" spans="2:4" x14ac:dyDescent="0.2">
      <c r="B4395" t="s">
        <v>33</v>
      </c>
      <c r="C4395">
        <v>2010</v>
      </c>
      <c r="D4395" s="6">
        <v>23051.814000000002</v>
      </c>
    </row>
    <row r="4396" spans="2:4" x14ac:dyDescent="0.2">
      <c r="B4396" t="s">
        <v>33</v>
      </c>
      <c r="C4396">
        <v>2011</v>
      </c>
      <c r="D4396" s="6">
        <v>21957.153500000004</v>
      </c>
    </row>
    <row r="4397" spans="2:4" x14ac:dyDescent="0.2">
      <c r="B4397" t="s">
        <v>33</v>
      </c>
      <c r="C4397">
        <v>2012</v>
      </c>
      <c r="D4397" s="6">
        <v>24345.947</v>
      </c>
    </row>
    <row r="4398" spans="2:4" x14ac:dyDescent="0.2">
      <c r="B4398" t="s">
        <v>33</v>
      </c>
      <c r="C4398">
        <v>2013</v>
      </c>
      <c r="D4398" s="6">
        <v>24943.477000000003</v>
      </c>
    </row>
    <row r="4399" spans="2:4" x14ac:dyDescent="0.2">
      <c r="B4399" t="s">
        <v>33</v>
      </c>
      <c r="C4399">
        <v>2014</v>
      </c>
      <c r="D4399" s="6">
        <v>24367.115000000002</v>
      </c>
    </row>
    <row r="4400" spans="2:4" x14ac:dyDescent="0.2">
      <c r="B4400" t="s">
        <v>33</v>
      </c>
      <c r="C4400">
        <v>2015</v>
      </c>
      <c r="D4400" s="6">
        <v>23990.132000000001</v>
      </c>
    </row>
    <row r="4401" spans="2:4" x14ac:dyDescent="0.2">
      <c r="B4401" t="s">
        <v>33</v>
      </c>
      <c r="C4401">
        <v>2016</v>
      </c>
      <c r="D4401" s="6">
        <v>27162.325000000001</v>
      </c>
    </row>
    <row r="4402" spans="2:4" x14ac:dyDescent="0.2">
      <c r="B4402" t="s">
        <v>33</v>
      </c>
      <c r="C4402">
        <v>2017</v>
      </c>
      <c r="D4402" s="6">
        <v>28283</v>
      </c>
    </row>
    <row r="4403" spans="2:4" x14ac:dyDescent="0.2">
      <c r="B4403" t="s">
        <v>34</v>
      </c>
      <c r="C4403">
        <v>2009</v>
      </c>
      <c r="D4403" s="6">
        <v>161651.43399999998</v>
      </c>
    </row>
    <row r="4404" spans="2:4" x14ac:dyDescent="0.2">
      <c r="B4404" t="s">
        <v>34</v>
      </c>
      <c r="C4404">
        <v>2010</v>
      </c>
      <c r="D4404" s="6">
        <v>166413.69899999999</v>
      </c>
    </row>
    <row r="4405" spans="2:4" x14ac:dyDescent="0.2">
      <c r="B4405" t="s">
        <v>34</v>
      </c>
      <c r="C4405">
        <v>2011</v>
      </c>
      <c r="D4405" s="6">
        <v>172153.21099999998</v>
      </c>
    </row>
    <row r="4406" spans="2:4" x14ac:dyDescent="0.2">
      <c r="B4406" t="s">
        <v>34</v>
      </c>
      <c r="C4406">
        <v>2012</v>
      </c>
      <c r="D4406" s="6">
        <v>177893.38400000002</v>
      </c>
    </row>
    <row r="4407" spans="2:4" x14ac:dyDescent="0.2">
      <c r="B4407" t="s">
        <v>34</v>
      </c>
      <c r="C4407">
        <v>2013</v>
      </c>
      <c r="D4407" s="6">
        <v>184432.49400000004</v>
      </c>
    </row>
    <row r="4408" spans="2:4" x14ac:dyDescent="0.2">
      <c r="B4408" t="s">
        <v>34</v>
      </c>
      <c r="C4408">
        <v>2014</v>
      </c>
      <c r="D4408" s="6">
        <v>188698.62600000005</v>
      </c>
    </row>
    <row r="4409" spans="2:4" x14ac:dyDescent="0.2">
      <c r="B4409" t="s">
        <v>34</v>
      </c>
      <c r="C4409">
        <v>2015</v>
      </c>
      <c r="D4409" s="6">
        <v>191618.64100000003</v>
      </c>
    </row>
    <row r="4410" spans="2:4" x14ac:dyDescent="0.2">
      <c r="B4410" t="s">
        <v>34</v>
      </c>
      <c r="C4410">
        <v>2016</v>
      </c>
      <c r="D4410" s="6">
        <v>193387.77899999995</v>
      </c>
    </row>
    <row r="4411" spans="2:4" x14ac:dyDescent="0.2">
      <c r="B4411" t="s">
        <v>34</v>
      </c>
      <c r="C4411">
        <v>2017</v>
      </c>
      <c r="D4411" s="6">
        <v>198171.5</v>
      </c>
    </row>
    <row r="4412" spans="2:4" x14ac:dyDescent="0.2">
      <c r="B4412" t="s">
        <v>35</v>
      </c>
      <c r="C4412">
        <v>2009</v>
      </c>
      <c r="D4412" s="6">
        <v>31077.452000000001</v>
      </c>
    </row>
    <row r="4413" spans="2:4" x14ac:dyDescent="0.2">
      <c r="B4413" t="s">
        <v>35</v>
      </c>
      <c r="C4413">
        <v>2010</v>
      </c>
      <c r="D4413" s="6">
        <v>29684.974500000004</v>
      </c>
    </row>
    <row r="4414" spans="2:4" x14ac:dyDescent="0.2">
      <c r="B4414" t="s">
        <v>35</v>
      </c>
      <c r="C4414">
        <v>2011</v>
      </c>
      <c r="D4414" s="6">
        <v>30624.398999999998</v>
      </c>
    </row>
    <row r="4415" spans="2:4" x14ac:dyDescent="0.2">
      <c r="B4415" t="s">
        <v>35</v>
      </c>
      <c r="C4415">
        <v>2012</v>
      </c>
      <c r="D4415" s="6">
        <v>31589.627499999995</v>
      </c>
    </row>
    <row r="4416" spans="2:4" x14ac:dyDescent="0.2">
      <c r="B4416" t="s">
        <v>35</v>
      </c>
      <c r="C4416">
        <v>2013</v>
      </c>
      <c r="D4416" s="6">
        <v>32250.888499999997</v>
      </c>
    </row>
    <row r="4417" spans="2:4" x14ac:dyDescent="0.2">
      <c r="B4417" t="s">
        <v>35</v>
      </c>
      <c r="C4417">
        <v>2014</v>
      </c>
      <c r="D4417" s="6">
        <v>31793.175500000001</v>
      </c>
    </row>
    <row r="4418" spans="2:4" x14ac:dyDescent="0.2">
      <c r="B4418" t="s">
        <v>35</v>
      </c>
      <c r="C4418">
        <v>2015</v>
      </c>
      <c r="D4418" s="6">
        <v>31930.495666666669</v>
      </c>
    </row>
    <row r="4419" spans="2:4" x14ac:dyDescent="0.2">
      <c r="B4419" t="s">
        <v>35</v>
      </c>
      <c r="C4419">
        <v>2016</v>
      </c>
      <c r="D4419" s="6">
        <v>33618.906499999997</v>
      </c>
    </row>
    <row r="4420" spans="2:4" x14ac:dyDescent="0.2">
      <c r="B4420" t="s">
        <v>35</v>
      </c>
      <c r="C4420">
        <v>2017</v>
      </c>
      <c r="D4420" s="6">
        <v>35095.166666666664</v>
      </c>
    </row>
    <row r="4421" spans="2:4" x14ac:dyDescent="0.2">
      <c r="B4421" t="s">
        <v>36</v>
      </c>
      <c r="C4421">
        <v>2009</v>
      </c>
      <c r="D4421" s="6">
        <v>365830.23300000001</v>
      </c>
    </row>
    <row r="4422" spans="2:4" x14ac:dyDescent="0.2">
      <c r="B4422" t="s">
        <v>36</v>
      </c>
      <c r="C4422">
        <v>2010</v>
      </c>
      <c r="D4422" s="6">
        <v>366708.0610000001</v>
      </c>
    </row>
    <row r="4423" spans="2:4" x14ac:dyDescent="0.2">
      <c r="B4423" t="s">
        <v>36</v>
      </c>
      <c r="C4423">
        <v>2011</v>
      </c>
      <c r="D4423" s="6">
        <v>375976.51949999999</v>
      </c>
    </row>
    <row r="4424" spans="2:4" x14ac:dyDescent="0.2">
      <c r="B4424" t="s">
        <v>36</v>
      </c>
      <c r="C4424">
        <v>2012</v>
      </c>
      <c r="D4424" s="6">
        <v>385179.6345000001</v>
      </c>
    </row>
    <row r="4425" spans="2:4" x14ac:dyDescent="0.2">
      <c r="B4425" t="s">
        <v>36</v>
      </c>
      <c r="C4425">
        <v>2013</v>
      </c>
      <c r="D4425" s="6">
        <v>400108.09050000011</v>
      </c>
    </row>
    <row r="4426" spans="2:4" x14ac:dyDescent="0.2">
      <c r="B4426" t="s">
        <v>36</v>
      </c>
      <c r="C4426">
        <v>2014</v>
      </c>
      <c r="D4426" s="6">
        <v>410035.73916666658</v>
      </c>
    </row>
    <row r="4427" spans="2:4" x14ac:dyDescent="0.2">
      <c r="B4427" t="s">
        <v>36</v>
      </c>
      <c r="C4427">
        <v>2015</v>
      </c>
      <c r="D4427" s="6">
        <v>414141.45499999978</v>
      </c>
    </row>
    <row r="4428" spans="2:4" x14ac:dyDescent="0.2">
      <c r="B4428" t="s">
        <v>36</v>
      </c>
      <c r="C4428">
        <v>2016</v>
      </c>
      <c r="D4428" s="6">
        <v>424831.98749999993</v>
      </c>
    </row>
    <row r="4429" spans="2:4" x14ac:dyDescent="0.2">
      <c r="B4429" t="s">
        <v>36</v>
      </c>
      <c r="C4429">
        <v>2017</v>
      </c>
      <c r="D4429" s="6">
        <v>433803.5</v>
      </c>
    </row>
    <row r="4430" spans="2:4" x14ac:dyDescent="0.2">
      <c r="B4430" t="s">
        <v>37</v>
      </c>
      <c r="C4430">
        <v>2009</v>
      </c>
      <c r="D4430" s="6">
        <v>132046.85000000006</v>
      </c>
    </row>
    <row r="4431" spans="2:4" x14ac:dyDescent="0.2">
      <c r="B4431" t="s">
        <v>37</v>
      </c>
      <c r="C4431">
        <v>2010</v>
      </c>
      <c r="D4431" s="6">
        <v>134160.53450000007</v>
      </c>
    </row>
    <row r="4432" spans="2:4" x14ac:dyDescent="0.2">
      <c r="B4432" t="s">
        <v>37</v>
      </c>
      <c r="C4432">
        <v>2011</v>
      </c>
      <c r="D4432" s="6">
        <v>137521.65650000004</v>
      </c>
    </row>
    <row r="4433" spans="2:4" x14ac:dyDescent="0.2">
      <c r="B4433" t="s">
        <v>37</v>
      </c>
      <c r="C4433">
        <v>2012</v>
      </c>
      <c r="D4433" s="6">
        <v>140124.24600000001</v>
      </c>
    </row>
    <row r="4434" spans="2:4" x14ac:dyDescent="0.2">
      <c r="B4434" t="s">
        <v>37</v>
      </c>
      <c r="C4434">
        <v>2013</v>
      </c>
      <c r="D4434" s="6">
        <v>147408.08500000005</v>
      </c>
    </row>
    <row r="4435" spans="2:4" x14ac:dyDescent="0.2">
      <c r="B4435" t="s">
        <v>37</v>
      </c>
      <c r="C4435">
        <v>2014</v>
      </c>
      <c r="D4435" s="6">
        <v>155707.08074999996</v>
      </c>
    </row>
    <row r="4436" spans="2:4" x14ac:dyDescent="0.2">
      <c r="B4436" t="s">
        <v>37</v>
      </c>
      <c r="C4436">
        <v>2015</v>
      </c>
      <c r="D4436" s="6">
        <v>144790.45216666666</v>
      </c>
    </row>
    <row r="4437" spans="2:4" x14ac:dyDescent="0.2">
      <c r="B4437" t="s">
        <v>37</v>
      </c>
      <c r="C4437">
        <v>2016</v>
      </c>
      <c r="D4437" s="6">
        <v>151942.64308333333</v>
      </c>
    </row>
    <row r="4438" spans="2:4" x14ac:dyDescent="0.2">
      <c r="B4438" t="s">
        <v>37</v>
      </c>
      <c r="C4438">
        <v>2017</v>
      </c>
      <c r="D4438" s="6">
        <v>162241.5</v>
      </c>
    </row>
    <row r="4439" spans="2:4" x14ac:dyDescent="0.2">
      <c r="B4439" t="s">
        <v>38</v>
      </c>
      <c r="C4439">
        <v>2009</v>
      </c>
      <c r="D4439" s="6">
        <v>15260.952499999998</v>
      </c>
    </row>
    <row r="4440" spans="2:4" x14ac:dyDescent="0.2">
      <c r="B4440" t="s">
        <v>38</v>
      </c>
      <c r="C4440">
        <v>2010</v>
      </c>
      <c r="D4440" s="6">
        <v>13724.147500000001</v>
      </c>
    </row>
    <row r="4441" spans="2:4" x14ac:dyDescent="0.2">
      <c r="B4441" t="s">
        <v>38</v>
      </c>
      <c r="C4441">
        <v>2011</v>
      </c>
      <c r="D4441" s="6">
        <v>16328.548000000006</v>
      </c>
    </row>
    <row r="4442" spans="2:4" x14ac:dyDescent="0.2">
      <c r="B4442" t="s">
        <v>38</v>
      </c>
      <c r="C4442">
        <v>2012</v>
      </c>
      <c r="D4442" s="6">
        <v>15040.491000000004</v>
      </c>
    </row>
    <row r="4443" spans="2:4" x14ac:dyDescent="0.2">
      <c r="B4443" t="s">
        <v>38</v>
      </c>
      <c r="C4443">
        <v>2013</v>
      </c>
      <c r="D4443" s="6">
        <v>14651.449333333336</v>
      </c>
    </row>
    <row r="4444" spans="2:4" x14ac:dyDescent="0.2">
      <c r="B4444" t="s">
        <v>38</v>
      </c>
      <c r="C4444">
        <v>2014</v>
      </c>
      <c r="D4444" s="6">
        <v>13661.467749999996</v>
      </c>
    </row>
    <row r="4445" spans="2:4" x14ac:dyDescent="0.2">
      <c r="B4445" t="s">
        <v>38</v>
      </c>
      <c r="C4445">
        <v>2015</v>
      </c>
      <c r="D4445" s="6">
        <v>14496.608</v>
      </c>
    </row>
    <row r="4446" spans="2:4" x14ac:dyDescent="0.2">
      <c r="B4446" t="s">
        <v>38</v>
      </c>
      <c r="C4446">
        <v>2016</v>
      </c>
      <c r="D4446" s="6">
        <v>13518.619499999999</v>
      </c>
    </row>
    <row r="4447" spans="2:4" x14ac:dyDescent="0.2">
      <c r="B4447" t="s">
        <v>38</v>
      </c>
      <c r="C4447">
        <v>2017</v>
      </c>
      <c r="D4447" s="6">
        <v>16083.166666666666</v>
      </c>
    </row>
    <row r="4448" spans="2:4" x14ac:dyDescent="0.2">
      <c r="B4448" t="s">
        <v>39</v>
      </c>
      <c r="C4448">
        <v>2009</v>
      </c>
      <c r="D4448" s="6">
        <v>212146.69900000008</v>
      </c>
    </row>
    <row r="4449" spans="2:4" x14ac:dyDescent="0.2">
      <c r="B4449" t="s">
        <v>39</v>
      </c>
      <c r="C4449">
        <v>2010</v>
      </c>
      <c r="D4449" s="6">
        <v>215850.93</v>
      </c>
    </row>
    <row r="4450" spans="2:4" x14ac:dyDescent="0.2">
      <c r="B4450" t="s">
        <v>39</v>
      </c>
      <c r="C4450">
        <v>2011</v>
      </c>
      <c r="D4450" s="6">
        <v>221240.3979999999</v>
      </c>
    </row>
    <row r="4451" spans="2:4" x14ac:dyDescent="0.2">
      <c r="B4451" t="s">
        <v>39</v>
      </c>
      <c r="C4451">
        <v>2012</v>
      </c>
      <c r="D4451" s="6">
        <v>228989.42949999994</v>
      </c>
    </row>
    <row r="4452" spans="2:4" x14ac:dyDescent="0.2">
      <c r="B4452" t="s">
        <v>39</v>
      </c>
      <c r="C4452">
        <v>2013</v>
      </c>
      <c r="D4452" s="6">
        <v>228289.50283333342</v>
      </c>
    </row>
    <row r="4453" spans="2:4" x14ac:dyDescent="0.2">
      <c r="B4453" t="s">
        <v>39</v>
      </c>
      <c r="C4453">
        <v>2014</v>
      </c>
      <c r="D4453" s="6">
        <v>238011.9218333333</v>
      </c>
    </row>
    <row r="4454" spans="2:4" x14ac:dyDescent="0.2">
      <c r="B4454" t="s">
        <v>39</v>
      </c>
      <c r="C4454">
        <v>2015</v>
      </c>
      <c r="D4454" s="6">
        <v>235108.87683333331</v>
      </c>
    </row>
    <row r="4455" spans="2:4" x14ac:dyDescent="0.2">
      <c r="B4455" t="s">
        <v>39</v>
      </c>
      <c r="C4455">
        <v>2016</v>
      </c>
      <c r="D4455" s="6">
        <v>241803.223</v>
      </c>
    </row>
    <row r="4456" spans="2:4" x14ac:dyDescent="0.2">
      <c r="B4456" t="s">
        <v>39</v>
      </c>
      <c r="C4456">
        <v>2017</v>
      </c>
      <c r="D4456" s="6">
        <v>243254.5</v>
      </c>
    </row>
    <row r="4457" spans="2:4" x14ac:dyDescent="0.2">
      <c r="B4457" t="s">
        <v>40</v>
      </c>
      <c r="C4457">
        <v>2009</v>
      </c>
      <c r="D4457" s="6">
        <v>60685.760499999997</v>
      </c>
    </row>
    <row r="4458" spans="2:4" x14ac:dyDescent="0.2">
      <c r="B4458" t="s">
        <v>40</v>
      </c>
      <c r="C4458">
        <v>2010</v>
      </c>
      <c r="D4458" s="6">
        <v>58674.131999999991</v>
      </c>
    </row>
    <row r="4459" spans="2:4" x14ac:dyDescent="0.2">
      <c r="B4459" t="s">
        <v>40</v>
      </c>
      <c r="C4459">
        <v>2011</v>
      </c>
      <c r="D4459" s="6">
        <v>56321.409500000002</v>
      </c>
    </row>
    <row r="4460" spans="2:4" x14ac:dyDescent="0.2">
      <c r="B4460" t="s">
        <v>40</v>
      </c>
      <c r="C4460">
        <v>2012</v>
      </c>
      <c r="D4460" s="6">
        <v>61534.649499999978</v>
      </c>
    </row>
    <row r="4461" spans="2:4" x14ac:dyDescent="0.2">
      <c r="B4461" t="s">
        <v>40</v>
      </c>
      <c r="C4461">
        <v>2013</v>
      </c>
      <c r="D4461" s="6">
        <v>61137.177999999993</v>
      </c>
    </row>
    <row r="4462" spans="2:4" x14ac:dyDescent="0.2">
      <c r="B4462" t="s">
        <v>40</v>
      </c>
      <c r="C4462">
        <v>2014</v>
      </c>
      <c r="D4462" s="6">
        <v>60862.465666666671</v>
      </c>
    </row>
    <row r="4463" spans="2:4" x14ac:dyDescent="0.2">
      <c r="B4463" t="s">
        <v>40</v>
      </c>
      <c r="C4463">
        <v>2015</v>
      </c>
      <c r="D4463" s="6">
        <v>62946.590499999984</v>
      </c>
    </row>
    <row r="4464" spans="2:4" x14ac:dyDescent="0.2">
      <c r="B4464" t="s">
        <v>40</v>
      </c>
      <c r="C4464">
        <v>2016</v>
      </c>
      <c r="D4464" s="6">
        <v>60349.346416666667</v>
      </c>
    </row>
    <row r="4465" spans="2:4" x14ac:dyDescent="0.2">
      <c r="B4465" t="s">
        <v>40</v>
      </c>
      <c r="C4465">
        <v>2017</v>
      </c>
      <c r="D4465" s="6">
        <v>60176.833333333336</v>
      </c>
    </row>
    <row r="4466" spans="2:4" x14ac:dyDescent="0.2">
      <c r="B4466" t="s">
        <v>41</v>
      </c>
      <c r="C4466">
        <v>2009</v>
      </c>
      <c r="D4466" s="6">
        <v>73065.760000000009</v>
      </c>
    </row>
    <row r="4467" spans="2:4" x14ac:dyDescent="0.2">
      <c r="B4467" t="s">
        <v>41</v>
      </c>
      <c r="C4467">
        <v>2010</v>
      </c>
      <c r="D4467" s="6">
        <v>74202.941500000001</v>
      </c>
    </row>
    <row r="4468" spans="2:4" x14ac:dyDescent="0.2">
      <c r="B4468" t="s">
        <v>41</v>
      </c>
      <c r="C4468">
        <v>2011</v>
      </c>
      <c r="D4468" s="6">
        <v>72578.395999999993</v>
      </c>
    </row>
    <row r="4469" spans="2:4" x14ac:dyDescent="0.2">
      <c r="B4469" t="s">
        <v>41</v>
      </c>
      <c r="C4469">
        <v>2012</v>
      </c>
      <c r="D4469" s="6">
        <v>71942.56749999999</v>
      </c>
    </row>
    <row r="4470" spans="2:4" x14ac:dyDescent="0.2">
      <c r="B4470" t="s">
        <v>41</v>
      </c>
      <c r="C4470">
        <v>2013</v>
      </c>
      <c r="D4470" s="6">
        <v>76076.820499999987</v>
      </c>
    </row>
    <row r="4471" spans="2:4" x14ac:dyDescent="0.2">
      <c r="B4471" t="s">
        <v>41</v>
      </c>
      <c r="C4471">
        <v>2014</v>
      </c>
      <c r="D4471" s="6">
        <v>76924.156499999997</v>
      </c>
    </row>
    <row r="4472" spans="2:4" x14ac:dyDescent="0.2">
      <c r="B4472" t="s">
        <v>41</v>
      </c>
      <c r="C4472">
        <v>2015</v>
      </c>
      <c r="D4472" s="6">
        <v>78410.966499999995</v>
      </c>
    </row>
    <row r="4473" spans="2:4" x14ac:dyDescent="0.2">
      <c r="B4473" t="s">
        <v>41</v>
      </c>
      <c r="C4473">
        <v>2016</v>
      </c>
      <c r="D4473" s="6">
        <v>84489.275500000003</v>
      </c>
    </row>
    <row r="4474" spans="2:4" x14ac:dyDescent="0.2">
      <c r="B4474" t="s">
        <v>41</v>
      </c>
      <c r="C4474">
        <v>2017</v>
      </c>
      <c r="D4474" s="6">
        <v>80303.166666666672</v>
      </c>
    </row>
    <row r="4475" spans="2:4" x14ac:dyDescent="0.2">
      <c r="B4475" t="s">
        <v>42</v>
      </c>
      <c r="C4475">
        <v>2009</v>
      </c>
      <c r="D4475" s="6">
        <v>284744.47850000003</v>
      </c>
    </row>
    <row r="4476" spans="2:4" x14ac:dyDescent="0.2">
      <c r="B4476" t="s">
        <v>42</v>
      </c>
      <c r="C4476">
        <v>2010</v>
      </c>
      <c r="D4476" s="6">
        <v>286485.72899999999</v>
      </c>
    </row>
    <row r="4477" spans="2:4" x14ac:dyDescent="0.2">
      <c r="B4477" t="s">
        <v>42</v>
      </c>
      <c r="C4477">
        <v>2011</v>
      </c>
      <c r="D4477" s="6">
        <v>292593.41950000002</v>
      </c>
    </row>
    <row r="4478" spans="2:4" x14ac:dyDescent="0.2">
      <c r="B4478" t="s">
        <v>42</v>
      </c>
      <c r="C4478">
        <v>2012</v>
      </c>
      <c r="D4478" s="6">
        <v>303515.3645000002</v>
      </c>
    </row>
    <row r="4479" spans="2:4" x14ac:dyDescent="0.2">
      <c r="B4479" t="s">
        <v>42</v>
      </c>
      <c r="C4479">
        <v>2013</v>
      </c>
      <c r="D4479" s="6">
        <v>307511.01699999999</v>
      </c>
    </row>
    <row r="4480" spans="2:4" x14ac:dyDescent="0.2">
      <c r="B4480" t="s">
        <v>42</v>
      </c>
      <c r="C4480">
        <v>2014</v>
      </c>
      <c r="D4480" s="6">
        <v>313582.47899999999</v>
      </c>
    </row>
    <row r="4481" spans="2:4" x14ac:dyDescent="0.2">
      <c r="B4481" t="s">
        <v>42</v>
      </c>
      <c r="C4481">
        <v>2015</v>
      </c>
      <c r="D4481" s="6">
        <v>309118.35200000007</v>
      </c>
    </row>
    <row r="4482" spans="2:4" x14ac:dyDescent="0.2">
      <c r="B4482" t="s">
        <v>42</v>
      </c>
      <c r="C4482">
        <v>2016</v>
      </c>
      <c r="D4482" s="6">
        <v>321264.42849999998</v>
      </c>
    </row>
    <row r="4483" spans="2:4" x14ac:dyDescent="0.2">
      <c r="B4483" t="s">
        <v>42</v>
      </c>
      <c r="C4483">
        <v>2017</v>
      </c>
      <c r="D4483" s="6">
        <v>323833</v>
      </c>
    </row>
    <row r="4484" spans="2:4" x14ac:dyDescent="0.2">
      <c r="B4484" t="s">
        <v>43</v>
      </c>
      <c r="C4484">
        <v>2009</v>
      </c>
      <c r="D4484" s="6">
        <v>23552.728000000003</v>
      </c>
    </row>
    <row r="4485" spans="2:4" x14ac:dyDescent="0.2">
      <c r="B4485" t="s">
        <v>43</v>
      </c>
      <c r="C4485">
        <v>2010</v>
      </c>
      <c r="D4485" s="6">
        <v>24560.228999999999</v>
      </c>
    </row>
    <row r="4486" spans="2:4" x14ac:dyDescent="0.2">
      <c r="B4486" t="s">
        <v>43</v>
      </c>
      <c r="C4486">
        <v>2011</v>
      </c>
      <c r="D4486" s="6">
        <v>25087.219000000001</v>
      </c>
    </row>
    <row r="4487" spans="2:4" x14ac:dyDescent="0.2">
      <c r="B4487" t="s">
        <v>43</v>
      </c>
      <c r="C4487">
        <v>2012</v>
      </c>
      <c r="D4487" s="6">
        <v>26116.228000000003</v>
      </c>
    </row>
    <row r="4488" spans="2:4" x14ac:dyDescent="0.2">
      <c r="B4488" t="s">
        <v>43</v>
      </c>
      <c r="C4488">
        <v>2013</v>
      </c>
      <c r="D4488" s="6">
        <v>27201.741999999998</v>
      </c>
    </row>
    <row r="4489" spans="2:4" x14ac:dyDescent="0.2">
      <c r="B4489" t="s">
        <v>43</v>
      </c>
      <c r="C4489">
        <v>2014</v>
      </c>
      <c r="D4489" s="6">
        <v>27806.086000000003</v>
      </c>
    </row>
    <row r="4490" spans="2:4" x14ac:dyDescent="0.2">
      <c r="B4490" t="s">
        <v>43</v>
      </c>
      <c r="C4490">
        <v>2015</v>
      </c>
      <c r="D4490" s="6">
        <v>28296.933000000005</v>
      </c>
    </row>
    <row r="4491" spans="2:4" x14ac:dyDescent="0.2">
      <c r="B4491" t="s">
        <v>43</v>
      </c>
      <c r="C4491">
        <v>2016</v>
      </c>
      <c r="D4491" s="6">
        <v>28938.930999999997</v>
      </c>
    </row>
    <row r="4492" spans="2:4" x14ac:dyDescent="0.2">
      <c r="B4492" t="s">
        <v>43</v>
      </c>
      <c r="C4492">
        <v>2017</v>
      </c>
      <c r="D4492" s="6">
        <v>27652</v>
      </c>
    </row>
    <row r="4493" spans="2:4" x14ac:dyDescent="0.2">
      <c r="B4493" t="s">
        <v>44</v>
      </c>
      <c r="C4493">
        <v>2009</v>
      </c>
      <c r="D4493" s="6">
        <v>66003.995999999999</v>
      </c>
    </row>
    <row r="4494" spans="2:4" x14ac:dyDescent="0.2">
      <c r="B4494" t="s">
        <v>44</v>
      </c>
      <c r="C4494">
        <v>2010</v>
      </c>
      <c r="D4494" s="6">
        <v>65261.582999999999</v>
      </c>
    </row>
    <row r="4495" spans="2:4" x14ac:dyDescent="0.2">
      <c r="B4495" t="s">
        <v>44</v>
      </c>
      <c r="C4495">
        <v>2011</v>
      </c>
      <c r="D4495" s="6">
        <v>63579.52350000001</v>
      </c>
    </row>
    <row r="4496" spans="2:4" x14ac:dyDescent="0.2">
      <c r="B4496" t="s">
        <v>44</v>
      </c>
      <c r="C4496">
        <v>2012</v>
      </c>
      <c r="D4496" s="6">
        <v>68442.449999999983</v>
      </c>
    </row>
    <row r="4497" spans="2:4" x14ac:dyDescent="0.2">
      <c r="B4497" t="s">
        <v>44</v>
      </c>
      <c r="C4497">
        <v>2013</v>
      </c>
      <c r="D4497" s="6">
        <v>71122.089500000002</v>
      </c>
    </row>
    <row r="4498" spans="2:4" x14ac:dyDescent="0.2">
      <c r="B4498" t="s">
        <v>44</v>
      </c>
      <c r="C4498">
        <v>2014</v>
      </c>
      <c r="D4498" s="6">
        <v>73786.429499999998</v>
      </c>
    </row>
    <row r="4499" spans="2:4" x14ac:dyDescent="0.2">
      <c r="B4499" t="s">
        <v>44</v>
      </c>
      <c r="C4499">
        <v>2015</v>
      </c>
      <c r="D4499" s="6">
        <v>74911.442999999999</v>
      </c>
    </row>
    <row r="4500" spans="2:4" x14ac:dyDescent="0.2">
      <c r="B4500" t="s">
        <v>44</v>
      </c>
      <c r="C4500">
        <v>2016</v>
      </c>
      <c r="D4500" s="6">
        <v>79053.372999999992</v>
      </c>
    </row>
    <row r="4501" spans="2:4" x14ac:dyDescent="0.2">
      <c r="B4501" t="s">
        <v>44</v>
      </c>
      <c r="C4501">
        <v>2017</v>
      </c>
      <c r="D4501" s="6">
        <v>80893</v>
      </c>
    </row>
    <row r="4502" spans="2:4" x14ac:dyDescent="0.2">
      <c r="B4502" t="s">
        <v>45</v>
      </c>
      <c r="C4502">
        <v>2009</v>
      </c>
      <c r="D4502" s="6">
        <v>18533.295000000002</v>
      </c>
    </row>
    <row r="4503" spans="2:4" x14ac:dyDescent="0.2">
      <c r="B4503" t="s">
        <v>45</v>
      </c>
      <c r="C4503">
        <v>2010</v>
      </c>
      <c r="D4503" s="6">
        <v>15603.765666666666</v>
      </c>
    </row>
    <row r="4504" spans="2:4" x14ac:dyDescent="0.2">
      <c r="B4504" t="s">
        <v>45</v>
      </c>
      <c r="C4504">
        <v>2011</v>
      </c>
      <c r="D4504" s="6">
        <v>16895.562000000002</v>
      </c>
    </row>
    <row r="4505" spans="2:4" x14ac:dyDescent="0.2">
      <c r="B4505" t="s">
        <v>45</v>
      </c>
      <c r="C4505">
        <v>2012</v>
      </c>
      <c r="D4505" s="6">
        <v>17014.853500000001</v>
      </c>
    </row>
    <row r="4506" spans="2:4" x14ac:dyDescent="0.2">
      <c r="B4506" t="s">
        <v>45</v>
      </c>
      <c r="C4506">
        <v>2013</v>
      </c>
      <c r="D4506" s="6">
        <v>15371.255000000001</v>
      </c>
    </row>
    <row r="4507" spans="2:4" x14ac:dyDescent="0.2">
      <c r="B4507" t="s">
        <v>45</v>
      </c>
      <c r="C4507">
        <v>2014</v>
      </c>
      <c r="D4507" s="6">
        <v>13925.379333333336</v>
      </c>
    </row>
    <row r="4508" spans="2:4" x14ac:dyDescent="0.2">
      <c r="B4508" t="s">
        <v>45</v>
      </c>
      <c r="C4508">
        <v>2015</v>
      </c>
      <c r="D4508" s="6">
        <v>13090.69125</v>
      </c>
    </row>
    <row r="4509" spans="2:4" x14ac:dyDescent="0.2">
      <c r="B4509" t="s">
        <v>45</v>
      </c>
      <c r="C4509">
        <v>2016</v>
      </c>
      <c r="D4509" s="6">
        <v>16086.130499999997</v>
      </c>
    </row>
    <row r="4510" spans="2:4" x14ac:dyDescent="0.2">
      <c r="B4510" t="s">
        <v>45</v>
      </c>
      <c r="C4510">
        <v>2017</v>
      </c>
      <c r="D4510" s="6">
        <v>15191.833333333334</v>
      </c>
    </row>
    <row r="4511" spans="2:4" x14ac:dyDescent="0.2">
      <c r="B4511" t="s">
        <v>46</v>
      </c>
      <c r="C4511">
        <v>2009</v>
      </c>
      <c r="D4511" s="6">
        <v>94521.242999999973</v>
      </c>
    </row>
    <row r="4512" spans="2:4" x14ac:dyDescent="0.2">
      <c r="B4512" t="s">
        <v>46</v>
      </c>
      <c r="C4512">
        <v>2010</v>
      </c>
      <c r="D4512" s="6">
        <v>92955.479833333346</v>
      </c>
    </row>
    <row r="4513" spans="2:4" x14ac:dyDescent="0.2">
      <c r="B4513" t="s">
        <v>46</v>
      </c>
      <c r="C4513">
        <v>2011</v>
      </c>
      <c r="D4513" s="6">
        <v>97045.935999999958</v>
      </c>
    </row>
    <row r="4514" spans="2:4" x14ac:dyDescent="0.2">
      <c r="B4514" t="s">
        <v>46</v>
      </c>
      <c r="C4514">
        <v>2012</v>
      </c>
      <c r="D4514" s="6">
        <v>95404.519499999995</v>
      </c>
    </row>
    <row r="4515" spans="2:4" x14ac:dyDescent="0.2">
      <c r="B4515" t="s">
        <v>46</v>
      </c>
      <c r="C4515">
        <v>2013</v>
      </c>
      <c r="D4515" s="6">
        <v>95063.43</v>
      </c>
    </row>
    <row r="4516" spans="2:4" x14ac:dyDescent="0.2">
      <c r="B4516" t="s">
        <v>46</v>
      </c>
      <c r="C4516">
        <v>2014</v>
      </c>
      <c r="D4516" s="6">
        <v>100881.32416666667</v>
      </c>
    </row>
    <row r="4517" spans="2:4" x14ac:dyDescent="0.2">
      <c r="B4517" t="s">
        <v>46</v>
      </c>
      <c r="C4517">
        <v>2015</v>
      </c>
      <c r="D4517" s="6">
        <v>102555.751</v>
      </c>
    </row>
    <row r="4518" spans="2:4" x14ac:dyDescent="0.2">
      <c r="B4518" t="s">
        <v>46</v>
      </c>
      <c r="C4518">
        <v>2016</v>
      </c>
      <c r="D4518" s="6">
        <v>100422.8241666667</v>
      </c>
    </row>
    <row r="4519" spans="2:4" x14ac:dyDescent="0.2">
      <c r="B4519" t="s">
        <v>46</v>
      </c>
      <c r="C4519">
        <v>2017</v>
      </c>
      <c r="D4519" s="6">
        <v>105878</v>
      </c>
    </row>
    <row r="4520" spans="2:4" x14ac:dyDescent="0.2">
      <c r="B4520" t="s">
        <v>47</v>
      </c>
      <c r="C4520">
        <v>2009</v>
      </c>
      <c r="D4520" s="6">
        <v>293159.61399999988</v>
      </c>
    </row>
    <row r="4521" spans="2:4" x14ac:dyDescent="0.2">
      <c r="B4521" t="s">
        <v>47</v>
      </c>
      <c r="C4521">
        <v>2010</v>
      </c>
      <c r="D4521" s="6">
        <v>286252.62250000006</v>
      </c>
    </row>
    <row r="4522" spans="2:4" x14ac:dyDescent="0.2">
      <c r="B4522" t="s">
        <v>47</v>
      </c>
      <c r="C4522">
        <v>2011</v>
      </c>
      <c r="D4522" s="6">
        <v>297461.68883333344</v>
      </c>
    </row>
    <row r="4523" spans="2:4" x14ac:dyDescent="0.2">
      <c r="B4523" t="s">
        <v>47</v>
      </c>
      <c r="C4523">
        <v>2012</v>
      </c>
      <c r="D4523" s="6">
        <v>305794.76733333321</v>
      </c>
    </row>
    <row r="4524" spans="2:4" x14ac:dyDescent="0.2">
      <c r="B4524" t="s">
        <v>47</v>
      </c>
      <c r="C4524">
        <v>2013</v>
      </c>
      <c r="D4524" s="6">
        <v>314462.08116666682</v>
      </c>
    </row>
    <row r="4525" spans="2:4" x14ac:dyDescent="0.2">
      <c r="B4525" t="s">
        <v>47</v>
      </c>
      <c r="C4525">
        <v>2014</v>
      </c>
      <c r="D4525" s="6">
        <v>323542.10416666651</v>
      </c>
    </row>
    <row r="4526" spans="2:4" x14ac:dyDescent="0.2">
      <c r="B4526" t="s">
        <v>47</v>
      </c>
      <c r="C4526">
        <v>2015</v>
      </c>
      <c r="D4526" s="6">
        <v>320995.86133333336</v>
      </c>
    </row>
    <row r="4527" spans="2:4" x14ac:dyDescent="0.2">
      <c r="B4527" t="s">
        <v>47</v>
      </c>
      <c r="C4527">
        <v>2016</v>
      </c>
      <c r="D4527" s="6">
        <v>336193.72950000013</v>
      </c>
    </row>
    <row r="4528" spans="2:4" x14ac:dyDescent="0.2">
      <c r="B4528" t="s">
        <v>47</v>
      </c>
      <c r="C4528">
        <v>2017</v>
      </c>
      <c r="D4528" s="6">
        <v>344363.66666666663</v>
      </c>
    </row>
    <row r="4529" spans="2:4" x14ac:dyDescent="0.2">
      <c r="B4529" t="s">
        <v>48</v>
      </c>
      <c r="C4529">
        <v>2009</v>
      </c>
      <c r="D4529" s="6">
        <v>29270.849000000002</v>
      </c>
    </row>
    <row r="4530" spans="2:4" x14ac:dyDescent="0.2">
      <c r="B4530" t="s">
        <v>48</v>
      </c>
      <c r="C4530">
        <v>2010</v>
      </c>
      <c r="D4530" s="6">
        <v>28536.347999999998</v>
      </c>
    </row>
    <row r="4531" spans="2:4" x14ac:dyDescent="0.2">
      <c r="B4531" t="s">
        <v>48</v>
      </c>
      <c r="C4531">
        <v>2011</v>
      </c>
      <c r="D4531" s="6">
        <v>29317.008499999996</v>
      </c>
    </row>
    <row r="4532" spans="2:4" x14ac:dyDescent="0.2">
      <c r="B4532" t="s">
        <v>48</v>
      </c>
      <c r="C4532">
        <v>2012</v>
      </c>
      <c r="D4532" s="6">
        <v>30164.702500000007</v>
      </c>
    </row>
    <row r="4533" spans="2:4" x14ac:dyDescent="0.2">
      <c r="B4533" t="s">
        <v>48</v>
      </c>
      <c r="C4533">
        <v>2013</v>
      </c>
      <c r="D4533" s="6">
        <v>32024.406166666664</v>
      </c>
    </row>
    <row r="4534" spans="2:4" x14ac:dyDescent="0.2">
      <c r="B4534" t="s">
        <v>48</v>
      </c>
      <c r="C4534">
        <v>2014</v>
      </c>
      <c r="D4534" s="6">
        <v>31729.525000000005</v>
      </c>
    </row>
    <row r="4535" spans="2:4" x14ac:dyDescent="0.2">
      <c r="B4535" t="s">
        <v>48</v>
      </c>
      <c r="C4535">
        <v>2015</v>
      </c>
      <c r="D4535" s="6">
        <v>32739.556999999997</v>
      </c>
    </row>
    <row r="4536" spans="2:4" x14ac:dyDescent="0.2">
      <c r="B4536" t="s">
        <v>48</v>
      </c>
      <c r="C4536">
        <v>2016</v>
      </c>
      <c r="D4536" s="6">
        <v>33102.486833333336</v>
      </c>
    </row>
    <row r="4537" spans="2:4" x14ac:dyDescent="0.2">
      <c r="B4537" t="s">
        <v>48</v>
      </c>
      <c r="C4537">
        <v>2017</v>
      </c>
      <c r="D4537" s="6">
        <v>33937</v>
      </c>
    </row>
    <row r="4538" spans="2:4" x14ac:dyDescent="0.2">
      <c r="B4538" t="s">
        <v>49</v>
      </c>
      <c r="C4538">
        <v>2009</v>
      </c>
      <c r="D4538" s="6">
        <v>10728.603000000001</v>
      </c>
    </row>
    <row r="4539" spans="2:4" x14ac:dyDescent="0.2">
      <c r="B4539" t="s">
        <v>49</v>
      </c>
      <c r="C4539">
        <v>2010</v>
      </c>
      <c r="D4539" s="6">
        <v>10509.152</v>
      </c>
    </row>
    <row r="4540" spans="2:4" x14ac:dyDescent="0.2">
      <c r="B4540" t="s">
        <v>49</v>
      </c>
      <c r="C4540">
        <v>2011</v>
      </c>
      <c r="D4540" s="6">
        <v>11698.275</v>
      </c>
    </row>
    <row r="4541" spans="2:4" x14ac:dyDescent="0.2">
      <c r="B4541" t="s">
        <v>49</v>
      </c>
      <c r="C4541">
        <v>2012</v>
      </c>
      <c r="D4541" s="6">
        <v>11287.485999999999</v>
      </c>
    </row>
    <row r="4542" spans="2:4" x14ac:dyDescent="0.2">
      <c r="B4542" t="s">
        <v>49</v>
      </c>
      <c r="C4542">
        <v>2013</v>
      </c>
      <c r="D4542" s="6">
        <v>10485.190000000002</v>
      </c>
    </row>
    <row r="4543" spans="2:4" x14ac:dyDescent="0.2">
      <c r="B4543" t="s">
        <v>49</v>
      </c>
      <c r="C4543">
        <v>2014</v>
      </c>
      <c r="D4543" s="6">
        <v>9984.5254999999997</v>
      </c>
    </row>
    <row r="4544" spans="2:4" x14ac:dyDescent="0.2">
      <c r="B4544" t="s">
        <v>49</v>
      </c>
      <c r="C4544">
        <v>2015</v>
      </c>
      <c r="D4544" s="6">
        <v>12834.922999999999</v>
      </c>
    </row>
    <row r="4545" spans="2:4" x14ac:dyDescent="0.2">
      <c r="B4545" t="s">
        <v>49</v>
      </c>
      <c r="C4545">
        <v>2016</v>
      </c>
      <c r="D4545" s="6">
        <v>11393.295500000002</v>
      </c>
    </row>
    <row r="4546" spans="2:4" x14ac:dyDescent="0.2">
      <c r="B4546" t="s">
        <v>49</v>
      </c>
      <c r="C4546">
        <v>2017</v>
      </c>
      <c r="D4546" s="6">
        <v>12396.5</v>
      </c>
    </row>
    <row r="4547" spans="2:4" x14ac:dyDescent="0.2">
      <c r="B4547" t="s">
        <v>50</v>
      </c>
      <c r="C4547">
        <v>2009</v>
      </c>
      <c r="D4547" s="6">
        <v>111290.29200000004</v>
      </c>
    </row>
    <row r="4548" spans="2:4" x14ac:dyDescent="0.2">
      <c r="B4548" t="s">
        <v>50</v>
      </c>
      <c r="C4548">
        <v>2010</v>
      </c>
      <c r="D4548" s="6">
        <v>106716.0615</v>
      </c>
    </row>
    <row r="4549" spans="2:4" x14ac:dyDescent="0.2">
      <c r="B4549" t="s">
        <v>50</v>
      </c>
      <c r="C4549">
        <v>2011</v>
      </c>
      <c r="D4549" s="6">
        <v>113620.74516666665</v>
      </c>
    </row>
    <row r="4550" spans="2:4" x14ac:dyDescent="0.2">
      <c r="B4550" t="s">
        <v>50</v>
      </c>
      <c r="C4550">
        <v>2012</v>
      </c>
      <c r="D4550" s="6">
        <v>110432.636</v>
      </c>
    </row>
    <row r="4551" spans="2:4" x14ac:dyDescent="0.2">
      <c r="B4551" t="s">
        <v>50</v>
      </c>
      <c r="C4551">
        <v>2013</v>
      </c>
      <c r="D4551" s="6">
        <v>116869.4456666667</v>
      </c>
    </row>
    <row r="4552" spans="2:4" x14ac:dyDescent="0.2">
      <c r="B4552" t="s">
        <v>50</v>
      </c>
      <c r="C4552">
        <v>2014</v>
      </c>
      <c r="D4552" s="6">
        <v>118203.66316666662</v>
      </c>
    </row>
    <row r="4553" spans="2:4" x14ac:dyDescent="0.2">
      <c r="B4553" t="s">
        <v>50</v>
      </c>
      <c r="C4553">
        <v>2015</v>
      </c>
      <c r="D4553" s="6">
        <v>128292.38616666669</v>
      </c>
    </row>
    <row r="4554" spans="2:4" x14ac:dyDescent="0.2">
      <c r="B4554" t="s">
        <v>50</v>
      </c>
      <c r="C4554">
        <v>2016</v>
      </c>
      <c r="D4554" s="6">
        <v>125761.20716666665</v>
      </c>
    </row>
    <row r="4555" spans="2:4" x14ac:dyDescent="0.2">
      <c r="B4555" t="s">
        <v>50</v>
      </c>
      <c r="C4555">
        <v>2017</v>
      </c>
      <c r="D4555" s="6">
        <v>131480.33333333334</v>
      </c>
    </row>
    <row r="4556" spans="2:4" x14ac:dyDescent="0.2">
      <c r="B4556" t="s">
        <v>51</v>
      </c>
      <c r="C4556">
        <v>2009</v>
      </c>
      <c r="D4556" s="6">
        <v>103078.38500000001</v>
      </c>
    </row>
    <row r="4557" spans="2:4" x14ac:dyDescent="0.2">
      <c r="B4557" t="s">
        <v>51</v>
      </c>
      <c r="C4557">
        <v>2010</v>
      </c>
      <c r="D4557" s="6">
        <v>106946.40900000001</v>
      </c>
    </row>
    <row r="4558" spans="2:4" x14ac:dyDescent="0.2">
      <c r="B4558" t="s">
        <v>51</v>
      </c>
      <c r="C4558">
        <v>2011</v>
      </c>
      <c r="D4558" s="6">
        <v>111299.74999999999</v>
      </c>
    </row>
    <row r="4559" spans="2:4" x14ac:dyDescent="0.2">
      <c r="B4559" t="s">
        <v>51</v>
      </c>
      <c r="C4559">
        <v>2012</v>
      </c>
      <c r="D4559" s="6">
        <v>113571.66250000001</v>
      </c>
    </row>
    <row r="4560" spans="2:4" x14ac:dyDescent="0.2">
      <c r="B4560" t="s">
        <v>51</v>
      </c>
      <c r="C4560">
        <v>2013</v>
      </c>
      <c r="D4560" s="6">
        <v>117372.49549999996</v>
      </c>
    </row>
    <row r="4561" spans="2:4" x14ac:dyDescent="0.2">
      <c r="B4561" t="s">
        <v>51</v>
      </c>
      <c r="C4561">
        <v>2014</v>
      </c>
      <c r="D4561" s="6">
        <v>123212.618</v>
      </c>
    </row>
    <row r="4562" spans="2:4" x14ac:dyDescent="0.2">
      <c r="B4562" t="s">
        <v>51</v>
      </c>
      <c r="C4562">
        <v>2015</v>
      </c>
      <c r="D4562" s="6">
        <v>119060.50049999999</v>
      </c>
    </row>
    <row r="4563" spans="2:4" x14ac:dyDescent="0.2">
      <c r="B4563" t="s">
        <v>51</v>
      </c>
      <c r="C4563">
        <v>2016</v>
      </c>
      <c r="D4563" s="6">
        <v>123964.338</v>
      </c>
    </row>
    <row r="4564" spans="2:4" x14ac:dyDescent="0.2">
      <c r="B4564" t="s">
        <v>51</v>
      </c>
      <c r="C4564">
        <v>2017</v>
      </c>
      <c r="D4564" s="6">
        <v>123555.33333333333</v>
      </c>
    </row>
    <row r="4565" spans="2:4" x14ac:dyDescent="0.2">
      <c r="B4565" t="s">
        <v>52</v>
      </c>
      <c r="C4565">
        <v>2009</v>
      </c>
      <c r="D4565" s="6">
        <v>35053.653000000013</v>
      </c>
    </row>
    <row r="4566" spans="2:4" x14ac:dyDescent="0.2">
      <c r="B4566" t="s">
        <v>52</v>
      </c>
      <c r="C4566">
        <v>2010</v>
      </c>
      <c r="D4566" s="6">
        <v>33975.232500000006</v>
      </c>
    </row>
    <row r="4567" spans="2:4" x14ac:dyDescent="0.2">
      <c r="B4567" t="s">
        <v>52</v>
      </c>
      <c r="C4567">
        <v>2011</v>
      </c>
      <c r="D4567" s="6">
        <v>34036.193500000001</v>
      </c>
    </row>
    <row r="4568" spans="2:4" x14ac:dyDescent="0.2">
      <c r="B4568" t="s">
        <v>52</v>
      </c>
      <c r="C4568">
        <v>2012</v>
      </c>
      <c r="D4568" s="6">
        <v>32588.514500000001</v>
      </c>
    </row>
    <row r="4569" spans="2:4" x14ac:dyDescent="0.2">
      <c r="B4569" t="s">
        <v>52</v>
      </c>
      <c r="C4569">
        <v>2013</v>
      </c>
      <c r="D4569" s="6">
        <v>33574.946499999991</v>
      </c>
    </row>
    <row r="4570" spans="2:4" x14ac:dyDescent="0.2">
      <c r="B4570" t="s">
        <v>52</v>
      </c>
      <c r="C4570">
        <v>2014</v>
      </c>
      <c r="D4570" s="6">
        <v>33834.8125</v>
      </c>
    </row>
    <row r="4571" spans="2:4" x14ac:dyDescent="0.2">
      <c r="B4571" t="s">
        <v>52</v>
      </c>
      <c r="C4571">
        <v>2015</v>
      </c>
      <c r="D4571" s="6">
        <v>32728.022333333327</v>
      </c>
    </row>
    <row r="4572" spans="2:4" x14ac:dyDescent="0.2">
      <c r="B4572" t="s">
        <v>52</v>
      </c>
      <c r="C4572">
        <v>2016</v>
      </c>
      <c r="D4572" s="6">
        <v>34596.311999999991</v>
      </c>
    </row>
    <row r="4573" spans="2:4" x14ac:dyDescent="0.2">
      <c r="B4573" t="s">
        <v>52</v>
      </c>
      <c r="C4573">
        <v>2017</v>
      </c>
      <c r="D4573" s="6">
        <v>32886</v>
      </c>
    </row>
    <row r="4574" spans="2:4" x14ac:dyDescent="0.2">
      <c r="B4574" t="s">
        <v>53</v>
      </c>
      <c r="C4574">
        <v>2009</v>
      </c>
      <c r="D4574" s="6">
        <v>108896.36799999999</v>
      </c>
    </row>
    <row r="4575" spans="2:4" x14ac:dyDescent="0.2">
      <c r="B4575" t="s">
        <v>53</v>
      </c>
      <c r="C4575">
        <v>2010</v>
      </c>
      <c r="D4575" s="6">
        <v>109252.38900000001</v>
      </c>
    </row>
    <row r="4576" spans="2:4" x14ac:dyDescent="0.2">
      <c r="B4576" t="s">
        <v>53</v>
      </c>
      <c r="C4576">
        <v>2011</v>
      </c>
      <c r="D4576" s="6">
        <v>109184.42599999998</v>
      </c>
    </row>
    <row r="4577" spans="1:4" x14ac:dyDescent="0.2">
      <c r="B4577" t="s">
        <v>53</v>
      </c>
      <c r="C4577">
        <v>2012</v>
      </c>
      <c r="D4577" s="6">
        <v>112331.69699999997</v>
      </c>
    </row>
    <row r="4578" spans="1:4" x14ac:dyDescent="0.2">
      <c r="B4578" t="s">
        <v>53</v>
      </c>
      <c r="C4578">
        <v>2013</v>
      </c>
      <c r="D4578" s="6">
        <v>114703.26199999997</v>
      </c>
    </row>
    <row r="4579" spans="1:4" x14ac:dyDescent="0.2">
      <c r="B4579" t="s">
        <v>53</v>
      </c>
      <c r="C4579">
        <v>2014</v>
      </c>
      <c r="D4579" s="6">
        <v>117609.65300000001</v>
      </c>
    </row>
    <row r="4580" spans="1:4" x14ac:dyDescent="0.2">
      <c r="B4580" t="s">
        <v>53</v>
      </c>
      <c r="C4580">
        <v>2015</v>
      </c>
      <c r="D4580" s="6">
        <v>115800.92049999998</v>
      </c>
    </row>
    <row r="4581" spans="1:4" x14ac:dyDescent="0.2">
      <c r="B4581" t="s">
        <v>53</v>
      </c>
      <c r="C4581">
        <v>2016</v>
      </c>
      <c r="D4581" s="6">
        <v>117493.82016666672</v>
      </c>
    </row>
    <row r="4582" spans="1:4" x14ac:dyDescent="0.2">
      <c r="B4582" t="s">
        <v>53</v>
      </c>
      <c r="C4582">
        <v>2017</v>
      </c>
      <c r="D4582" s="6">
        <v>117451.83333333333</v>
      </c>
    </row>
    <row r="4583" spans="1:4" x14ac:dyDescent="0.2">
      <c r="B4583" t="s">
        <v>54</v>
      </c>
      <c r="C4583">
        <v>2009</v>
      </c>
      <c r="D4583" s="6">
        <v>7882.1490000000003</v>
      </c>
    </row>
    <row r="4584" spans="1:4" x14ac:dyDescent="0.2">
      <c r="B4584" t="s">
        <v>54</v>
      </c>
      <c r="C4584">
        <v>2010</v>
      </c>
      <c r="D4584" s="6">
        <v>8415.2515000000021</v>
      </c>
    </row>
    <row r="4585" spans="1:4" x14ac:dyDescent="0.2">
      <c r="B4585" t="s">
        <v>54</v>
      </c>
      <c r="C4585">
        <v>2011</v>
      </c>
      <c r="D4585" s="6">
        <v>7863.3525000000009</v>
      </c>
    </row>
    <row r="4586" spans="1:4" x14ac:dyDescent="0.2">
      <c r="B4586" t="s">
        <v>54</v>
      </c>
      <c r="C4586">
        <v>2012</v>
      </c>
      <c r="D4586" s="6">
        <v>8711.1288333333323</v>
      </c>
    </row>
    <row r="4587" spans="1:4" x14ac:dyDescent="0.2">
      <c r="B4587" t="s">
        <v>54</v>
      </c>
      <c r="C4587">
        <v>2013</v>
      </c>
      <c r="D4587" s="6">
        <v>7744.3074999999999</v>
      </c>
    </row>
    <row r="4588" spans="1:4" x14ac:dyDescent="0.2">
      <c r="B4588" t="s">
        <v>54</v>
      </c>
      <c r="C4588">
        <v>2014</v>
      </c>
      <c r="D4588" s="6">
        <v>8431.7622500000016</v>
      </c>
    </row>
    <row r="4589" spans="1:4" x14ac:dyDescent="0.2">
      <c r="B4589" t="s">
        <v>54</v>
      </c>
      <c r="C4589">
        <v>2015</v>
      </c>
      <c r="D4589" s="6">
        <v>8161.4056666666675</v>
      </c>
    </row>
    <row r="4590" spans="1:4" x14ac:dyDescent="0.2">
      <c r="B4590" t="s">
        <v>54</v>
      </c>
      <c r="C4590">
        <v>2016</v>
      </c>
      <c r="D4590" s="6">
        <v>8304.3155000000006</v>
      </c>
    </row>
    <row r="4591" spans="1:4" x14ac:dyDescent="0.2">
      <c r="B4591" t="s">
        <v>54</v>
      </c>
      <c r="C4591">
        <v>2017</v>
      </c>
      <c r="D4591" s="6">
        <v>9072.3333333333339</v>
      </c>
    </row>
    <row r="4592" spans="1:4" x14ac:dyDescent="0.2">
      <c r="A4592" t="s">
        <v>533</v>
      </c>
      <c r="B4592" t="s">
        <v>6</v>
      </c>
      <c r="C4592">
        <v>2009</v>
      </c>
      <c r="D4592" s="6">
        <v>4633360</v>
      </c>
    </row>
    <row r="4593" spans="2:4" x14ac:dyDescent="0.2">
      <c r="B4593" t="s">
        <v>6</v>
      </c>
      <c r="C4593">
        <v>2010</v>
      </c>
      <c r="D4593" s="6">
        <v>4690668</v>
      </c>
    </row>
    <row r="4594" spans="2:4" x14ac:dyDescent="0.2">
      <c r="B4594" t="s">
        <v>6</v>
      </c>
      <c r="C4594">
        <v>2011</v>
      </c>
      <c r="D4594" s="6">
        <v>4724742.5</v>
      </c>
    </row>
    <row r="4595" spans="2:4" x14ac:dyDescent="0.2">
      <c r="B4595" t="s">
        <v>6</v>
      </c>
      <c r="C4595">
        <v>2012</v>
      </c>
      <c r="D4595" s="6">
        <v>4750732.5</v>
      </c>
    </row>
    <row r="4596" spans="2:4" x14ac:dyDescent="0.2">
      <c r="B4596" t="s">
        <v>6</v>
      </c>
      <c r="C4596">
        <v>2013</v>
      </c>
      <c r="D4596" s="6">
        <v>4643555.666666666</v>
      </c>
    </row>
    <row r="4597" spans="2:4" x14ac:dyDescent="0.2">
      <c r="B4597" t="s">
        <v>6</v>
      </c>
      <c r="C4597">
        <v>2014</v>
      </c>
      <c r="D4597" s="6">
        <v>4506073.5</v>
      </c>
    </row>
    <row r="4598" spans="2:4" x14ac:dyDescent="0.2">
      <c r="B4598" t="s">
        <v>6</v>
      </c>
      <c r="C4598">
        <v>2015</v>
      </c>
      <c r="D4598" s="6">
        <v>4392116.5</v>
      </c>
    </row>
    <row r="4599" spans="2:4" x14ac:dyDescent="0.2">
      <c r="B4599" t="s">
        <v>6</v>
      </c>
      <c r="C4599">
        <v>2016</v>
      </c>
      <c r="D4599" s="6">
        <v>4543801.166666667</v>
      </c>
    </row>
    <row r="4600" spans="2:4" x14ac:dyDescent="0.2">
      <c r="B4600" t="s">
        <v>6</v>
      </c>
      <c r="C4600">
        <v>2017</v>
      </c>
      <c r="D4600" s="6">
        <v>4593337.666666667</v>
      </c>
    </row>
    <row r="4601" spans="2:4" x14ac:dyDescent="0.2">
      <c r="B4601" t="s">
        <v>55</v>
      </c>
      <c r="C4601">
        <v>2009</v>
      </c>
      <c r="D4601" s="6">
        <v>683142</v>
      </c>
    </row>
    <row r="4602" spans="2:4" x14ac:dyDescent="0.2">
      <c r="B4602" t="s">
        <v>55</v>
      </c>
      <c r="C4602">
        <v>2010</v>
      </c>
      <c r="D4602" s="6">
        <v>673831</v>
      </c>
    </row>
    <row r="4603" spans="2:4" x14ac:dyDescent="0.2">
      <c r="B4603" t="s">
        <v>55</v>
      </c>
      <c r="C4603">
        <v>2011</v>
      </c>
      <c r="D4603" s="6">
        <v>665600</v>
      </c>
    </row>
    <row r="4604" spans="2:4" x14ac:dyDescent="0.2">
      <c r="B4604" t="s">
        <v>55</v>
      </c>
      <c r="C4604">
        <v>2012</v>
      </c>
      <c r="D4604" s="6">
        <v>664837.33333333326</v>
      </c>
    </row>
    <row r="4605" spans="2:4" x14ac:dyDescent="0.2">
      <c r="B4605" t="s">
        <v>55</v>
      </c>
      <c r="C4605">
        <v>2013</v>
      </c>
      <c r="D4605" s="6">
        <v>689832.33333333326</v>
      </c>
    </row>
    <row r="4606" spans="2:4" x14ac:dyDescent="0.2">
      <c r="B4606" t="s">
        <v>55</v>
      </c>
      <c r="C4606">
        <v>2014</v>
      </c>
      <c r="D4606" s="6">
        <v>627308.33333333326</v>
      </c>
    </row>
    <row r="4607" spans="2:4" x14ac:dyDescent="0.2">
      <c r="B4607" t="s">
        <v>55</v>
      </c>
      <c r="C4607">
        <v>2015</v>
      </c>
      <c r="D4607" s="6">
        <v>679710</v>
      </c>
    </row>
    <row r="4608" spans="2:4" x14ac:dyDescent="0.2">
      <c r="B4608" t="s">
        <v>55</v>
      </c>
      <c r="C4608">
        <v>2016</v>
      </c>
      <c r="D4608" s="6">
        <v>699837.5</v>
      </c>
    </row>
    <row r="4609" spans="2:4" x14ac:dyDescent="0.2">
      <c r="B4609" t="s">
        <v>55</v>
      </c>
      <c r="C4609">
        <v>2017</v>
      </c>
      <c r="D4609" s="6">
        <v>696505.08333333326</v>
      </c>
    </row>
    <row r="4610" spans="2:4" x14ac:dyDescent="0.2">
      <c r="B4610" t="s">
        <v>7</v>
      </c>
      <c r="C4610">
        <v>2009</v>
      </c>
      <c r="D4610" s="6">
        <v>6324865</v>
      </c>
    </row>
    <row r="4611" spans="2:4" x14ac:dyDescent="0.2">
      <c r="B4611" t="s">
        <v>7</v>
      </c>
      <c r="C4611">
        <v>2010</v>
      </c>
      <c r="D4611" s="6">
        <v>6246651.333333333</v>
      </c>
    </row>
    <row r="4612" spans="2:4" x14ac:dyDescent="0.2">
      <c r="B4612" t="s">
        <v>7</v>
      </c>
      <c r="C4612">
        <v>2011</v>
      </c>
      <c r="D4612" s="6">
        <v>6257657</v>
      </c>
    </row>
    <row r="4613" spans="2:4" x14ac:dyDescent="0.2">
      <c r="B4613" t="s">
        <v>7</v>
      </c>
      <c r="C4613">
        <v>2012</v>
      </c>
      <c r="D4613" s="6">
        <v>6410186</v>
      </c>
    </row>
    <row r="4614" spans="2:4" x14ac:dyDescent="0.2">
      <c r="B4614" t="s">
        <v>7</v>
      </c>
      <c r="C4614">
        <v>2013</v>
      </c>
      <c r="D4614" s="6">
        <v>6470991.5</v>
      </c>
    </row>
    <row r="4615" spans="2:4" x14ac:dyDescent="0.2">
      <c r="B4615" t="s">
        <v>7</v>
      </c>
      <c r="C4615">
        <v>2014</v>
      </c>
      <c r="D4615" s="6">
        <v>6523722.5</v>
      </c>
    </row>
    <row r="4616" spans="2:4" x14ac:dyDescent="0.2">
      <c r="B4616" t="s">
        <v>7</v>
      </c>
      <c r="C4616">
        <v>2015</v>
      </c>
      <c r="D4616" s="6">
        <v>6522731</v>
      </c>
    </row>
    <row r="4617" spans="2:4" x14ac:dyDescent="0.2">
      <c r="B4617" t="s">
        <v>7</v>
      </c>
      <c r="C4617">
        <v>2016</v>
      </c>
      <c r="D4617" s="6">
        <v>6509098.833333333</v>
      </c>
    </row>
    <row r="4618" spans="2:4" x14ac:dyDescent="0.2">
      <c r="B4618" t="s">
        <v>7</v>
      </c>
      <c r="C4618">
        <v>2017</v>
      </c>
      <c r="D4618" s="6">
        <v>6742401</v>
      </c>
    </row>
    <row r="4619" spans="2:4" x14ac:dyDescent="0.2">
      <c r="B4619" t="s">
        <v>8</v>
      </c>
      <c r="C4619">
        <v>2009</v>
      </c>
      <c r="D4619" s="6">
        <v>2838143</v>
      </c>
    </row>
    <row r="4620" spans="2:4" x14ac:dyDescent="0.2">
      <c r="B4620" t="s">
        <v>8</v>
      </c>
      <c r="C4620">
        <v>2010</v>
      </c>
      <c r="D4620" s="6">
        <v>2850864.5</v>
      </c>
    </row>
    <row r="4621" spans="2:4" x14ac:dyDescent="0.2">
      <c r="B4621" t="s">
        <v>8</v>
      </c>
      <c r="C4621">
        <v>2011</v>
      </c>
      <c r="D4621" s="6">
        <v>2827541.666666667</v>
      </c>
    </row>
    <row r="4622" spans="2:4" x14ac:dyDescent="0.2">
      <c r="B4622" t="s">
        <v>8</v>
      </c>
      <c r="C4622">
        <v>2012</v>
      </c>
      <c r="D4622" s="6">
        <v>2802850.833333333</v>
      </c>
    </row>
    <row r="4623" spans="2:4" x14ac:dyDescent="0.2">
      <c r="B4623" t="s">
        <v>8</v>
      </c>
      <c r="C4623">
        <v>2013</v>
      </c>
      <c r="D4623" s="6">
        <v>2812701</v>
      </c>
    </row>
    <row r="4624" spans="2:4" x14ac:dyDescent="0.2">
      <c r="B4624" t="s">
        <v>8</v>
      </c>
      <c r="C4624">
        <v>2014</v>
      </c>
      <c r="D4624" s="6">
        <v>2604515.6666666665</v>
      </c>
    </row>
    <row r="4625" spans="2:4" x14ac:dyDescent="0.2">
      <c r="B4625" t="s">
        <v>8</v>
      </c>
      <c r="C4625">
        <v>2015</v>
      </c>
      <c r="D4625" s="6">
        <v>2739878.6666666665</v>
      </c>
    </row>
    <row r="4626" spans="2:4" x14ac:dyDescent="0.2">
      <c r="B4626" t="s">
        <v>8</v>
      </c>
      <c r="C4626">
        <v>2016</v>
      </c>
      <c r="D4626" s="6">
        <v>2626352.6666666665</v>
      </c>
    </row>
    <row r="4627" spans="2:4" x14ac:dyDescent="0.2">
      <c r="B4627" t="s">
        <v>8</v>
      </c>
      <c r="C4627">
        <v>2017</v>
      </c>
      <c r="D4627" s="6">
        <v>2804551.166666667</v>
      </c>
    </row>
    <row r="4628" spans="2:4" x14ac:dyDescent="0.2">
      <c r="B4628" t="s">
        <v>9</v>
      </c>
      <c r="C4628">
        <v>2009</v>
      </c>
      <c r="D4628" s="6">
        <v>36308527</v>
      </c>
    </row>
    <row r="4629" spans="2:4" x14ac:dyDescent="0.2">
      <c r="B4629" t="s">
        <v>9</v>
      </c>
      <c r="C4629">
        <v>2010</v>
      </c>
      <c r="D4629" s="6">
        <v>36388689</v>
      </c>
    </row>
    <row r="4630" spans="2:4" x14ac:dyDescent="0.2">
      <c r="B4630" t="s">
        <v>9</v>
      </c>
      <c r="C4630">
        <v>2011</v>
      </c>
      <c r="D4630" s="6">
        <v>36968289</v>
      </c>
    </row>
    <row r="4631" spans="2:4" x14ac:dyDescent="0.2">
      <c r="B4631" t="s">
        <v>9</v>
      </c>
      <c r="C4631">
        <v>2012</v>
      </c>
      <c r="D4631" s="6">
        <v>37285731.833333336</v>
      </c>
    </row>
    <row r="4632" spans="2:4" x14ac:dyDescent="0.2">
      <c r="B4632" t="s">
        <v>9</v>
      </c>
      <c r="C4632">
        <v>2013</v>
      </c>
      <c r="D4632" s="6">
        <v>37571997.5</v>
      </c>
    </row>
    <row r="4633" spans="2:4" x14ac:dyDescent="0.2">
      <c r="B4633" t="s">
        <v>9</v>
      </c>
      <c r="C4633">
        <v>2014</v>
      </c>
      <c r="D4633" s="6">
        <v>38025621.5</v>
      </c>
    </row>
    <row r="4634" spans="2:4" x14ac:dyDescent="0.2">
      <c r="B4634" t="s">
        <v>9</v>
      </c>
      <c r="C4634">
        <v>2015</v>
      </c>
      <c r="D4634" s="6">
        <v>38395331</v>
      </c>
    </row>
    <row r="4635" spans="2:4" x14ac:dyDescent="0.2">
      <c r="B4635" t="s">
        <v>9</v>
      </c>
      <c r="C4635">
        <v>2016</v>
      </c>
      <c r="D4635" s="6">
        <v>38563004</v>
      </c>
    </row>
    <row r="4636" spans="2:4" x14ac:dyDescent="0.2">
      <c r="B4636" t="s">
        <v>9</v>
      </c>
      <c r="C4636">
        <v>2017</v>
      </c>
      <c r="D4636" s="6">
        <v>38522412</v>
      </c>
    </row>
    <row r="4637" spans="2:4" x14ac:dyDescent="0.2">
      <c r="B4637" t="s">
        <v>10</v>
      </c>
      <c r="C4637">
        <v>2009</v>
      </c>
      <c r="D4637" s="6">
        <v>4843211</v>
      </c>
    </row>
    <row r="4638" spans="2:4" x14ac:dyDescent="0.2">
      <c r="B4638" t="s">
        <v>10</v>
      </c>
      <c r="C4638">
        <v>2010</v>
      </c>
      <c r="D4638" s="6">
        <v>4846648.5</v>
      </c>
    </row>
    <row r="4639" spans="2:4" x14ac:dyDescent="0.2">
      <c r="B4639" t="s">
        <v>10</v>
      </c>
      <c r="C4639">
        <v>2011</v>
      </c>
      <c r="D4639" s="6">
        <v>4941464.166666666</v>
      </c>
    </row>
    <row r="4640" spans="2:4" x14ac:dyDescent="0.2">
      <c r="B4640" t="s">
        <v>10</v>
      </c>
      <c r="C4640">
        <v>2012</v>
      </c>
      <c r="D4640" s="6">
        <v>4917954</v>
      </c>
    </row>
    <row r="4641" spans="2:4" x14ac:dyDescent="0.2">
      <c r="B4641" t="s">
        <v>10</v>
      </c>
      <c r="C4641">
        <v>2013</v>
      </c>
      <c r="D4641" s="6">
        <v>5066886.5</v>
      </c>
    </row>
    <row r="4642" spans="2:4" x14ac:dyDescent="0.2">
      <c r="B4642" t="s">
        <v>10</v>
      </c>
      <c r="C4642">
        <v>2014</v>
      </c>
      <c r="D4642" s="6">
        <v>5039566</v>
      </c>
    </row>
    <row r="4643" spans="2:4" x14ac:dyDescent="0.2">
      <c r="B4643" t="s">
        <v>10</v>
      </c>
      <c r="C4643">
        <v>2015</v>
      </c>
      <c r="D4643" s="6">
        <v>5150289.5333333332</v>
      </c>
    </row>
    <row r="4644" spans="2:4" x14ac:dyDescent="0.2">
      <c r="B4644" t="s">
        <v>10</v>
      </c>
      <c r="C4644">
        <v>2016</v>
      </c>
      <c r="D4644" s="6">
        <v>5225186.5</v>
      </c>
    </row>
    <row r="4645" spans="2:4" x14ac:dyDescent="0.2">
      <c r="B4645" t="s">
        <v>10</v>
      </c>
      <c r="C4645">
        <v>2017</v>
      </c>
      <c r="D4645" s="6">
        <v>5296495.5</v>
      </c>
    </row>
    <row r="4646" spans="2:4" x14ac:dyDescent="0.2">
      <c r="B4646" t="s">
        <v>11</v>
      </c>
      <c r="C4646">
        <v>2009</v>
      </c>
      <c r="D4646" s="6">
        <v>3494487</v>
      </c>
    </row>
    <row r="4647" spans="2:4" x14ac:dyDescent="0.2">
      <c r="B4647" t="s">
        <v>11</v>
      </c>
      <c r="C4647">
        <v>2010</v>
      </c>
      <c r="D4647" s="6">
        <v>3545837</v>
      </c>
    </row>
    <row r="4648" spans="2:4" x14ac:dyDescent="0.2">
      <c r="B4648" t="s">
        <v>11</v>
      </c>
      <c r="C4648">
        <v>2011</v>
      </c>
      <c r="D4648" s="6">
        <v>3558172</v>
      </c>
    </row>
    <row r="4649" spans="2:4" x14ac:dyDescent="0.2">
      <c r="B4649" t="s">
        <v>11</v>
      </c>
      <c r="C4649">
        <v>2012</v>
      </c>
      <c r="D4649" s="6">
        <v>3572213</v>
      </c>
    </row>
    <row r="4650" spans="2:4" x14ac:dyDescent="0.2">
      <c r="B4650" t="s">
        <v>11</v>
      </c>
      <c r="C4650">
        <v>2013</v>
      </c>
      <c r="D4650" s="6">
        <v>3583561</v>
      </c>
    </row>
    <row r="4651" spans="2:4" x14ac:dyDescent="0.2">
      <c r="B4651" t="s">
        <v>11</v>
      </c>
      <c r="C4651">
        <v>2014</v>
      </c>
      <c r="D4651" s="6">
        <v>3592053</v>
      </c>
    </row>
    <row r="4652" spans="2:4" x14ac:dyDescent="0.2">
      <c r="B4652" t="s">
        <v>11</v>
      </c>
      <c r="C4652">
        <v>2015</v>
      </c>
      <c r="D4652" s="6">
        <v>3593222</v>
      </c>
    </row>
    <row r="4653" spans="2:4" x14ac:dyDescent="0.2">
      <c r="B4653" t="s">
        <v>11</v>
      </c>
      <c r="C4653">
        <v>2016</v>
      </c>
      <c r="D4653" s="6">
        <v>3588570</v>
      </c>
    </row>
    <row r="4654" spans="2:4" x14ac:dyDescent="0.2">
      <c r="B4654" t="s">
        <v>11</v>
      </c>
      <c r="C4654">
        <v>2017</v>
      </c>
      <c r="D4654" s="6">
        <v>3594478</v>
      </c>
    </row>
    <row r="4655" spans="2:4" x14ac:dyDescent="0.2">
      <c r="B4655" t="s">
        <v>12</v>
      </c>
      <c r="C4655">
        <v>2009</v>
      </c>
      <c r="D4655" s="6">
        <v>863832</v>
      </c>
    </row>
    <row r="4656" spans="2:4" x14ac:dyDescent="0.2">
      <c r="B4656" t="s">
        <v>12</v>
      </c>
      <c r="C4656">
        <v>2010</v>
      </c>
      <c r="D4656" s="6">
        <v>881278</v>
      </c>
    </row>
    <row r="4657" spans="2:4" x14ac:dyDescent="0.2">
      <c r="B4657" t="s">
        <v>12</v>
      </c>
      <c r="C4657">
        <v>2011</v>
      </c>
      <c r="D4657" s="6">
        <v>890856</v>
      </c>
    </row>
    <row r="4658" spans="2:4" x14ac:dyDescent="0.2">
      <c r="B4658" t="s">
        <v>12</v>
      </c>
      <c r="C4658">
        <v>2012</v>
      </c>
      <c r="D4658" s="6">
        <v>900131</v>
      </c>
    </row>
    <row r="4659" spans="2:4" x14ac:dyDescent="0.2">
      <c r="B4659" t="s">
        <v>12</v>
      </c>
      <c r="C4659">
        <v>2013</v>
      </c>
      <c r="D4659" s="6">
        <v>908446</v>
      </c>
    </row>
    <row r="4660" spans="2:4" x14ac:dyDescent="0.2">
      <c r="B4660" t="s">
        <v>12</v>
      </c>
      <c r="C4660">
        <v>2014</v>
      </c>
      <c r="D4660" s="6">
        <v>917060</v>
      </c>
    </row>
    <row r="4661" spans="2:4" x14ac:dyDescent="0.2">
      <c r="B4661" t="s">
        <v>12</v>
      </c>
      <c r="C4661">
        <v>2015</v>
      </c>
      <c r="D4661" s="6">
        <v>926454</v>
      </c>
    </row>
    <row r="4662" spans="2:4" x14ac:dyDescent="0.2">
      <c r="B4662" t="s">
        <v>12</v>
      </c>
      <c r="C4662">
        <v>2016</v>
      </c>
      <c r="D4662" s="6">
        <v>934695</v>
      </c>
    </row>
    <row r="4663" spans="2:4" x14ac:dyDescent="0.2">
      <c r="B4663" t="s">
        <v>12</v>
      </c>
      <c r="C4663">
        <v>2017</v>
      </c>
      <c r="D4663" s="6">
        <v>943732</v>
      </c>
    </row>
    <row r="4664" spans="2:4" x14ac:dyDescent="0.2">
      <c r="B4664" t="s">
        <v>56</v>
      </c>
      <c r="C4664">
        <v>2009</v>
      </c>
      <c r="D4664" s="6">
        <v>588433</v>
      </c>
    </row>
    <row r="4665" spans="2:4" x14ac:dyDescent="0.2">
      <c r="B4665" t="s">
        <v>56</v>
      </c>
      <c r="C4665">
        <v>2010</v>
      </c>
      <c r="D4665" s="6">
        <v>584400</v>
      </c>
    </row>
    <row r="4666" spans="2:4" x14ac:dyDescent="0.2">
      <c r="B4666" t="s">
        <v>56</v>
      </c>
      <c r="C4666">
        <v>2011</v>
      </c>
      <c r="D4666" s="6">
        <v>593955</v>
      </c>
    </row>
    <row r="4667" spans="2:4" x14ac:dyDescent="0.2">
      <c r="B4667" t="s">
        <v>56</v>
      </c>
      <c r="C4667">
        <v>2012</v>
      </c>
      <c r="D4667" s="6">
        <v>605759</v>
      </c>
    </row>
    <row r="4668" spans="2:4" x14ac:dyDescent="0.2">
      <c r="B4668" t="s">
        <v>56</v>
      </c>
      <c r="C4668">
        <v>2013</v>
      </c>
      <c r="D4668" s="6">
        <v>619371</v>
      </c>
    </row>
    <row r="4669" spans="2:4" x14ac:dyDescent="0.2">
      <c r="B4669" t="s">
        <v>56</v>
      </c>
      <c r="C4669">
        <v>2014</v>
      </c>
      <c r="D4669" s="6">
        <v>633736</v>
      </c>
    </row>
    <row r="4670" spans="2:4" x14ac:dyDescent="0.2">
      <c r="B4670" t="s">
        <v>56</v>
      </c>
      <c r="C4670">
        <v>2015</v>
      </c>
      <c r="D4670" s="6">
        <v>647484</v>
      </c>
    </row>
    <row r="4671" spans="2:4" x14ac:dyDescent="0.2">
      <c r="B4671" t="s">
        <v>56</v>
      </c>
      <c r="C4671">
        <v>2016</v>
      </c>
      <c r="D4671" s="6">
        <v>659009</v>
      </c>
    </row>
    <row r="4672" spans="2:4" x14ac:dyDescent="0.2">
      <c r="B4672" t="s">
        <v>56</v>
      </c>
      <c r="C4672">
        <v>2017</v>
      </c>
      <c r="D4672" s="6">
        <v>672391</v>
      </c>
    </row>
    <row r="4673" spans="2:4" x14ac:dyDescent="0.2">
      <c r="B4673" t="s">
        <v>13</v>
      </c>
      <c r="C4673">
        <v>2009</v>
      </c>
      <c r="D4673" s="6">
        <v>18222420</v>
      </c>
    </row>
    <row r="4674" spans="2:4" x14ac:dyDescent="0.2">
      <c r="B4674" t="s">
        <v>13</v>
      </c>
      <c r="C4674">
        <v>2010</v>
      </c>
      <c r="D4674" s="6">
        <v>18499452</v>
      </c>
    </row>
    <row r="4675" spans="2:4" x14ac:dyDescent="0.2">
      <c r="B4675" t="s">
        <v>13</v>
      </c>
      <c r="C4675">
        <v>2011</v>
      </c>
      <c r="D4675" s="6">
        <v>18587840</v>
      </c>
    </row>
    <row r="4676" spans="2:4" x14ac:dyDescent="0.2">
      <c r="B4676" t="s">
        <v>13</v>
      </c>
      <c r="C4676">
        <v>2012</v>
      </c>
      <c r="D4676" s="6">
        <v>18614257.166666664</v>
      </c>
    </row>
    <row r="4677" spans="2:4" x14ac:dyDescent="0.2">
      <c r="B4677" t="s">
        <v>13</v>
      </c>
      <c r="C4677">
        <v>2013</v>
      </c>
      <c r="D4677" s="6">
        <v>18717421</v>
      </c>
    </row>
    <row r="4678" spans="2:4" x14ac:dyDescent="0.2">
      <c r="B4678" t="s">
        <v>13</v>
      </c>
      <c r="C4678">
        <v>2014</v>
      </c>
      <c r="D4678" s="6">
        <v>19138467</v>
      </c>
    </row>
    <row r="4679" spans="2:4" x14ac:dyDescent="0.2">
      <c r="B4679" t="s">
        <v>13</v>
      </c>
      <c r="C4679">
        <v>2015</v>
      </c>
      <c r="D4679" s="6">
        <v>19265983</v>
      </c>
    </row>
    <row r="4680" spans="2:4" x14ac:dyDescent="0.2">
      <c r="B4680" t="s">
        <v>13</v>
      </c>
      <c r="C4680">
        <v>2016</v>
      </c>
      <c r="D4680" s="6">
        <v>19862071.166666668</v>
      </c>
    </row>
    <row r="4681" spans="2:4" x14ac:dyDescent="0.2">
      <c r="B4681" t="s">
        <v>13</v>
      </c>
      <c r="C4681">
        <v>2017</v>
      </c>
      <c r="D4681" s="6">
        <v>20175756.833333336</v>
      </c>
    </row>
    <row r="4682" spans="2:4" x14ac:dyDescent="0.2">
      <c r="B4682" t="s">
        <v>14</v>
      </c>
      <c r="C4682">
        <v>2009</v>
      </c>
      <c r="D4682" s="6">
        <v>9497667</v>
      </c>
    </row>
    <row r="4683" spans="2:4" x14ac:dyDescent="0.2">
      <c r="B4683" t="s">
        <v>14</v>
      </c>
      <c r="C4683">
        <v>2010</v>
      </c>
      <c r="D4683" s="6">
        <v>9411404</v>
      </c>
    </row>
    <row r="4684" spans="2:4" x14ac:dyDescent="0.2">
      <c r="B4684" t="s">
        <v>14</v>
      </c>
      <c r="C4684">
        <v>2011</v>
      </c>
      <c r="D4684" s="6">
        <v>9452652.6666666679</v>
      </c>
    </row>
    <row r="4685" spans="2:4" x14ac:dyDescent="0.2">
      <c r="B4685" t="s">
        <v>14</v>
      </c>
      <c r="C4685">
        <v>2012</v>
      </c>
      <c r="D4685" s="6">
        <v>9449904.666666666</v>
      </c>
    </row>
    <row r="4686" spans="2:4" x14ac:dyDescent="0.2">
      <c r="B4686" t="s">
        <v>14</v>
      </c>
      <c r="C4686">
        <v>2013</v>
      </c>
      <c r="D4686" s="6">
        <v>9590798.1666666679</v>
      </c>
    </row>
    <row r="4687" spans="2:4" x14ac:dyDescent="0.2">
      <c r="B4687" t="s">
        <v>14</v>
      </c>
      <c r="C4687">
        <v>2014</v>
      </c>
      <c r="D4687" s="6">
        <v>9478321.5</v>
      </c>
    </row>
    <row r="4688" spans="2:4" x14ac:dyDescent="0.2">
      <c r="B4688" t="s">
        <v>14</v>
      </c>
      <c r="C4688">
        <v>2015</v>
      </c>
      <c r="D4688" s="6">
        <v>9630026.166666666</v>
      </c>
    </row>
    <row r="4689" spans="2:4" x14ac:dyDescent="0.2">
      <c r="B4689" t="s">
        <v>14</v>
      </c>
      <c r="C4689">
        <v>2016</v>
      </c>
      <c r="D4689" s="6">
        <v>9578268.1666666679</v>
      </c>
    </row>
    <row r="4690" spans="2:4" x14ac:dyDescent="0.2">
      <c r="B4690" t="s">
        <v>14</v>
      </c>
      <c r="C4690">
        <v>2017</v>
      </c>
      <c r="D4690" s="6">
        <v>9583655.416666666</v>
      </c>
    </row>
    <row r="4691" spans="2:4" x14ac:dyDescent="0.2">
      <c r="B4691" t="s">
        <v>15</v>
      </c>
      <c r="C4691">
        <v>2009</v>
      </c>
      <c r="D4691" s="6">
        <v>1280241</v>
      </c>
    </row>
    <row r="4692" spans="2:4" x14ac:dyDescent="0.2">
      <c r="B4692" t="s">
        <v>15</v>
      </c>
      <c r="C4692">
        <v>2010</v>
      </c>
      <c r="D4692" s="6">
        <v>1333591</v>
      </c>
    </row>
    <row r="4693" spans="2:4" x14ac:dyDescent="0.2">
      <c r="B4693" t="s">
        <v>15</v>
      </c>
      <c r="C4693">
        <v>2011</v>
      </c>
      <c r="D4693" s="6">
        <v>1346554</v>
      </c>
    </row>
    <row r="4694" spans="2:4" x14ac:dyDescent="0.2">
      <c r="B4694" t="s">
        <v>15</v>
      </c>
      <c r="C4694">
        <v>2012</v>
      </c>
      <c r="D4694" s="6">
        <v>1362730</v>
      </c>
    </row>
    <row r="4695" spans="2:4" x14ac:dyDescent="0.2">
      <c r="B4695" t="s">
        <v>15</v>
      </c>
      <c r="C4695">
        <v>2013</v>
      </c>
      <c r="D4695" s="6">
        <v>1376298</v>
      </c>
    </row>
    <row r="4696" spans="2:4" x14ac:dyDescent="0.2">
      <c r="B4696" t="s">
        <v>15</v>
      </c>
      <c r="C4696">
        <v>2014</v>
      </c>
      <c r="D4696" s="6">
        <v>1391072</v>
      </c>
    </row>
    <row r="4697" spans="2:4" x14ac:dyDescent="0.2">
      <c r="B4697" t="s">
        <v>15</v>
      </c>
      <c r="C4697">
        <v>2015</v>
      </c>
      <c r="D4697" s="6">
        <v>1406214</v>
      </c>
    </row>
    <row r="4698" spans="2:4" x14ac:dyDescent="0.2">
      <c r="B4698" t="s">
        <v>15</v>
      </c>
      <c r="C4698">
        <v>2016</v>
      </c>
      <c r="D4698" s="6">
        <v>1413673</v>
      </c>
    </row>
    <row r="4699" spans="2:4" x14ac:dyDescent="0.2">
      <c r="B4699" t="s">
        <v>15</v>
      </c>
      <c r="C4699">
        <v>2017</v>
      </c>
      <c r="D4699" s="6">
        <v>1421652</v>
      </c>
    </row>
    <row r="4700" spans="2:4" x14ac:dyDescent="0.2">
      <c r="B4700" t="s">
        <v>16</v>
      </c>
      <c r="C4700">
        <v>2009</v>
      </c>
      <c r="D4700" s="6">
        <v>1488444</v>
      </c>
    </row>
    <row r="4701" spans="2:4" x14ac:dyDescent="0.2">
      <c r="B4701" t="s">
        <v>16</v>
      </c>
      <c r="C4701">
        <v>2010</v>
      </c>
      <c r="D4701" s="6">
        <v>1500717</v>
      </c>
    </row>
    <row r="4702" spans="2:4" x14ac:dyDescent="0.2">
      <c r="B4702" t="s">
        <v>16</v>
      </c>
      <c r="C4702">
        <v>2011</v>
      </c>
      <c r="D4702" s="6">
        <v>1528818.5</v>
      </c>
    </row>
    <row r="4703" spans="2:4" x14ac:dyDescent="0.2">
      <c r="B4703" t="s">
        <v>16</v>
      </c>
      <c r="C4703">
        <v>2012</v>
      </c>
      <c r="D4703" s="6">
        <v>1536461.5</v>
      </c>
    </row>
    <row r="4704" spans="2:4" x14ac:dyDescent="0.2">
      <c r="B4704" t="s">
        <v>16</v>
      </c>
      <c r="C4704">
        <v>2013</v>
      </c>
      <c r="D4704" s="6">
        <v>1551158.5</v>
      </c>
    </row>
    <row r="4705" spans="2:4" x14ac:dyDescent="0.2">
      <c r="B4705" t="s">
        <v>16</v>
      </c>
      <c r="C4705">
        <v>2014</v>
      </c>
      <c r="D4705" s="6">
        <v>1446417.9999999998</v>
      </c>
    </row>
    <row r="4706" spans="2:4" x14ac:dyDescent="0.2">
      <c r="B4706" t="s">
        <v>16</v>
      </c>
      <c r="C4706">
        <v>2015</v>
      </c>
      <c r="D4706" s="6">
        <v>1478646.5</v>
      </c>
    </row>
    <row r="4707" spans="2:4" x14ac:dyDescent="0.2">
      <c r="B4707" t="s">
        <v>16</v>
      </c>
      <c r="C4707">
        <v>2016</v>
      </c>
      <c r="D4707" s="6">
        <v>1497691</v>
      </c>
    </row>
    <row r="4708" spans="2:4" x14ac:dyDescent="0.2">
      <c r="B4708" t="s">
        <v>16</v>
      </c>
      <c r="C4708">
        <v>2017</v>
      </c>
      <c r="D4708" s="6">
        <v>1478071.3333333335</v>
      </c>
    </row>
    <row r="4709" spans="2:4" x14ac:dyDescent="0.2">
      <c r="B4709" t="s">
        <v>17</v>
      </c>
      <c r="C4709">
        <v>2009</v>
      </c>
      <c r="D4709" s="6">
        <v>12785043</v>
      </c>
    </row>
    <row r="4710" spans="2:4" x14ac:dyDescent="0.2">
      <c r="B4710" t="s">
        <v>17</v>
      </c>
      <c r="C4710">
        <v>2010</v>
      </c>
      <c r="D4710" s="6">
        <v>12699103</v>
      </c>
    </row>
    <row r="4711" spans="2:4" x14ac:dyDescent="0.2">
      <c r="B4711" t="s">
        <v>17</v>
      </c>
      <c r="C4711">
        <v>2011</v>
      </c>
      <c r="D4711" s="6">
        <v>12597898</v>
      </c>
    </row>
    <row r="4712" spans="2:4" x14ac:dyDescent="0.2">
      <c r="B4712" t="s">
        <v>17</v>
      </c>
      <c r="C4712">
        <v>2012</v>
      </c>
      <c r="D4712" s="6">
        <v>12694653.75</v>
      </c>
    </row>
    <row r="4713" spans="2:4" x14ac:dyDescent="0.2">
      <c r="B4713" t="s">
        <v>17</v>
      </c>
      <c r="C4713">
        <v>2013</v>
      </c>
      <c r="D4713" s="6">
        <v>12580255.333333332</v>
      </c>
    </row>
    <row r="4714" spans="2:4" x14ac:dyDescent="0.2">
      <c r="B4714" t="s">
        <v>17</v>
      </c>
      <c r="C4714">
        <v>2014</v>
      </c>
      <c r="D4714" s="6">
        <v>12558570</v>
      </c>
    </row>
    <row r="4715" spans="2:4" x14ac:dyDescent="0.2">
      <c r="B4715" t="s">
        <v>17</v>
      </c>
      <c r="C4715">
        <v>2015</v>
      </c>
      <c r="D4715" s="6">
        <v>12515385.666666668</v>
      </c>
    </row>
    <row r="4716" spans="2:4" x14ac:dyDescent="0.2">
      <c r="B4716" t="s">
        <v>17</v>
      </c>
      <c r="C4716">
        <v>2016</v>
      </c>
      <c r="D4716" s="6">
        <v>12612510.5</v>
      </c>
    </row>
    <row r="4717" spans="2:4" x14ac:dyDescent="0.2">
      <c r="B4717" t="s">
        <v>17</v>
      </c>
      <c r="C4717">
        <v>2017</v>
      </c>
      <c r="D4717" s="6">
        <v>12493555.5</v>
      </c>
    </row>
    <row r="4718" spans="2:4" x14ac:dyDescent="0.2">
      <c r="B4718" t="s">
        <v>18</v>
      </c>
      <c r="C4718">
        <v>2009</v>
      </c>
      <c r="D4718" s="6">
        <v>6342469</v>
      </c>
    </row>
    <row r="4719" spans="2:4" x14ac:dyDescent="0.2">
      <c r="B4719" t="s">
        <v>18</v>
      </c>
      <c r="C4719">
        <v>2010</v>
      </c>
      <c r="D4719" s="6">
        <v>6416962.333333333</v>
      </c>
    </row>
    <row r="4720" spans="2:4" x14ac:dyDescent="0.2">
      <c r="B4720" t="s">
        <v>18</v>
      </c>
      <c r="C4720">
        <v>2011</v>
      </c>
      <c r="D4720" s="6">
        <v>6122182</v>
      </c>
    </row>
    <row r="4721" spans="2:4" x14ac:dyDescent="0.2">
      <c r="B4721" t="s">
        <v>18</v>
      </c>
      <c r="C4721">
        <v>2012</v>
      </c>
      <c r="D4721" s="6">
        <v>6195833.5</v>
      </c>
    </row>
    <row r="4722" spans="2:4" x14ac:dyDescent="0.2">
      <c r="B4722" t="s">
        <v>18</v>
      </c>
      <c r="C4722">
        <v>2013</v>
      </c>
      <c r="D4722" s="6">
        <v>6295455.666666667</v>
      </c>
    </row>
    <row r="4723" spans="2:4" x14ac:dyDescent="0.2">
      <c r="B4723" t="s">
        <v>18</v>
      </c>
      <c r="C4723">
        <v>2014</v>
      </c>
      <c r="D4723" s="6">
        <v>6228562.5</v>
      </c>
    </row>
    <row r="4724" spans="2:4" x14ac:dyDescent="0.2">
      <c r="B4724" t="s">
        <v>18</v>
      </c>
      <c r="C4724">
        <v>2015</v>
      </c>
      <c r="D4724" s="6">
        <v>6076031.166666667</v>
      </c>
    </row>
    <row r="4725" spans="2:4" x14ac:dyDescent="0.2">
      <c r="B4725" t="s">
        <v>18</v>
      </c>
      <c r="C4725">
        <v>2016</v>
      </c>
      <c r="D4725" s="6">
        <v>6207588.666666667</v>
      </c>
    </row>
    <row r="4726" spans="2:4" x14ac:dyDescent="0.2">
      <c r="B4726" t="s">
        <v>18</v>
      </c>
      <c r="C4726">
        <v>2017</v>
      </c>
      <c r="D4726" s="6">
        <v>6426237.666666667</v>
      </c>
    </row>
    <row r="4727" spans="2:4" x14ac:dyDescent="0.2">
      <c r="B4727" t="s">
        <v>19</v>
      </c>
      <c r="C4727">
        <v>2009</v>
      </c>
      <c r="D4727" s="6">
        <v>2939403</v>
      </c>
    </row>
    <row r="4728" spans="2:4" x14ac:dyDescent="0.2">
      <c r="B4728" t="s">
        <v>19</v>
      </c>
      <c r="C4728">
        <v>2010</v>
      </c>
      <c r="D4728" s="6">
        <v>2898743</v>
      </c>
    </row>
    <row r="4729" spans="2:4" x14ac:dyDescent="0.2">
      <c r="B4729" t="s">
        <v>19</v>
      </c>
      <c r="C4729">
        <v>2011</v>
      </c>
      <c r="D4729" s="6">
        <v>2839842.5</v>
      </c>
    </row>
    <row r="4730" spans="2:4" x14ac:dyDescent="0.2">
      <c r="B4730" t="s">
        <v>19</v>
      </c>
      <c r="C4730">
        <v>2012</v>
      </c>
      <c r="D4730" s="6">
        <v>2960612</v>
      </c>
    </row>
    <row r="4731" spans="2:4" x14ac:dyDescent="0.2">
      <c r="B4731" t="s">
        <v>19</v>
      </c>
      <c r="C4731">
        <v>2013</v>
      </c>
      <c r="D4731" s="6">
        <v>2869333</v>
      </c>
    </row>
    <row r="4732" spans="2:4" x14ac:dyDescent="0.2">
      <c r="B4732" t="s">
        <v>19</v>
      </c>
      <c r="C4732">
        <v>2014</v>
      </c>
      <c r="D4732" s="6">
        <v>2715450</v>
      </c>
    </row>
    <row r="4733" spans="2:4" x14ac:dyDescent="0.2">
      <c r="B4733" t="s">
        <v>19</v>
      </c>
      <c r="C4733">
        <v>2015</v>
      </c>
      <c r="D4733" s="6">
        <v>2860425.5833333335</v>
      </c>
    </row>
    <row r="4734" spans="2:4" x14ac:dyDescent="0.2">
      <c r="B4734" t="s">
        <v>19</v>
      </c>
      <c r="C4734">
        <v>2016</v>
      </c>
      <c r="D4734" s="6">
        <v>2728333.3333333335</v>
      </c>
    </row>
    <row r="4735" spans="2:4" x14ac:dyDescent="0.2">
      <c r="B4735" t="s">
        <v>19</v>
      </c>
      <c r="C4735">
        <v>2017</v>
      </c>
      <c r="D4735" s="6">
        <v>2661801.8333333335</v>
      </c>
    </row>
    <row r="4736" spans="2:4" x14ac:dyDescent="0.2">
      <c r="B4736" t="s">
        <v>20</v>
      </c>
      <c r="C4736">
        <v>2009</v>
      </c>
      <c r="D4736" s="6">
        <v>2765788</v>
      </c>
    </row>
    <row r="4737" spans="2:4" x14ac:dyDescent="0.2">
      <c r="B4737" t="s">
        <v>20</v>
      </c>
      <c r="C4737">
        <v>2010</v>
      </c>
      <c r="D4737" s="6">
        <v>2728504</v>
      </c>
    </row>
    <row r="4738" spans="2:4" x14ac:dyDescent="0.2">
      <c r="B4738" t="s">
        <v>20</v>
      </c>
      <c r="C4738">
        <v>2011</v>
      </c>
      <c r="D4738" s="6">
        <v>2734046.6666666665</v>
      </c>
    </row>
    <row r="4739" spans="2:4" x14ac:dyDescent="0.2">
      <c r="B4739" t="s">
        <v>20</v>
      </c>
      <c r="C4739">
        <v>2012</v>
      </c>
      <c r="D4739" s="6">
        <v>2781976</v>
      </c>
    </row>
    <row r="4740" spans="2:4" x14ac:dyDescent="0.2">
      <c r="B4740" t="s">
        <v>20</v>
      </c>
      <c r="C4740">
        <v>2013</v>
      </c>
      <c r="D4740" s="6">
        <v>2670884.9999999995</v>
      </c>
    </row>
    <row r="4741" spans="2:4" x14ac:dyDescent="0.2">
      <c r="B4741" t="s">
        <v>20</v>
      </c>
      <c r="C4741">
        <v>2014</v>
      </c>
      <c r="D4741" s="6">
        <v>2723651</v>
      </c>
    </row>
    <row r="4742" spans="2:4" x14ac:dyDescent="0.2">
      <c r="B4742" t="s">
        <v>20</v>
      </c>
      <c r="C4742">
        <v>2015</v>
      </c>
      <c r="D4742" s="6">
        <v>2767810.6666666665</v>
      </c>
    </row>
    <row r="4743" spans="2:4" x14ac:dyDescent="0.2">
      <c r="B4743" t="s">
        <v>20</v>
      </c>
      <c r="C4743">
        <v>2016</v>
      </c>
      <c r="D4743" s="6">
        <v>2741877</v>
      </c>
    </row>
    <row r="4744" spans="2:4" x14ac:dyDescent="0.2">
      <c r="B4744" t="s">
        <v>20</v>
      </c>
      <c r="C4744">
        <v>2017</v>
      </c>
      <c r="D4744" s="6">
        <v>2713825.5</v>
      </c>
    </row>
    <row r="4745" spans="2:4" x14ac:dyDescent="0.2">
      <c r="B4745" t="s">
        <v>21</v>
      </c>
      <c r="C4745">
        <v>2009</v>
      </c>
      <c r="D4745" s="6">
        <v>4238868</v>
      </c>
    </row>
    <row r="4746" spans="2:4" x14ac:dyDescent="0.2">
      <c r="B4746" t="s">
        <v>21</v>
      </c>
      <c r="C4746">
        <v>2010</v>
      </c>
      <c r="D4746" s="6">
        <v>4032264.5</v>
      </c>
    </row>
    <row r="4747" spans="2:4" x14ac:dyDescent="0.2">
      <c r="B4747" t="s">
        <v>21</v>
      </c>
      <c r="C4747">
        <v>2011</v>
      </c>
      <c r="D4747" s="6">
        <v>4079472.5</v>
      </c>
    </row>
    <row r="4748" spans="2:4" x14ac:dyDescent="0.2">
      <c r="B4748" t="s">
        <v>21</v>
      </c>
      <c r="C4748">
        <v>2012</v>
      </c>
      <c r="D4748" s="6">
        <v>4188967</v>
      </c>
    </row>
    <row r="4749" spans="2:4" x14ac:dyDescent="0.2">
      <c r="B4749" t="s">
        <v>21</v>
      </c>
      <c r="C4749">
        <v>2013</v>
      </c>
      <c r="D4749" s="6">
        <v>4095112.3333333335</v>
      </c>
    </row>
    <row r="4750" spans="2:4" x14ac:dyDescent="0.2">
      <c r="B4750" t="s">
        <v>21</v>
      </c>
      <c r="C4750">
        <v>2014</v>
      </c>
      <c r="D4750" s="6">
        <v>4028758.6666666665</v>
      </c>
    </row>
    <row r="4751" spans="2:4" x14ac:dyDescent="0.2">
      <c r="B4751" t="s">
        <v>21</v>
      </c>
      <c r="C4751">
        <v>2015</v>
      </c>
      <c r="D4751" s="6">
        <v>4139388.8333333335</v>
      </c>
    </row>
    <row r="4752" spans="2:4" x14ac:dyDescent="0.2">
      <c r="B4752" t="s">
        <v>21</v>
      </c>
      <c r="C4752">
        <v>2016</v>
      </c>
      <c r="D4752" s="6">
        <v>4058252.75</v>
      </c>
    </row>
    <row r="4753" spans="2:4" x14ac:dyDescent="0.2">
      <c r="B4753" t="s">
        <v>21</v>
      </c>
      <c r="C4753">
        <v>2017</v>
      </c>
      <c r="D4753" s="6">
        <v>3889363.75</v>
      </c>
    </row>
    <row r="4754" spans="2:4" x14ac:dyDescent="0.2">
      <c r="B4754" t="s">
        <v>22</v>
      </c>
      <c r="C4754">
        <v>2009</v>
      </c>
      <c r="D4754" s="6">
        <v>4411546</v>
      </c>
    </row>
    <row r="4755" spans="2:4" x14ac:dyDescent="0.2">
      <c r="B4755" t="s">
        <v>22</v>
      </c>
      <c r="C4755">
        <v>2010</v>
      </c>
      <c r="D4755" s="6">
        <v>4421852.333333334</v>
      </c>
    </row>
    <row r="4756" spans="2:4" x14ac:dyDescent="0.2">
      <c r="B4756" t="s">
        <v>22</v>
      </c>
      <c r="C4756">
        <v>2011</v>
      </c>
      <c r="D4756" s="6">
        <v>4465332</v>
      </c>
    </row>
    <row r="4757" spans="2:4" x14ac:dyDescent="0.2">
      <c r="B4757" t="s">
        <v>22</v>
      </c>
      <c r="C4757">
        <v>2012</v>
      </c>
      <c r="D4757" s="6">
        <v>4386449.166666667</v>
      </c>
    </row>
    <row r="4758" spans="2:4" x14ac:dyDescent="0.2">
      <c r="B4758" t="s">
        <v>22</v>
      </c>
      <c r="C4758">
        <v>2013</v>
      </c>
      <c r="D4758" s="6">
        <v>4325938.5</v>
      </c>
    </row>
    <row r="4759" spans="2:4" x14ac:dyDescent="0.2">
      <c r="B4759" t="s">
        <v>22</v>
      </c>
      <c r="C4759">
        <v>2014</v>
      </c>
      <c r="D4759" s="6">
        <v>4461245.833333334</v>
      </c>
    </row>
    <row r="4760" spans="2:4" x14ac:dyDescent="0.2">
      <c r="B4760" t="s">
        <v>22</v>
      </c>
      <c r="C4760">
        <v>2015</v>
      </c>
      <c r="D4760" s="6">
        <v>4389962.166666666</v>
      </c>
    </row>
    <row r="4761" spans="2:4" x14ac:dyDescent="0.2">
      <c r="B4761" t="s">
        <v>22</v>
      </c>
      <c r="C4761">
        <v>2016</v>
      </c>
      <c r="D4761" s="6">
        <v>4484256.333333334</v>
      </c>
    </row>
    <row r="4762" spans="2:4" x14ac:dyDescent="0.2">
      <c r="B4762" t="s">
        <v>22</v>
      </c>
      <c r="C4762">
        <v>2017</v>
      </c>
      <c r="D4762" s="6">
        <v>4336750</v>
      </c>
    </row>
    <row r="4763" spans="2:4" x14ac:dyDescent="0.2">
      <c r="B4763" t="s">
        <v>23</v>
      </c>
      <c r="C4763">
        <v>2009</v>
      </c>
      <c r="D4763" s="6">
        <v>1316380</v>
      </c>
    </row>
    <row r="4764" spans="2:4" x14ac:dyDescent="0.2">
      <c r="B4764" t="s">
        <v>23</v>
      </c>
      <c r="C4764">
        <v>2010</v>
      </c>
      <c r="D4764" s="6">
        <v>1327665</v>
      </c>
    </row>
    <row r="4765" spans="2:4" x14ac:dyDescent="0.2">
      <c r="B4765" t="s">
        <v>23</v>
      </c>
      <c r="C4765">
        <v>2011</v>
      </c>
      <c r="D4765" s="6">
        <v>1328661.5</v>
      </c>
    </row>
    <row r="4766" spans="2:4" x14ac:dyDescent="0.2">
      <c r="B4766" t="s">
        <v>23</v>
      </c>
      <c r="C4766">
        <v>2012</v>
      </c>
      <c r="D4766" s="6">
        <v>1311652</v>
      </c>
    </row>
    <row r="4767" spans="2:4" x14ac:dyDescent="0.2">
      <c r="B4767" t="s">
        <v>23</v>
      </c>
      <c r="C4767">
        <v>2013</v>
      </c>
      <c r="D4767" s="6">
        <v>1328320</v>
      </c>
    </row>
    <row r="4768" spans="2:4" x14ac:dyDescent="0.2">
      <c r="B4768" t="s">
        <v>23</v>
      </c>
      <c r="C4768">
        <v>2014</v>
      </c>
      <c r="D4768" s="6">
        <v>1328658.5</v>
      </c>
    </row>
    <row r="4769" spans="2:4" x14ac:dyDescent="0.2">
      <c r="B4769" t="s">
        <v>23</v>
      </c>
      <c r="C4769">
        <v>2015</v>
      </c>
      <c r="D4769" s="6">
        <v>1293778.5</v>
      </c>
    </row>
    <row r="4770" spans="2:4" x14ac:dyDescent="0.2">
      <c r="B4770" t="s">
        <v>23</v>
      </c>
      <c r="C4770">
        <v>2016</v>
      </c>
      <c r="D4770" s="6">
        <v>1263166.5</v>
      </c>
    </row>
    <row r="4771" spans="2:4" x14ac:dyDescent="0.2">
      <c r="B4771" t="s">
        <v>23</v>
      </c>
      <c r="C4771">
        <v>2017</v>
      </c>
      <c r="D4771" s="6">
        <v>1242503.5</v>
      </c>
    </row>
    <row r="4772" spans="2:4" x14ac:dyDescent="0.2">
      <c r="B4772" t="s">
        <v>24</v>
      </c>
      <c r="C4772">
        <v>2009</v>
      </c>
      <c r="D4772" s="6">
        <v>5637418</v>
      </c>
    </row>
    <row r="4773" spans="2:4" x14ac:dyDescent="0.2">
      <c r="B4773" t="s">
        <v>24</v>
      </c>
      <c r="C4773">
        <v>2010</v>
      </c>
      <c r="D4773" s="6">
        <v>5696384</v>
      </c>
    </row>
    <row r="4774" spans="2:4" x14ac:dyDescent="0.2">
      <c r="B4774" t="s">
        <v>24</v>
      </c>
      <c r="C4774">
        <v>2011</v>
      </c>
      <c r="D4774" s="6">
        <v>5703657.5</v>
      </c>
    </row>
    <row r="4775" spans="2:4" x14ac:dyDescent="0.2">
      <c r="B4775" t="s">
        <v>24</v>
      </c>
      <c r="C4775">
        <v>2012</v>
      </c>
      <c r="D4775" s="6">
        <v>5785496</v>
      </c>
    </row>
    <row r="4776" spans="2:4" x14ac:dyDescent="0.2">
      <c r="B4776" t="s">
        <v>24</v>
      </c>
      <c r="C4776">
        <v>2013</v>
      </c>
      <c r="D4776" s="6">
        <v>5801682</v>
      </c>
    </row>
    <row r="4777" spans="2:4" x14ac:dyDescent="0.2">
      <c r="B4777" t="s">
        <v>24</v>
      </c>
      <c r="C4777">
        <v>2014</v>
      </c>
      <c r="D4777" s="6">
        <v>5886846</v>
      </c>
    </row>
    <row r="4778" spans="2:4" x14ac:dyDescent="0.2">
      <c r="B4778" t="s">
        <v>24</v>
      </c>
      <c r="C4778">
        <v>2015</v>
      </c>
      <c r="D4778" s="6">
        <v>5930147.5</v>
      </c>
    </row>
    <row r="4779" spans="2:4" x14ac:dyDescent="0.2">
      <c r="B4779" t="s">
        <v>24</v>
      </c>
      <c r="C4779">
        <v>2016</v>
      </c>
      <c r="D4779" s="6">
        <v>5878659</v>
      </c>
    </row>
    <row r="4780" spans="2:4" x14ac:dyDescent="0.2">
      <c r="B4780" t="s">
        <v>24</v>
      </c>
      <c r="C4780">
        <v>2017</v>
      </c>
      <c r="D4780" s="6">
        <v>5921207</v>
      </c>
    </row>
    <row r="4781" spans="2:4" x14ac:dyDescent="0.2">
      <c r="B4781" t="s">
        <v>25</v>
      </c>
      <c r="C4781">
        <v>2009</v>
      </c>
      <c r="D4781" s="6">
        <v>6511176</v>
      </c>
    </row>
    <row r="4782" spans="2:4" x14ac:dyDescent="0.2">
      <c r="B4782" t="s">
        <v>25</v>
      </c>
      <c r="C4782">
        <v>2010</v>
      </c>
      <c r="D4782" s="6">
        <v>6476856</v>
      </c>
    </row>
    <row r="4783" spans="2:4" x14ac:dyDescent="0.2">
      <c r="B4783" t="s">
        <v>25</v>
      </c>
      <c r="C4783">
        <v>2011</v>
      </c>
      <c r="D4783" s="6">
        <v>6511988</v>
      </c>
    </row>
    <row r="4784" spans="2:4" x14ac:dyDescent="0.2">
      <c r="B4784" t="s">
        <v>25</v>
      </c>
      <c r="C4784">
        <v>2012</v>
      </c>
      <c r="D4784" s="6">
        <v>6544423.5</v>
      </c>
    </row>
    <row r="4785" spans="2:4" x14ac:dyDescent="0.2">
      <c r="B4785" t="s">
        <v>25</v>
      </c>
      <c r="C4785">
        <v>2013</v>
      </c>
      <c r="D4785" s="6">
        <v>6605043</v>
      </c>
    </row>
    <row r="4786" spans="2:4" x14ac:dyDescent="0.2">
      <c r="B4786" t="s">
        <v>25</v>
      </c>
      <c r="C4786">
        <v>2014</v>
      </c>
      <c r="D4786" s="6">
        <v>6657196</v>
      </c>
    </row>
    <row r="4787" spans="2:4" x14ac:dyDescent="0.2">
      <c r="B4787" t="s">
        <v>25</v>
      </c>
      <c r="C4787">
        <v>2015</v>
      </c>
      <c r="D4787" s="6">
        <v>6688538</v>
      </c>
    </row>
    <row r="4788" spans="2:4" x14ac:dyDescent="0.2">
      <c r="B4788" t="s">
        <v>25</v>
      </c>
      <c r="C4788">
        <v>2016</v>
      </c>
      <c r="D4788" s="6">
        <v>6741921</v>
      </c>
    </row>
    <row r="4789" spans="2:4" x14ac:dyDescent="0.2">
      <c r="B4789" t="s">
        <v>25</v>
      </c>
      <c r="C4789">
        <v>2017</v>
      </c>
      <c r="D4789" s="6">
        <v>6771732</v>
      </c>
    </row>
    <row r="4790" spans="2:4" x14ac:dyDescent="0.2">
      <c r="B4790" t="s">
        <v>26</v>
      </c>
      <c r="C4790">
        <v>2009</v>
      </c>
      <c r="D4790" s="6">
        <v>10008213</v>
      </c>
    </row>
    <row r="4791" spans="2:4" x14ac:dyDescent="0.2">
      <c r="B4791" t="s">
        <v>26</v>
      </c>
      <c r="C4791">
        <v>2010</v>
      </c>
      <c r="D4791" s="6">
        <v>9937373</v>
      </c>
    </row>
    <row r="4792" spans="2:4" x14ac:dyDescent="0.2">
      <c r="B4792" t="s">
        <v>26</v>
      </c>
      <c r="C4792">
        <v>2011</v>
      </c>
      <c r="D4792" s="6">
        <v>9857667.8333333321</v>
      </c>
    </row>
    <row r="4793" spans="2:4" x14ac:dyDescent="0.2">
      <c r="B4793" t="s">
        <v>26</v>
      </c>
      <c r="C4793">
        <v>2012</v>
      </c>
      <c r="D4793" s="6">
        <v>9778691.5</v>
      </c>
    </row>
    <row r="4794" spans="2:4" x14ac:dyDescent="0.2">
      <c r="B4794" t="s">
        <v>26</v>
      </c>
      <c r="C4794">
        <v>2013</v>
      </c>
      <c r="D4794" s="6">
        <v>9712224.5</v>
      </c>
    </row>
    <row r="4795" spans="2:4" x14ac:dyDescent="0.2">
      <c r="B4795" t="s">
        <v>26</v>
      </c>
      <c r="C4795">
        <v>2014</v>
      </c>
      <c r="D4795" s="6">
        <v>9750013.166666666</v>
      </c>
    </row>
    <row r="4796" spans="2:4" x14ac:dyDescent="0.2">
      <c r="B4796" t="s">
        <v>26</v>
      </c>
      <c r="C4796">
        <v>2015</v>
      </c>
      <c r="D4796" s="6">
        <v>9637111.9166666679</v>
      </c>
    </row>
    <row r="4797" spans="2:4" x14ac:dyDescent="0.2">
      <c r="B4797" t="s">
        <v>26</v>
      </c>
      <c r="C4797">
        <v>2016</v>
      </c>
      <c r="D4797" s="6">
        <v>9626358.1666666679</v>
      </c>
    </row>
    <row r="4798" spans="2:4" x14ac:dyDescent="0.2">
      <c r="B4798" t="s">
        <v>26</v>
      </c>
      <c r="C4798">
        <v>2017</v>
      </c>
      <c r="D4798" s="6">
        <v>9550754.6666666679</v>
      </c>
    </row>
    <row r="4799" spans="2:4" x14ac:dyDescent="0.2">
      <c r="B4799" t="s">
        <v>27</v>
      </c>
      <c r="C4799">
        <v>2009</v>
      </c>
      <c r="D4799" s="6">
        <v>5168946</v>
      </c>
    </row>
    <row r="4800" spans="2:4" x14ac:dyDescent="0.2">
      <c r="B4800" t="s">
        <v>27</v>
      </c>
      <c r="C4800">
        <v>2010</v>
      </c>
      <c r="D4800" s="6">
        <v>5228532</v>
      </c>
    </row>
    <row r="4801" spans="2:4" x14ac:dyDescent="0.2">
      <c r="B4801" t="s">
        <v>27</v>
      </c>
      <c r="C4801">
        <v>2011</v>
      </c>
      <c r="D4801" s="6">
        <v>5049756.5</v>
      </c>
    </row>
    <row r="4802" spans="2:4" x14ac:dyDescent="0.2">
      <c r="B4802" t="s">
        <v>27</v>
      </c>
      <c r="C4802">
        <v>2012</v>
      </c>
      <c r="D4802" s="6">
        <v>5031798.5</v>
      </c>
    </row>
    <row r="4803" spans="2:4" x14ac:dyDescent="0.2">
      <c r="B4803" t="s">
        <v>27</v>
      </c>
      <c r="C4803">
        <v>2013</v>
      </c>
      <c r="D4803" s="6">
        <v>5192489.5</v>
      </c>
    </row>
    <row r="4804" spans="2:4" x14ac:dyDescent="0.2">
      <c r="B4804" t="s">
        <v>27</v>
      </c>
      <c r="C4804">
        <v>2014</v>
      </c>
      <c r="D4804" s="6">
        <v>5167392.5</v>
      </c>
    </row>
    <row r="4805" spans="2:4" x14ac:dyDescent="0.2">
      <c r="B4805" t="s">
        <v>27</v>
      </c>
      <c r="C4805">
        <v>2015</v>
      </c>
      <c r="D4805" s="6">
        <v>5151267.666666666</v>
      </c>
    </row>
    <row r="4806" spans="2:4" x14ac:dyDescent="0.2">
      <c r="B4806" t="s">
        <v>27</v>
      </c>
      <c r="C4806">
        <v>2016</v>
      </c>
      <c r="D4806" s="6">
        <v>5195423</v>
      </c>
    </row>
    <row r="4807" spans="2:4" x14ac:dyDescent="0.2">
      <c r="B4807" t="s">
        <v>27</v>
      </c>
      <c r="C4807">
        <v>2017</v>
      </c>
      <c r="D4807" s="6">
        <v>4926901</v>
      </c>
    </row>
    <row r="4808" spans="2:4" x14ac:dyDescent="0.2">
      <c r="B4808" t="s">
        <v>28</v>
      </c>
      <c r="C4808">
        <v>2009</v>
      </c>
      <c r="D4808" s="6">
        <v>2922240</v>
      </c>
    </row>
    <row r="4809" spans="2:4" x14ac:dyDescent="0.2">
      <c r="B4809" t="s">
        <v>28</v>
      </c>
      <c r="C4809">
        <v>2010</v>
      </c>
      <c r="D4809" s="6">
        <v>2821636.5</v>
      </c>
    </row>
    <row r="4810" spans="2:4" x14ac:dyDescent="0.2">
      <c r="B4810" t="s">
        <v>28</v>
      </c>
      <c r="C4810">
        <v>2011</v>
      </c>
      <c r="D4810" s="6">
        <v>2753250</v>
      </c>
    </row>
    <row r="4811" spans="2:4" x14ac:dyDescent="0.2">
      <c r="B4811" t="s">
        <v>28</v>
      </c>
      <c r="C4811">
        <v>2012</v>
      </c>
      <c r="D4811" s="6">
        <v>2787854.5</v>
      </c>
    </row>
    <row r="4812" spans="2:4" x14ac:dyDescent="0.2">
      <c r="B4812" t="s">
        <v>28</v>
      </c>
      <c r="C4812">
        <v>2013</v>
      </c>
      <c r="D4812" s="6">
        <v>2810917.5</v>
      </c>
    </row>
    <row r="4813" spans="2:4" x14ac:dyDescent="0.2">
      <c r="B4813" t="s">
        <v>28</v>
      </c>
      <c r="C4813">
        <v>2014</v>
      </c>
      <c r="D4813" s="6">
        <v>2684562.1666666665</v>
      </c>
    </row>
    <row r="4814" spans="2:4" x14ac:dyDescent="0.2">
      <c r="B4814" t="s">
        <v>28</v>
      </c>
      <c r="C4814">
        <v>2015</v>
      </c>
      <c r="D4814" s="6">
        <v>2747184.833333333</v>
      </c>
    </row>
    <row r="4815" spans="2:4" x14ac:dyDescent="0.2">
      <c r="B4815" t="s">
        <v>28</v>
      </c>
      <c r="C4815">
        <v>2016</v>
      </c>
      <c r="D4815" s="6">
        <v>2734342.6666666665</v>
      </c>
    </row>
    <row r="4816" spans="2:4" x14ac:dyDescent="0.2">
      <c r="B4816" t="s">
        <v>28</v>
      </c>
      <c r="C4816">
        <v>2017</v>
      </c>
      <c r="D4816" s="6">
        <v>2359800.5</v>
      </c>
    </row>
    <row r="4817" spans="2:4" x14ac:dyDescent="0.2">
      <c r="B4817" t="s">
        <v>29</v>
      </c>
      <c r="C4817">
        <v>2009</v>
      </c>
      <c r="D4817" s="6">
        <v>5784755</v>
      </c>
    </row>
    <row r="4818" spans="2:4" x14ac:dyDescent="0.2">
      <c r="B4818" t="s">
        <v>29</v>
      </c>
      <c r="C4818">
        <v>2010</v>
      </c>
      <c r="D4818" s="6">
        <v>5731788.5</v>
      </c>
    </row>
    <row r="4819" spans="2:4" x14ac:dyDescent="0.2">
      <c r="B4819" t="s">
        <v>29</v>
      </c>
      <c r="C4819">
        <v>2011</v>
      </c>
      <c r="D4819" s="6">
        <v>5750903</v>
      </c>
    </row>
    <row r="4820" spans="2:4" x14ac:dyDescent="0.2">
      <c r="B4820" t="s">
        <v>29</v>
      </c>
      <c r="C4820">
        <v>2012</v>
      </c>
      <c r="D4820" s="6">
        <v>5773120.833333333</v>
      </c>
    </row>
    <row r="4821" spans="2:4" x14ac:dyDescent="0.2">
      <c r="B4821" t="s">
        <v>29</v>
      </c>
      <c r="C4821">
        <v>2013</v>
      </c>
      <c r="D4821" s="6">
        <v>5559642</v>
      </c>
    </row>
    <row r="4822" spans="2:4" x14ac:dyDescent="0.2">
      <c r="B4822" t="s">
        <v>29</v>
      </c>
      <c r="C4822">
        <v>2014</v>
      </c>
      <c r="D4822" s="6">
        <v>5769986.416666666</v>
      </c>
    </row>
    <row r="4823" spans="2:4" x14ac:dyDescent="0.2">
      <c r="B4823" t="s">
        <v>29</v>
      </c>
      <c r="C4823">
        <v>2015</v>
      </c>
      <c r="D4823" s="6">
        <v>5583009.5</v>
      </c>
    </row>
    <row r="4824" spans="2:4" x14ac:dyDescent="0.2">
      <c r="B4824" t="s">
        <v>29</v>
      </c>
      <c r="C4824">
        <v>2016</v>
      </c>
      <c r="D4824" s="6">
        <v>5777571.416666667</v>
      </c>
    </row>
    <row r="4825" spans="2:4" x14ac:dyDescent="0.2">
      <c r="B4825" t="s">
        <v>29</v>
      </c>
      <c r="C4825">
        <v>2017</v>
      </c>
      <c r="D4825" s="6">
        <v>5568987.666666666</v>
      </c>
    </row>
    <row r="4826" spans="2:4" x14ac:dyDescent="0.2">
      <c r="B4826" t="s">
        <v>30</v>
      </c>
      <c r="C4826">
        <v>2009</v>
      </c>
      <c r="D4826" s="6">
        <v>937916</v>
      </c>
    </row>
    <row r="4827" spans="2:4" x14ac:dyDescent="0.2">
      <c r="B4827" t="s">
        <v>30</v>
      </c>
      <c r="C4827">
        <v>2010</v>
      </c>
      <c r="D4827" s="6">
        <v>937821</v>
      </c>
    </row>
    <row r="4828" spans="2:4" x14ac:dyDescent="0.2">
      <c r="B4828" t="s">
        <v>30</v>
      </c>
      <c r="C4828">
        <v>2011</v>
      </c>
      <c r="D4828" s="6">
        <v>921226</v>
      </c>
    </row>
    <row r="4829" spans="2:4" x14ac:dyDescent="0.2">
      <c r="B4829" t="s">
        <v>30</v>
      </c>
      <c r="C4829">
        <v>2012</v>
      </c>
      <c r="D4829" s="6">
        <v>916438.66666666674</v>
      </c>
    </row>
    <row r="4830" spans="2:4" x14ac:dyDescent="0.2">
      <c r="B4830" t="s">
        <v>30</v>
      </c>
      <c r="C4830">
        <v>2013</v>
      </c>
      <c r="D4830" s="6">
        <v>892282.5</v>
      </c>
    </row>
    <row r="4831" spans="2:4" x14ac:dyDescent="0.2">
      <c r="B4831" t="s">
        <v>30</v>
      </c>
      <c r="C4831">
        <v>2014</v>
      </c>
      <c r="D4831" s="6">
        <v>886658.5</v>
      </c>
    </row>
    <row r="4832" spans="2:4" x14ac:dyDescent="0.2">
      <c r="B4832" t="s">
        <v>30</v>
      </c>
      <c r="C4832">
        <v>2015</v>
      </c>
      <c r="D4832" s="6">
        <v>949242.83333333326</v>
      </c>
    </row>
    <row r="4833" spans="2:4" x14ac:dyDescent="0.2">
      <c r="B4833" t="s">
        <v>30</v>
      </c>
      <c r="C4833">
        <v>2016</v>
      </c>
      <c r="D4833" s="6">
        <v>946751.33333333326</v>
      </c>
    </row>
    <row r="4834" spans="2:4" x14ac:dyDescent="0.2">
      <c r="B4834" t="s">
        <v>30</v>
      </c>
      <c r="C4834">
        <v>2017</v>
      </c>
      <c r="D4834" s="6">
        <v>805698</v>
      </c>
    </row>
    <row r="4835" spans="2:4" x14ac:dyDescent="0.2">
      <c r="B4835" t="s">
        <v>31</v>
      </c>
      <c r="C4835">
        <v>2009</v>
      </c>
      <c r="D4835" s="6">
        <v>1736643</v>
      </c>
    </row>
    <row r="4836" spans="2:4" x14ac:dyDescent="0.2">
      <c r="B4836" t="s">
        <v>31</v>
      </c>
      <c r="C4836">
        <v>2010</v>
      </c>
      <c r="D4836" s="6">
        <v>1736360</v>
      </c>
    </row>
    <row r="4837" spans="2:4" x14ac:dyDescent="0.2">
      <c r="B4837" t="s">
        <v>31</v>
      </c>
      <c r="C4837">
        <v>2011</v>
      </c>
      <c r="D4837" s="6">
        <v>1738910.1666666667</v>
      </c>
    </row>
    <row r="4838" spans="2:4" x14ac:dyDescent="0.2">
      <c r="B4838" t="s">
        <v>31</v>
      </c>
      <c r="C4838">
        <v>2012</v>
      </c>
      <c r="D4838" s="6">
        <v>1704942.1666666665</v>
      </c>
    </row>
    <row r="4839" spans="2:4" x14ac:dyDescent="0.2">
      <c r="B4839" t="s">
        <v>31</v>
      </c>
      <c r="C4839">
        <v>2013</v>
      </c>
      <c r="D4839" s="6">
        <v>1724848.3333333333</v>
      </c>
    </row>
    <row r="4840" spans="2:4" x14ac:dyDescent="0.2">
      <c r="B4840" t="s">
        <v>31</v>
      </c>
      <c r="C4840">
        <v>2014</v>
      </c>
      <c r="D4840" s="6">
        <v>1667893.1666666667</v>
      </c>
    </row>
    <row r="4841" spans="2:4" x14ac:dyDescent="0.2">
      <c r="B4841" t="s">
        <v>31</v>
      </c>
      <c r="C4841">
        <v>2015</v>
      </c>
      <c r="D4841" s="6">
        <v>1649645.7499999998</v>
      </c>
    </row>
    <row r="4842" spans="2:4" x14ac:dyDescent="0.2">
      <c r="B4842" t="s">
        <v>31</v>
      </c>
      <c r="C4842">
        <v>2016</v>
      </c>
      <c r="D4842" s="6">
        <v>1795078.2500000002</v>
      </c>
    </row>
    <row r="4843" spans="2:4" x14ac:dyDescent="0.2">
      <c r="B4843" t="s">
        <v>31</v>
      </c>
      <c r="C4843">
        <v>2017</v>
      </c>
      <c r="D4843" s="6">
        <v>1705678.1666666667</v>
      </c>
    </row>
    <row r="4844" spans="2:4" x14ac:dyDescent="0.2">
      <c r="B4844" t="s">
        <v>32</v>
      </c>
      <c r="C4844">
        <v>2009</v>
      </c>
      <c r="D4844" s="6">
        <v>2534911</v>
      </c>
    </row>
    <row r="4845" spans="2:4" x14ac:dyDescent="0.2">
      <c r="B4845" t="s">
        <v>32</v>
      </c>
      <c r="C4845">
        <v>2010</v>
      </c>
      <c r="D4845" s="6">
        <v>2633331</v>
      </c>
    </row>
    <row r="4846" spans="2:4" x14ac:dyDescent="0.2">
      <c r="B4846" t="s">
        <v>32</v>
      </c>
      <c r="C4846">
        <v>2011</v>
      </c>
      <c r="D4846" s="6">
        <v>2667324.5</v>
      </c>
    </row>
    <row r="4847" spans="2:4" x14ac:dyDescent="0.2">
      <c r="B4847" t="s">
        <v>32</v>
      </c>
      <c r="C4847">
        <v>2012</v>
      </c>
      <c r="D4847" s="6">
        <v>2669454</v>
      </c>
    </row>
    <row r="4848" spans="2:4" x14ac:dyDescent="0.2">
      <c r="B4848" t="s">
        <v>32</v>
      </c>
      <c r="C4848">
        <v>2013</v>
      </c>
      <c r="D4848" s="6">
        <v>2724669.3333333335</v>
      </c>
    </row>
    <row r="4849" spans="2:4" x14ac:dyDescent="0.2">
      <c r="B4849" t="s">
        <v>32</v>
      </c>
      <c r="C4849">
        <v>2014</v>
      </c>
      <c r="D4849" s="6">
        <v>2710161.5</v>
      </c>
    </row>
    <row r="4850" spans="2:4" x14ac:dyDescent="0.2">
      <c r="B4850" t="s">
        <v>32</v>
      </c>
      <c r="C4850">
        <v>2015</v>
      </c>
      <c r="D4850" s="6">
        <v>2786182</v>
      </c>
    </row>
    <row r="4851" spans="2:4" x14ac:dyDescent="0.2">
      <c r="B4851" t="s">
        <v>32</v>
      </c>
      <c r="C4851">
        <v>2016</v>
      </c>
      <c r="D4851" s="6">
        <v>2821915</v>
      </c>
    </row>
    <row r="4852" spans="2:4" x14ac:dyDescent="0.2">
      <c r="B4852" t="s">
        <v>32</v>
      </c>
      <c r="C4852">
        <v>2017</v>
      </c>
      <c r="D4852" s="6">
        <v>2818363.5</v>
      </c>
    </row>
    <row r="4853" spans="2:4" x14ac:dyDescent="0.2">
      <c r="B4853" t="s">
        <v>33</v>
      </c>
      <c r="C4853">
        <v>2009</v>
      </c>
      <c r="D4853" s="6">
        <v>1315419</v>
      </c>
    </row>
    <row r="4854" spans="2:4" x14ac:dyDescent="0.2">
      <c r="B4854" t="s">
        <v>33</v>
      </c>
      <c r="C4854">
        <v>2010</v>
      </c>
      <c r="D4854" s="6">
        <v>1313939</v>
      </c>
    </row>
    <row r="4855" spans="2:4" x14ac:dyDescent="0.2">
      <c r="B4855" t="s">
        <v>33</v>
      </c>
      <c r="C4855">
        <v>2011</v>
      </c>
      <c r="D4855" s="6">
        <v>1255681.5</v>
      </c>
    </row>
    <row r="4856" spans="2:4" x14ac:dyDescent="0.2">
      <c r="B4856" t="s">
        <v>33</v>
      </c>
      <c r="C4856">
        <v>2012</v>
      </c>
      <c r="D4856" s="6">
        <v>1317474</v>
      </c>
    </row>
    <row r="4857" spans="2:4" x14ac:dyDescent="0.2">
      <c r="B4857" t="s">
        <v>33</v>
      </c>
      <c r="C4857">
        <v>2013</v>
      </c>
      <c r="D4857" s="6">
        <v>1319171</v>
      </c>
    </row>
    <row r="4858" spans="2:4" x14ac:dyDescent="0.2">
      <c r="B4858" t="s">
        <v>33</v>
      </c>
      <c r="C4858">
        <v>2014</v>
      </c>
      <c r="D4858" s="6">
        <v>1277778</v>
      </c>
    </row>
    <row r="4859" spans="2:4" x14ac:dyDescent="0.2">
      <c r="B4859" t="s">
        <v>33</v>
      </c>
      <c r="C4859">
        <v>2015</v>
      </c>
      <c r="D4859" s="6">
        <v>1244818</v>
      </c>
    </row>
    <row r="4860" spans="2:4" x14ac:dyDescent="0.2">
      <c r="B4860" t="s">
        <v>33</v>
      </c>
      <c r="C4860">
        <v>2016</v>
      </c>
      <c r="D4860" s="6">
        <v>1327503</v>
      </c>
    </row>
    <row r="4861" spans="2:4" x14ac:dyDescent="0.2">
      <c r="B4861" t="s">
        <v>33</v>
      </c>
      <c r="C4861">
        <v>2017</v>
      </c>
      <c r="D4861" s="6">
        <v>1332078.5</v>
      </c>
    </row>
    <row r="4862" spans="2:4" x14ac:dyDescent="0.2">
      <c r="B4862" t="s">
        <v>34</v>
      </c>
      <c r="C4862">
        <v>2009</v>
      </c>
      <c r="D4862" s="6">
        <v>8650548</v>
      </c>
    </row>
    <row r="4863" spans="2:4" x14ac:dyDescent="0.2">
      <c r="B4863" t="s">
        <v>34</v>
      </c>
      <c r="C4863">
        <v>2010</v>
      </c>
      <c r="D4863" s="6">
        <v>8721577</v>
      </c>
    </row>
    <row r="4864" spans="2:4" x14ac:dyDescent="0.2">
      <c r="B4864" t="s">
        <v>34</v>
      </c>
      <c r="C4864">
        <v>2011</v>
      </c>
      <c r="D4864" s="6">
        <v>8753064</v>
      </c>
    </row>
    <row r="4865" spans="2:4" x14ac:dyDescent="0.2">
      <c r="B4865" t="s">
        <v>34</v>
      </c>
      <c r="C4865">
        <v>2012</v>
      </c>
      <c r="D4865" s="6">
        <v>8793888</v>
      </c>
    </row>
    <row r="4866" spans="2:4" x14ac:dyDescent="0.2">
      <c r="B4866" t="s">
        <v>34</v>
      </c>
      <c r="C4866">
        <v>2013</v>
      </c>
      <c r="D4866" s="6">
        <v>8832406</v>
      </c>
    </row>
    <row r="4867" spans="2:4" x14ac:dyDescent="0.2">
      <c r="B4867" t="s">
        <v>34</v>
      </c>
      <c r="C4867">
        <v>2014</v>
      </c>
      <c r="D4867" s="6">
        <v>8874374</v>
      </c>
    </row>
    <row r="4868" spans="2:4" x14ac:dyDescent="0.2">
      <c r="B4868" t="s">
        <v>34</v>
      </c>
      <c r="C4868">
        <v>2015</v>
      </c>
      <c r="D4868" s="6">
        <v>8904413</v>
      </c>
    </row>
    <row r="4869" spans="2:4" x14ac:dyDescent="0.2">
      <c r="B4869" t="s">
        <v>34</v>
      </c>
      <c r="C4869">
        <v>2016</v>
      </c>
      <c r="D4869" s="6">
        <v>8850952</v>
      </c>
    </row>
    <row r="4870" spans="2:4" x14ac:dyDescent="0.2">
      <c r="B4870" t="s">
        <v>34</v>
      </c>
      <c r="C4870">
        <v>2017</v>
      </c>
      <c r="D4870" s="6">
        <v>8960557</v>
      </c>
    </row>
    <row r="4871" spans="2:4" x14ac:dyDescent="0.2">
      <c r="B4871" t="s">
        <v>35</v>
      </c>
      <c r="C4871">
        <v>2009</v>
      </c>
      <c r="D4871" s="6">
        <v>1964860</v>
      </c>
    </row>
    <row r="4872" spans="2:4" x14ac:dyDescent="0.2">
      <c r="B4872" t="s">
        <v>35</v>
      </c>
      <c r="C4872">
        <v>2010</v>
      </c>
      <c r="D4872" s="6">
        <v>1982960.5</v>
      </c>
    </row>
    <row r="4873" spans="2:4" x14ac:dyDescent="0.2">
      <c r="B4873" t="s">
        <v>35</v>
      </c>
      <c r="C4873">
        <v>2011</v>
      </c>
      <c r="D4873" s="6">
        <v>2004993.5</v>
      </c>
    </row>
    <row r="4874" spans="2:4" x14ac:dyDescent="0.2">
      <c r="B4874" t="s">
        <v>35</v>
      </c>
      <c r="C4874">
        <v>2012</v>
      </c>
      <c r="D4874" s="6">
        <v>2000638.5</v>
      </c>
    </row>
    <row r="4875" spans="2:4" x14ac:dyDescent="0.2">
      <c r="B4875" t="s">
        <v>35</v>
      </c>
      <c r="C4875">
        <v>2013</v>
      </c>
      <c r="D4875" s="6">
        <v>2011764.5</v>
      </c>
    </row>
    <row r="4876" spans="2:4" x14ac:dyDescent="0.2">
      <c r="B4876" t="s">
        <v>35</v>
      </c>
      <c r="C4876">
        <v>2014</v>
      </c>
      <c r="D4876" s="6">
        <v>1983543.5</v>
      </c>
    </row>
    <row r="4877" spans="2:4" x14ac:dyDescent="0.2">
      <c r="B4877" t="s">
        <v>35</v>
      </c>
      <c r="C4877">
        <v>2015</v>
      </c>
      <c r="D4877" s="6">
        <v>1938776</v>
      </c>
    </row>
    <row r="4878" spans="2:4" x14ac:dyDescent="0.2">
      <c r="B4878" t="s">
        <v>35</v>
      </c>
      <c r="C4878">
        <v>2016</v>
      </c>
      <c r="D4878" s="6">
        <v>1986822.5</v>
      </c>
    </row>
    <row r="4879" spans="2:4" x14ac:dyDescent="0.2">
      <c r="B4879" t="s">
        <v>35</v>
      </c>
      <c r="C4879">
        <v>2017</v>
      </c>
      <c r="D4879" s="6">
        <v>2022693.3333333333</v>
      </c>
    </row>
    <row r="4880" spans="2:4" x14ac:dyDescent="0.2">
      <c r="B4880" t="s">
        <v>36</v>
      </c>
      <c r="C4880">
        <v>2009</v>
      </c>
      <c r="D4880" s="6">
        <v>19423896</v>
      </c>
    </row>
    <row r="4881" spans="2:4" x14ac:dyDescent="0.2">
      <c r="B4881" t="s">
        <v>36</v>
      </c>
      <c r="C4881">
        <v>2010</v>
      </c>
      <c r="D4881" s="6">
        <v>19229752</v>
      </c>
    </row>
    <row r="4882" spans="2:4" x14ac:dyDescent="0.2">
      <c r="B4882" t="s">
        <v>36</v>
      </c>
      <c r="C4882">
        <v>2011</v>
      </c>
      <c r="D4882" s="6">
        <v>19219350</v>
      </c>
    </row>
    <row r="4883" spans="2:4" x14ac:dyDescent="0.2">
      <c r="B4883" t="s">
        <v>36</v>
      </c>
      <c r="C4883">
        <v>2012</v>
      </c>
      <c r="D4883" s="6">
        <v>19158210</v>
      </c>
    </row>
    <row r="4884" spans="2:4" x14ac:dyDescent="0.2">
      <c r="B4884" t="s">
        <v>36</v>
      </c>
      <c r="C4884">
        <v>2013</v>
      </c>
      <c r="D4884" s="6">
        <v>19427677.5</v>
      </c>
    </row>
    <row r="4885" spans="2:4" x14ac:dyDescent="0.2">
      <c r="B4885" t="s">
        <v>36</v>
      </c>
      <c r="C4885">
        <v>2014</v>
      </c>
      <c r="D4885" s="6">
        <v>19502523.833333332</v>
      </c>
    </row>
    <row r="4886" spans="2:4" x14ac:dyDescent="0.2">
      <c r="B4886" t="s">
        <v>36</v>
      </c>
      <c r="C4886">
        <v>2015</v>
      </c>
      <c r="D4886" s="6">
        <v>19540557</v>
      </c>
    </row>
    <row r="4887" spans="2:4" x14ac:dyDescent="0.2">
      <c r="B4887" t="s">
        <v>36</v>
      </c>
      <c r="C4887">
        <v>2016</v>
      </c>
      <c r="D4887" s="6">
        <v>19650678.5</v>
      </c>
    </row>
    <row r="4888" spans="2:4" x14ac:dyDescent="0.2">
      <c r="B4888" t="s">
        <v>36</v>
      </c>
      <c r="C4888">
        <v>2017</v>
      </c>
      <c r="D4888" s="6">
        <v>19682276.5</v>
      </c>
    </row>
    <row r="4889" spans="2:4" x14ac:dyDescent="0.2">
      <c r="B4889" t="s">
        <v>37</v>
      </c>
      <c r="C4889">
        <v>2009</v>
      </c>
      <c r="D4889" s="6">
        <v>8979738</v>
      </c>
    </row>
    <row r="4890" spans="2:4" x14ac:dyDescent="0.2">
      <c r="B4890" t="s">
        <v>37</v>
      </c>
      <c r="C4890">
        <v>2010</v>
      </c>
      <c r="D4890" s="6">
        <v>9228859</v>
      </c>
    </row>
    <row r="4891" spans="2:4" x14ac:dyDescent="0.2">
      <c r="B4891" t="s">
        <v>37</v>
      </c>
      <c r="C4891">
        <v>2011</v>
      </c>
      <c r="D4891" s="6">
        <v>9277833.5</v>
      </c>
    </row>
    <row r="4892" spans="2:4" x14ac:dyDescent="0.2">
      <c r="B4892" t="s">
        <v>37</v>
      </c>
      <c r="C4892">
        <v>2012</v>
      </c>
      <c r="D4892" s="6">
        <v>9334399.5</v>
      </c>
    </row>
    <row r="4893" spans="2:4" x14ac:dyDescent="0.2">
      <c r="B4893" t="s">
        <v>37</v>
      </c>
      <c r="C4893">
        <v>2013</v>
      </c>
      <c r="D4893" s="6">
        <v>9486394</v>
      </c>
    </row>
    <row r="4894" spans="2:4" x14ac:dyDescent="0.2">
      <c r="B4894" t="s">
        <v>37</v>
      </c>
      <c r="C4894">
        <v>2014</v>
      </c>
      <c r="D4894" s="6">
        <v>9606079.75</v>
      </c>
    </row>
    <row r="4895" spans="2:4" x14ac:dyDescent="0.2">
      <c r="B4895" t="s">
        <v>37</v>
      </c>
      <c r="C4895">
        <v>2015</v>
      </c>
      <c r="D4895" s="6">
        <v>9104852.3333333321</v>
      </c>
    </row>
    <row r="4896" spans="2:4" x14ac:dyDescent="0.2">
      <c r="B4896" t="s">
        <v>37</v>
      </c>
      <c r="C4896">
        <v>2016</v>
      </c>
      <c r="D4896" s="6">
        <v>9439596.0833333321</v>
      </c>
    </row>
    <row r="4897" spans="2:4" x14ac:dyDescent="0.2">
      <c r="B4897" t="s">
        <v>37</v>
      </c>
      <c r="C4897">
        <v>2017</v>
      </c>
      <c r="D4897" s="6">
        <v>9862113.166666666</v>
      </c>
    </row>
    <row r="4898" spans="2:4" x14ac:dyDescent="0.2">
      <c r="B4898" t="s">
        <v>38</v>
      </c>
      <c r="C4898">
        <v>2009</v>
      </c>
      <c r="D4898" s="6">
        <v>614109</v>
      </c>
    </row>
    <row r="4899" spans="2:4" x14ac:dyDescent="0.2">
      <c r="B4899" t="s">
        <v>38</v>
      </c>
      <c r="C4899">
        <v>2010</v>
      </c>
      <c r="D4899" s="6">
        <v>557783</v>
      </c>
    </row>
    <row r="4900" spans="2:4" x14ac:dyDescent="0.2">
      <c r="B4900" t="s">
        <v>38</v>
      </c>
      <c r="C4900">
        <v>2011</v>
      </c>
      <c r="D4900" s="6">
        <v>650706</v>
      </c>
    </row>
    <row r="4901" spans="2:4" x14ac:dyDescent="0.2">
      <c r="B4901" t="s">
        <v>38</v>
      </c>
      <c r="C4901">
        <v>2012</v>
      </c>
      <c r="D4901" s="6">
        <v>644814.5</v>
      </c>
    </row>
    <row r="4902" spans="2:4" x14ac:dyDescent="0.2">
      <c r="B4902" t="s">
        <v>38</v>
      </c>
      <c r="C4902">
        <v>2013</v>
      </c>
      <c r="D4902" s="6">
        <v>636805</v>
      </c>
    </row>
    <row r="4903" spans="2:4" x14ac:dyDescent="0.2">
      <c r="B4903" t="s">
        <v>38</v>
      </c>
      <c r="C4903">
        <v>2014</v>
      </c>
      <c r="D4903" s="6">
        <v>627034.25</v>
      </c>
    </row>
    <row r="4904" spans="2:4" x14ac:dyDescent="0.2">
      <c r="B4904" t="s">
        <v>38</v>
      </c>
      <c r="C4904">
        <v>2015</v>
      </c>
      <c r="D4904" s="6">
        <v>651684</v>
      </c>
    </row>
    <row r="4905" spans="2:4" x14ac:dyDescent="0.2">
      <c r="B4905" t="s">
        <v>38</v>
      </c>
      <c r="C4905">
        <v>2016</v>
      </c>
      <c r="D4905" s="6">
        <v>567997.83333333326</v>
      </c>
    </row>
    <row r="4906" spans="2:4" x14ac:dyDescent="0.2">
      <c r="B4906" t="s">
        <v>38</v>
      </c>
      <c r="C4906">
        <v>2017</v>
      </c>
      <c r="D4906" s="6">
        <v>701008.16666666663</v>
      </c>
    </row>
    <row r="4907" spans="2:4" x14ac:dyDescent="0.2">
      <c r="B4907" t="s">
        <v>39</v>
      </c>
      <c r="C4907">
        <v>2009</v>
      </c>
      <c r="D4907" s="6">
        <v>11448785</v>
      </c>
    </row>
    <row r="4908" spans="2:4" x14ac:dyDescent="0.2">
      <c r="B4908" t="s">
        <v>39</v>
      </c>
      <c r="C4908">
        <v>2010</v>
      </c>
      <c r="D4908" s="6">
        <v>11439057</v>
      </c>
    </row>
    <row r="4909" spans="2:4" x14ac:dyDescent="0.2">
      <c r="B4909" t="s">
        <v>39</v>
      </c>
      <c r="C4909">
        <v>2011</v>
      </c>
      <c r="D4909" s="6">
        <v>11423909</v>
      </c>
    </row>
    <row r="4910" spans="2:4" x14ac:dyDescent="0.2">
      <c r="B4910" t="s">
        <v>39</v>
      </c>
      <c r="C4910">
        <v>2012</v>
      </c>
      <c r="D4910" s="6">
        <v>11411146.5</v>
      </c>
    </row>
    <row r="4911" spans="2:4" x14ac:dyDescent="0.2">
      <c r="B4911" t="s">
        <v>39</v>
      </c>
      <c r="C4911">
        <v>2013</v>
      </c>
      <c r="D4911" s="6">
        <v>11150886.666666666</v>
      </c>
    </row>
    <row r="4912" spans="2:4" x14ac:dyDescent="0.2">
      <c r="B4912" t="s">
        <v>39</v>
      </c>
      <c r="C4912">
        <v>2014</v>
      </c>
      <c r="D4912" s="6">
        <v>11418641</v>
      </c>
    </row>
    <row r="4913" spans="2:4" x14ac:dyDescent="0.2">
      <c r="B4913" t="s">
        <v>39</v>
      </c>
      <c r="C4913">
        <v>2015</v>
      </c>
      <c r="D4913" s="6">
        <v>10950599.166666668</v>
      </c>
    </row>
    <row r="4914" spans="2:4" x14ac:dyDescent="0.2">
      <c r="B4914" t="s">
        <v>39</v>
      </c>
      <c r="C4914">
        <v>2016</v>
      </c>
      <c r="D4914" s="6">
        <v>11160697.5</v>
      </c>
    </row>
    <row r="4915" spans="2:4" x14ac:dyDescent="0.2">
      <c r="B4915" t="s">
        <v>39</v>
      </c>
      <c r="C4915">
        <v>2017</v>
      </c>
      <c r="D4915" s="6">
        <v>11150143.5</v>
      </c>
    </row>
    <row r="4916" spans="2:4" x14ac:dyDescent="0.2">
      <c r="B4916" t="s">
        <v>40</v>
      </c>
      <c r="C4916">
        <v>2009</v>
      </c>
      <c r="D4916" s="6">
        <v>3585543</v>
      </c>
    </row>
    <row r="4917" spans="2:4" x14ac:dyDescent="0.2">
      <c r="B4917" t="s">
        <v>40</v>
      </c>
      <c r="C4917">
        <v>2010</v>
      </c>
      <c r="D4917" s="6">
        <v>3615153</v>
      </c>
    </row>
    <row r="4918" spans="2:4" x14ac:dyDescent="0.2">
      <c r="B4918" t="s">
        <v>40</v>
      </c>
      <c r="C4918">
        <v>2011</v>
      </c>
      <c r="D4918" s="6">
        <v>3517846.5</v>
      </c>
    </row>
    <row r="4919" spans="2:4" x14ac:dyDescent="0.2">
      <c r="B4919" t="s">
        <v>40</v>
      </c>
      <c r="C4919">
        <v>2012</v>
      </c>
      <c r="D4919" s="6">
        <v>3700200.5</v>
      </c>
    </row>
    <row r="4920" spans="2:4" x14ac:dyDescent="0.2">
      <c r="B4920" t="s">
        <v>40</v>
      </c>
      <c r="C4920">
        <v>2013</v>
      </c>
      <c r="D4920" s="6">
        <v>3651305.5833333335</v>
      </c>
    </row>
    <row r="4921" spans="2:4" x14ac:dyDescent="0.2">
      <c r="B4921" t="s">
        <v>40</v>
      </c>
      <c r="C4921">
        <v>2014</v>
      </c>
      <c r="D4921" s="6">
        <v>3585353.1666666665</v>
      </c>
    </row>
    <row r="4922" spans="2:4" x14ac:dyDescent="0.2">
      <c r="B4922" t="s">
        <v>40</v>
      </c>
      <c r="C4922">
        <v>2015</v>
      </c>
      <c r="D4922" s="6">
        <v>3657761.8333333335</v>
      </c>
    </row>
    <row r="4923" spans="2:4" x14ac:dyDescent="0.2">
      <c r="B4923" t="s">
        <v>40</v>
      </c>
      <c r="C4923">
        <v>2016</v>
      </c>
      <c r="D4923" s="6">
        <v>3556785.75</v>
      </c>
    </row>
    <row r="4924" spans="2:4" x14ac:dyDescent="0.2">
      <c r="B4924" t="s">
        <v>40</v>
      </c>
      <c r="C4924">
        <v>2017</v>
      </c>
      <c r="D4924" s="6">
        <v>3565273.5833333335</v>
      </c>
    </row>
    <row r="4925" spans="2:4" x14ac:dyDescent="0.2">
      <c r="B4925" t="s">
        <v>41</v>
      </c>
      <c r="C4925">
        <v>2009</v>
      </c>
      <c r="D4925" s="6">
        <v>3694697</v>
      </c>
    </row>
    <row r="4926" spans="2:4" x14ac:dyDescent="0.2">
      <c r="B4926" t="s">
        <v>41</v>
      </c>
      <c r="C4926">
        <v>2010</v>
      </c>
      <c r="D4926" s="6">
        <v>3754561</v>
      </c>
    </row>
    <row r="4927" spans="2:4" x14ac:dyDescent="0.2">
      <c r="B4927" t="s">
        <v>41</v>
      </c>
      <c r="C4927">
        <v>2011</v>
      </c>
      <c r="D4927" s="6">
        <v>3745417</v>
      </c>
    </row>
    <row r="4928" spans="2:4" x14ac:dyDescent="0.2">
      <c r="B4928" t="s">
        <v>41</v>
      </c>
      <c r="C4928">
        <v>2012</v>
      </c>
      <c r="D4928" s="6">
        <v>3683907</v>
      </c>
    </row>
    <row r="4929" spans="2:4" x14ac:dyDescent="0.2">
      <c r="B4929" t="s">
        <v>41</v>
      </c>
      <c r="C4929">
        <v>2013</v>
      </c>
      <c r="D4929" s="6">
        <v>3766331.25</v>
      </c>
    </row>
    <row r="4930" spans="2:4" x14ac:dyDescent="0.2">
      <c r="B4930" t="s">
        <v>41</v>
      </c>
      <c r="C4930">
        <v>2014</v>
      </c>
      <c r="D4930" s="6">
        <v>3795374.5</v>
      </c>
    </row>
    <row r="4931" spans="2:4" x14ac:dyDescent="0.2">
      <c r="B4931" t="s">
        <v>41</v>
      </c>
      <c r="C4931">
        <v>2015</v>
      </c>
      <c r="D4931" s="6">
        <v>3777831</v>
      </c>
    </row>
    <row r="4932" spans="2:4" x14ac:dyDescent="0.2">
      <c r="B4932" t="s">
        <v>41</v>
      </c>
      <c r="C4932">
        <v>2016</v>
      </c>
      <c r="D4932" s="6">
        <v>3967314.8333333335</v>
      </c>
    </row>
    <row r="4933" spans="2:4" x14ac:dyDescent="0.2">
      <c r="B4933" t="s">
        <v>41</v>
      </c>
      <c r="C4933">
        <v>2017</v>
      </c>
      <c r="D4933" s="6">
        <v>3917870.1666666665</v>
      </c>
    </row>
    <row r="4934" spans="2:4" x14ac:dyDescent="0.2">
      <c r="B4934" t="s">
        <v>42</v>
      </c>
      <c r="C4934">
        <v>2009</v>
      </c>
      <c r="D4934" s="6">
        <v>12516596</v>
      </c>
    </row>
    <row r="4935" spans="2:4" x14ac:dyDescent="0.2">
      <c r="B4935" t="s">
        <v>42</v>
      </c>
      <c r="C4935">
        <v>2010</v>
      </c>
      <c r="D4935" s="6">
        <v>12554832</v>
      </c>
    </row>
    <row r="4936" spans="2:4" x14ac:dyDescent="0.2">
      <c r="B4936" t="s">
        <v>42</v>
      </c>
      <c r="C4936">
        <v>2011</v>
      </c>
      <c r="D4936" s="6">
        <v>12505572.5</v>
      </c>
    </row>
    <row r="4937" spans="2:4" x14ac:dyDescent="0.2">
      <c r="B4937" t="s">
        <v>42</v>
      </c>
      <c r="C4937">
        <v>2012</v>
      </c>
      <c r="D4937" s="6">
        <v>12620508</v>
      </c>
    </row>
    <row r="4938" spans="2:4" x14ac:dyDescent="0.2">
      <c r="B4938" t="s">
        <v>42</v>
      </c>
      <c r="C4938">
        <v>2013</v>
      </c>
      <c r="D4938" s="6">
        <v>12582294.5</v>
      </c>
    </row>
    <row r="4939" spans="2:4" x14ac:dyDescent="0.2">
      <c r="B4939" t="s">
        <v>42</v>
      </c>
      <c r="C4939">
        <v>2014</v>
      </c>
      <c r="D4939" s="6">
        <v>12509279.5</v>
      </c>
    </row>
    <row r="4940" spans="2:4" x14ac:dyDescent="0.2">
      <c r="B4940" t="s">
        <v>42</v>
      </c>
      <c r="C4940">
        <v>2015</v>
      </c>
      <c r="D4940" s="6">
        <v>12417300.5</v>
      </c>
    </row>
    <row r="4941" spans="2:4" x14ac:dyDescent="0.2">
      <c r="B4941" t="s">
        <v>42</v>
      </c>
      <c r="C4941">
        <v>2016</v>
      </c>
      <c r="D4941" s="6">
        <v>12695250.5</v>
      </c>
    </row>
    <row r="4942" spans="2:4" x14ac:dyDescent="0.2">
      <c r="B4942" t="s">
        <v>42</v>
      </c>
      <c r="C4942">
        <v>2017</v>
      </c>
      <c r="D4942" s="6">
        <v>12745945.5</v>
      </c>
    </row>
    <row r="4943" spans="2:4" x14ac:dyDescent="0.2">
      <c r="B4943" t="s">
        <v>43</v>
      </c>
      <c r="C4943">
        <v>2009</v>
      </c>
      <c r="D4943" s="6">
        <v>1057381</v>
      </c>
    </row>
    <row r="4944" spans="2:4" x14ac:dyDescent="0.2">
      <c r="B4944" t="s">
        <v>43</v>
      </c>
      <c r="C4944">
        <v>2010</v>
      </c>
      <c r="D4944" s="6">
        <v>1056389</v>
      </c>
    </row>
    <row r="4945" spans="2:4" x14ac:dyDescent="0.2">
      <c r="B4945" t="s">
        <v>43</v>
      </c>
      <c r="C4945">
        <v>2011</v>
      </c>
      <c r="D4945" s="6">
        <v>1053959</v>
      </c>
    </row>
    <row r="4946" spans="2:4" x14ac:dyDescent="0.2">
      <c r="B4946" t="s">
        <v>43</v>
      </c>
      <c r="C4946">
        <v>2012</v>
      </c>
      <c r="D4946" s="6">
        <v>1052471</v>
      </c>
    </row>
    <row r="4947" spans="2:4" x14ac:dyDescent="0.2">
      <c r="B4947" t="s">
        <v>43</v>
      </c>
      <c r="C4947">
        <v>2013</v>
      </c>
      <c r="D4947" s="6">
        <v>1051695</v>
      </c>
    </row>
    <row r="4948" spans="2:4" x14ac:dyDescent="0.2">
      <c r="B4948" t="s">
        <v>43</v>
      </c>
      <c r="C4948">
        <v>2014</v>
      </c>
      <c r="D4948" s="6">
        <v>1053252</v>
      </c>
    </row>
    <row r="4949" spans="2:4" x14ac:dyDescent="0.2">
      <c r="B4949" t="s">
        <v>43</v>
      </c>
      <c r="C4949">
        <v>2015</v>
      </c>
      <c r="D4949" s="6">
        <v>1053712</v>
      </c>
    </row>
    <row r="4950" spans="2:4" x14ac:dyDescent="0.2">
      <c r="B4950" t="s">
        <v>43</v>
      </c>
      <c r="C4950">
        <v>2016</v>
      </c>
      <c r="D4950" s="6">
        <v>1054491</v>
      </c>
    </row>
    <row r="4951" spans="2:4" x14ac:dyDescent="0.2">
      <c r="B4951" t="s">
        <v>43</v>
      </c>
      <c r="C4951">
        <v>2017</v>
      </c>
      <c r="D4951" s="6">
        <v>1056138</v>
      </c>
    </row>
    <row r="4952" spans="2:4" x14ac:dyDescent="0.2">
      <c r="B4952" t="s">
        <v>44</v>
      </c>
      <c r="C4952">
        <v>2009</v>
      </c>
      <c r="D4952" s="6">
        <v>4386090</v>
      </c>
    </row>
    <row r="4953" spans="2:4" x14ac:dyDescent="0.2">
      <c r="B4953" t="s">
        <v>44</v>
      </c>
      <c r="C4953">
        <v>2010</v>
      </c>
      <c r="D4953" s="6">
        <v>4470685.5</v>
      </c>
    </row>
    <row r="4954" spans="2:4" x14ac:dyDescent="0.2">
      <c r="B4954" t="s">
        <v>44</v>
      </c>
      <c r="C4954">
        <v>2011</v>
      </c>
      <c r="D4954" s="6">
        <v>4365241</v>
      </c>
    </row>
    <row r="4955" spans="2:4" x14ac:dyDescent="0.2">
      <c r="B4955" t="s">
        <v>44</v>
      </c>
      <c r="C4955">
        <v>2012</v>
      </c>
      <c r="D4955" s="6">
        <v>4529478.5</v>
      </c>
    </row>
    <row r="4956" spans="2:4" x14ac:dyDescent="0.2">
      <c r="B4956" t="s">
        <v>44</v>
      </c>
      <c r="C4956">
        <v>2013</v>
      </c>
      <c r="D4956" s="6">
        <v>4550723</v>
      </c>
    </row>
    <row r="4957" spans="2:4" x14ac:dyDescent="0.2">
      <c r="B4957" t="s">
        <v>44</v>
      </c>
      <c r="C4957">
        <v>2014</v>
      </c>
      <c r="D4957" s="6">
        <v>4629936</v>
      </c>
    </row>
    <row r="4958" spans="2:4" x14ac:dyDescent="0.2">
      <c r="B4958" t="s">
        <v>44</v>
      </c>
      <c r="C4958">
        <v>2015</v>
      </c>
      <c r="D4958" s="6">
        <v>4561171.5</v>
      </c>
    </row>
    <row r="4959" spans="2:4" x14ac:dyDescent="0.2">
      <c r="B4959" t="s">
        <v>44</v>
      </c>
      <c r="C4959">
        <v>2016</v>
      </c>
      <c r="D4959" s="6">
        <v>4731550</v>
      </c>
    </row>
    <row r="4960" spans="2:4" x14ac:dyDescent="0.2">
      <c r="B4960" t="s">
        <v>44</v>
      </c>
      <c r="C4960">
        <v>2017</v>
      </c>
      <c r="D4960" s="6">
        <v>4735972.5</v>
      </c>
    </row>
    <row r="4961" spans="2:4" x14ac:dyDescent="0.2">
      <c r="B4961" t="s">
        <v>45</v>
      </c>
      <c r="C4961">
        <v>2009</v>
      </c>
      <c r="D4961" s="6">
        <v>786961</v>
      </c>
    </row>
    <row r="4962" spans="2:4" x14ac:dyDescent="0.2">
      <c r="B4962" t="s">
        <v>45</v>
      </c>
      <c r="C4962">
        <v>2010</v>
      </c>
      <c r="D4962" s="6">
        <v>696783.33333333326</v>
      </c>
    </row>
    <row r="4963" spans="2:4" x14ac:dyDescent="0.2">
      <c r="B4963" t="s">
        <v>45</v>
      </c>
      <c r="C4963">
        <v>2011</v>
      </c>
      <c r="D4963" s="6">
        <v>765590.5</v>
      </c>
    </row>
    <row r="4964" spans="2:4" x14ac:dyDescent="0.2">
      <c r="B4964" t="s">
        <v>45</v>
      </c>
      <c r="C4964">
        <v>2012</v>
      </c>
      <c r="D4964" s="6">
        <v>730005</v>
      </c>
    </row>
    <row r="4965" spans="2:4" x14ac:dyDescent="0.2">
      <c r="B4965" t="s">
        <v>45</v>
      </c>
      <c r="C4965">
        <v>2013</v>
      </c>
      <c r="D4965" s="6">
        <v>677852</v>
      </c>
    </row>
    <row r="4966" spans="2:4" x14ac:dyDescent="0.2">
      <c r="B4966" t="s">
        <v>45</v>
      </c>
      <c r="C4966">
        <v>2014</v>
      </c>
      <c r="D4966" s="6">
        <v>597393.16666666663</v>
      </c>
    </row>
    <row r="4967" spans="2:4" x14ac:dyDescent="0.2">
      <c r="B4967" t="s">
        <v>45</v>
      </c>
      <c r="C4967">
        <v>2015</v>
      </c>
      <c r="D4967" s="6">
        <v>566844.75</v>
      </c>
    </row>
    <row r="4968" spans="2:4" x14ac:dyDescent="0.2">
      <c r="B4968" t="s">
        <v>45</v>
      </c>
      <c r="C4968">
        <v>2016</v>
      </c>
      <c r="D4968" s="6">
        <v>716815</v>
      </c>
    </row>
    <row r="4969" spans="2:4" x14ac:dyDescent="0.2">
      <c r="B4969" t="s">
        <v>45</v>
      </c>
      <c r="C4969">
        <v>2017</v>
      </c>
      <c r="D4969" s="6">
        <v>720957</v>
      </c>
    </row>
    <row r="4970" spans="2:4" x14ac:dyDescent="0.2">
      <c r="B4970" t="s">
        <v>46</v>
      </c>
      <c r="C4970">
        <v>2009</v>
      </c>
      <c r="D4970" s="6">
        <v>6056214</v>
      </c>
    </row>
    <row r="4971" spans="2:4" x14ac:dyDescent="0.2">
      <c r="B4971" t="s">
        <v>46</v>
      </c>
      <c r="C4971">
        <v>2010</v>
      </c>
      <c r="D4971" s="6">
        <v>6137918.833333334</v>
      </c>
    </row>
    <row r="4972" spans="2:4" x14ac:dyDescent="0.2">
      <c r="B4972" t="s">
        <v>46</v>
      </c>
      <c r="C4972">
        <v>2011</v>
      </c>
      <c r="D4972" s="6">
        <v>6223258.5</v>
      </c>
    </row>
    <row r="4973" spans="2:4" x14ac:dyDescent="0.2">
      <c r="B4973" t="s">
        <v>46</v>
      </c>
      <c r="C4973">
        <v>2012</v>
      </c>
      <c r="D4973" s="6">
        <v>6144852</v>
      </c>
    </row>
    <row r="4974" spans="2:4" x14ac:dyDescent="0.2">
      <c r="B4974" t="s">
        <v>46</v>
      </c>
      <c r="C4974">
        <v>2013</v>
      </c>
      <c r="D4974" s="6">
        <v>6010565</v>
      </c>
    </row>
    <row r="4975" spans="2:4" x14ac:dyDescent="0.2">
      <c r="B4975" t="s">
        <v>46</v>
      </c>
      <c r="C4975">
        <v>2014</v>
      </c>
      <c r="D4975" s="6">
        <v>6158330.833333334</v>
      </c>
    </row>
    <row r="4976" spans="2:4" x14ac:dyDescent="0.2">
      <c r="B4976" t="s">
        <v>46</v>
      </c>
      <c r="C4976">
        <v>2015</v>
      </c>
      <c r="D4976" s="6">
        <v>6231985</v>
      </c>
    </row>
    <row r="4977" spans="2:4" x14ac:dyDescent="0.2">
      <c r="B4977" t="s">
        <v>46</v>
      </c>
      <c r="C4977">
        <v>2016</v>
      </c>
      <c r="D4977" s="6">
        <v>6148831.833333333</v>
      </c>
    </row>
    <row r="4978" spans="2:4" x14ac:dyDescent="0.2">
      <c r="B4978" t="s">
        <v>46</v>
      </c>
      <c r="C4978">
        <v>2017</v>
      </c>
      <c r="D4978" s="6">
        <v>6296811.5</v>
      </c>
    </row>
    <row r="4979" spans="2:4" x14ac:dyDescent="0.2">
      <c r="B4979" t="s">
        <v>47</v>
      </c>
      <c r="C4979">
        <v>2009</v>
      </c>
      <c r="D4979" s="6">
        <v>23721521</v>
      </c>
    </row>
    <row r="4980" spans="2:4" x14ac:dyDescent="0.2">
      <c r="B4980" t="s">
        <v>47</v>
      </c>
      <c r="C4980">
        <v>2010</v>
      </c>
      <c r="D4980" s="6">
        <v>24014944.5</v>
      </c>
    </row>
    <row r="4981" spans="2:4" x14ac:dyDescent="0.2">
      <c r="B4981" t="s">
        <v>47</v>
      </c>
      <c r="C4981">
        <v>2011</v>
      </c>
      <c r="D4981" s="6">
        <v>24558393.333333336</v>
      </c>
    </row>
    <row r="4982" spans="2:4" x14ac:dyDescent="0.2">
      <c r="B4982" t="s">
        <v>47</v>
      </c>
      <c r="C4982">
        <v>2012</v>
      </c>
      <c r="D4982" s="6">
        <v>24742424.166666668</v>
      </c>
    </row>
    <row r="4983" spans="2:4" x14ac:dyDescent="0.2">
      <c r="B4983" t="s">
        <v>47</v>
      </c>
      <c r="C4983">
        <v>2013</v>
      </c>
      <c r="D4983" s="6">
        <v>25228520.499999996</v>
      </c>
    </row>
    <row r="4984" spans="2:4" x14ac:dyDescent="0.2">
      <c r="B4984" t="s">
        <v>47</v>
      </c>
      <c r="C4984">
        <v>2014</v>
      </c>
      <c r="D4984" s="6">
        <v>25610261.166666668</v>
      </c>
    </row>
    <row r="4985" spans="2:4" x14ac:dyDescent="0.2">
      <c r="B4985" t="s">
        <v>47</v>
      </c>
      <c r="C4985">
        <v>2015</v>
      </c>
      <c r="D4985" s="6">
        <v>25416960</v>
      </c>
    </row>
    <row r="4986" spans="2:4" x14ac:dyDescent="0.2">
      <c r="B4986" t="s">
        <v>47</v>
      </c>
      <c r="C4986">
        <v>2016</v>
      </c>
      <c r="D4986" s="6">
        <v>26031441.166666668</v>
      </c>
    </row>
    <row r="4987" spans="2:4" x14ac:dyDescent="0.2">
      <c r="B4987" t="s">
        <v>47</v>
      </c>
      <c r="C4987">
        <v>2017</v>
      </c>
      <c r="D4987" s="6">
        <v>26462511.333333332</v>
      </c>
    </row>
    <row r="4988" spans="2:4" x14ac:dyDescent="0.2">
      <c r="B4988" t="s">
        <v>48</v>
      </c>
      <c r="C4988">
        <v>2009</v>
      </c>
      <c r="D4988" s="6">
        <v>2632280</v>
      </c>
    </row>
    <row r="4989" spans="2:4" x14ac:dyDescent="0.2">
      <c r="B4989" t="s">
        <v>48</v>
      </c>
      <c r="C4989">
        <v>2010</v>
      </c>
      <c r="D4989" s="6">
        <v>2655575</v>
      </c>
    </row>
    <row r="4990" spans="2:4" x14ac:dyDescent="0.2">
      <c r="B4990" t="s">
        <v>48</v>
      </c>
      <c r="C4990">
        <v>2011</v>
      </c>
      <c r="D4990" s="6">
        <v>2635121.5</v>
      </c>
    </row>
    <row r="4991" spans="2:4" x14ac:dyDescent="0.2">
      <c r="B4991" t="s">
        <v>48</v>
      </c>
      <c r="C4991">
        <v>2012</v>
      </c>
      <c r="D4991" s="6">
        <v>2746115</v>
      </c>
    </row>
    <row r="4992" spans="2:4" x14ac:dyDescent="0.2">
      <c r="B4992" t="s">
        <v>48</v>
      </c>
      <c r="C4992">
        <v>2013</v>
      </c>
      <c r="D4992" s="6">
        <v>2753087.6666666665</v>
      </c>
    </row>
    <row r="4993" spans="2:4" x14ac:dyDescent="0.2">
      <c r="B4993" t="s">
        <v>48</v>
      </c>
      <c r="C4993">
        <v>2014</v>
      </c>
      <c r="D4993" s="6">
        <v>2773775</v>
      </c>
    </row>
    <row r="4994" spans="2:4" x14ac:dyDescent="0.2">
      <c r="B4994" t="s">
        <v>48</v>
      </c>
      <c r="C4994">
        <v>2015</v>
      </c>
      <c r="D4994" s="6">
        <v>2832821</v>
      </c>
    </row>
    <row r="4995" spans="2:4" x14ac:dyDescent="0.2">
      <c r="B4995" t="s">
        <v>48</v>
      </c>
      <c r="C4995">
        <v>2016</v>
      </c>
      <c r="D4995" s="6">
        <v>2876834.8333333335</v>
      </c>
    </row>
    <row r="4996" spans="2:4" x14ac:dyDescent="0.2">
      <c r="B4996" t="s">
        <v>48</v>
      </c>
      <c r="C4996">
        <v>2017</v>
      </c>
      <c r="D4996" s="6">
        <v>2887709</v>
      </c>
    </row>
    <row r="4997" spans="2:4" x14ac:dyDescent="0.2">
      <c r="B4997" t="s">
        <v>49</v>
      </c>
      <c r="C4997">
        <v>2009</v>
      </c>
      <c r="D4997" s="6">
        <v>620414</v>
      </c>
    </row>
    <row r="4998" spans="2:4" x14ac:dyDescent="0.2">
      <c r="B4998" t="s">
        <v>49</v>
      </c>
      <c r="C4998">
        <v>2010</v>
      </c>
      <c r="D4998" s="6">
        <v>572962</v>
      </c>
    </row>
    <row r="4999" spans="2:4" x14ac:dyDescent="0.2">
      <c r="B4999" t="s">
        <v>49</v>
      </c>
      <c r="C4999">
        <v>2011</v>
      </c>
      <c r="D4999" s="6">
        <v>624953.5</v>
      </c>
    </row>
    <row r="5000" spans="2:4" x14ac:dyDescent="0.2">
      <c r="B5000" t="s">
        <v>49</v>
      </c>
      <c r="C5000">
        <v>2012</v>
      </c>
      <c r="D5000" s="6">
        <v>556596</v>
      </c>
    </row>
    <row r="5001" spans="2:4" x14ac:dyDescent="0.2">
      <c r="B5001" t="s">
        <v>49</v>
      </c>
      <c r="C5001">
        <v>2013</v>
      </c>
      <c r="D5001" s="6">
        <v>532968.5</v>
      </c>
    </row>
    <row r="5002" spans="2:4" x14ac:dyDescent="0.2">
      <c r="B5002" t="s">
        <v>49</v>
      </c>
      <c r="C5002">
        <v>2014</v>
      </c>
      <c r="D5002" s="6">
        <v>501579.5</v>
      </c>
    </row>
    <row r="5003" spans="2:4" x14ac:dyDescent="0.2">
      <c r="B5003" t="s">
        <v>49</v>
      </c>
      <c r="C5003">
        <v>2015</v>
      </c>
      <c r="D5003" s="6">
        <v>620737</v>
      </c>
    </row>
    <row r="5004" spans="2:4" x14ac:dyDescent="0.2">
      <c r="B5004" t="s">
        <v>49</v>
      </c>
      <c r="C5004">
        <v>2016</v>
      </c>
      <c r="D5004" s="6">
        <v>501971</v>
      </c>
    </row>
    <row r="5005" spans="2:4" x14ac:dyDescent="0.2">
      <c r="B5005" t="s">
        <v>49</v>
      </c>
      <c r="C5005">
        <v>2017</v>
      </c>
      <c r="D5005" s="6">
        <v>588763</v>
      </c>
    </row>
    <row r="5006" spans="2:4" x14ac:dyDescent="0.2">
      <c r="B5006" t="s">
        <v>50</v>
      </c>
      <c r="C5006">
        <v>2009</v>
      </c>
      <c r="D5006" s="6">
        <v>7678761</v>
      </c>
    </row>
    <row r="5007" spans="2:4" x14ac:dyDescent="0.2">
      <c r="B5007" t="s">
        <v>50</v>
      </c>
      <c r="C5007">
        <v>2010</v>
      </c>
      <c r="D5007" s="6">
        <v>7511878.5</v>
      </c>
    </row>
    <row r="5008" spans="2:4" x14ac:dyDescent="0.2">
      <c r="B5008" t="s">
        <v>50</v>
      </c>
      <c r="C5008">
        <v>2011</v>
      </c>
      <c r="D5008" s="6">
        <v>7752829.666666666</v>
      </c>
    </row>
    <row r="5009" spans="2:4" x14ac:dyDescent="0.2">
      <c r="B5009" t="s">
        <v>50</v>
      </c>
      <c r="C5009">
        <v>2012</v>
      </c>
      <c r="D5009" s="6">
        <v>7437510</v>
      </c>
    </row>
    <row r="5010" spans="2:4" x14ac:dyDescent="0.2">
      <c r="B5010" t="s">
        <v>50</v>
      </c>
      <c r="C5010">
        <v>2013</v>
      </c>
      <c r="D5010" s="6">
        <v>7641753</v>
      </c>
    </row>
    <row r="5011" spans="2:4" x14ac:dyDescent="0.2">
      <c r="B5011" t="s">
        <v>50</v>
      </c>
      <c r="C5011">
        <v>2014</v>
      </c>
      <c r="D5011" s="6">
        <v>7607563</v>
      </c>
    </row>
    <row r="5012" spans="2:4" x14ac:dyDescent="0.2">
      <c r="B5012" t="s">
        <v>50</v>
      </c>
      <c r="C5012">
        <v>2015</v>
      </c>
      <c r="D5012" s="6">
        <v>7833837.666666667</v>
      </c>
    </row>
    <row r="5013" spans="2:4" x14ac:dyDescent="0.2">
      <c r="B5013" t="s">
        <v>50</v>
      </c>
      <c r="C5013">
        <v>2016</v>
      </c>
      <c r="D5013" s="6">
        <v>7858490.4999999991</v>
      </c>
    </row>
    <row r="5014" spans="2:4" x14ac:dyDescent="0.2">
      <c r="B5014" t="s">
        <v>50</v>
      </c>
      <c r="C5014">
        <v>2017</v>
      </c>
      <c r="D5014" s="6">
        <v>7945621.833333334</v>
      </c>
    </row>
    <row r="5015" spans="2:4" x14ac:dyDescent="0.2">
      <c r="B5015" t="s">
        <v>51</v>
      </c>
      <c r="C5015">
        <v>2009</v>
      </c>
      <c r="D5015" s="6">
        <v>6465755</v>
      </c>
    </row>
    <row r="5016" spans="2:4" x14ac:dyDescent="0.2">
      <c r="B5016" t="s">
        <v>51</v>
      </c>
      <c r="C5016">
        <v>2010</v>
      </c>
      <c r="D5016" s="6">
        <v>6541242</v>
      </c>
    </row>
    <row r="5017" spans="2:4" x14ac:dyDescent="0.2">
      <c r="B5017" t="s">
        <v>51</v>
      </c>
      <c r="C5017">
        <v>2011</v>
      </c>
      <c r="D5017" s="6">
        <v>6628098</v>
      </c>
    </row>
    <row r="5018" spans="2:4" x14ac:dyDescent="0.2">
      <c r="B5018" t="s">
        <v>51</v>
      </c>
      <c r="C5018">
        <v>2012</v>
      </c>
      <c r="D5018" s="6">
        <v>6707581.5</v>
      </c>
    </row>
    <row r="5019" spans="2:4" x14ac:dyDescent="0.2">
      <c r="B5019" t="s">
        <v>51</v>
      </c>
      <c r="C5019">
        <v>2013</v>
      </c>
      <c r="D5019" s="6">
        <v>6778158</v>
      </c>
    </row>
    <row r="5020" spans="2:4" x14ac:dyDescent="0.2">
      <c r="B5020" t="s">
        <v>51</v>
      </c>
      <c r="C5020">
        <v>2014</v>
      </c>
      <c r="D5020" s="6">
        <v>6894868.5</v>
      </c>
    </row>
    <row r="5021" spans="2:4" x14ac:dyDescent="0.2">
      <c r="B5021" t="s">
        <v>51</v>
      </c>
      <c r="C5021">
        <v>2015</v>
      </c>
      <c r="D5021" s="6">
        <v>6666916.5</v>
      </c>
    </row>
    <row r="5022" spans="2:4" x14ac:dyDescent="0.2">
      <c r="B5022" t="s">
        <v>51</v>
      </c>
      <c r="C5022">
        <v>2016</v>
      </c>
      <c r="D5022" s="6">
        <v>6963268</v>
      </c>
    </row>
    <row r="5023" spans="2:4" x14ac:dyDescent="0.2">
      <c r="B5023" t="s">
        <v>51</v>
      </c>
      <c r="C5023">
        <v>2017</v>
      </c>
      <c r="D5023" s="6">
        <v>6976374.166666666</v>
      </c>
    </row>
    <row r="5024" spans="2:4" x14ac:dyDescent="0.2">
      <c r="B5024" t="s">
        <v>52</v>
      </c>
      <c r="C5024">
        <v>2009</v>
      </c>
      <c r="D5024" s="6">
        <v>1771937</v>
      </c>
    </row>
    <row r="5025" spans="2:4" x14ac:dyDescent="0.2">
      <c r="B5025" t="s">
        <v>52</v>
      </c>
      <c r="C5025">
        <v>2010</v>
      </c>
      <c r="D5025" s="6">
        <v>1772882.5</v>
      </c>
    </row>
    <row r="5026" spans="2:4" x14ac:dyDescent="0.2">
      <c r="B5026" t="s">
        <v>52</v>
      </c>
      <c r="C5026">
        <v>2011</v>
      </c>
      <c r="D5026" s="6">
        <v>1715459.5</v>
      </c>
    </row>
    <row r="5027" spans="2:4" x14ac:dyDescent="0.2">
      <c r="B5027" t="s">
        <v>52</v>
      </c>
      <c r="C5027">
        <v>2012</v>
      </c>
      <c r="D5027" s="6">
        <v>1664879.5</v>
      </c>
    </row>
    <row r="5028" spans="2:4" x14ac:dyDescent="0.2">
      <c r="B5028" t="s">
        <v>52</v>
      </c>
      <c r="C5028">
        <v>2013</v>
      </c>
      <c r="D5028" s="6">
        <v>1710458</v>
      </c>
    </row>
    <row r="5029" spans="2:4" x14ac:dyDescent="0.2">
      <c r="B5029" t="s">
        <v>52</v>
      </c>
      <c r="C5029">
        <v>2014</v>
      </c>
      <c r="D5029" s="6">
        <v>1647507.3333333333</v>
      </c>
    </row>
    <row r="5030" spans="2:4" x14ac:dyDescent="0.2">
      <c r="B5030" t="s">
        <v>52</v>
      </c>
      <c r="C5030">
        <v>2015</v>
      </c>
      <c r="D5030" s="6">
        <v>1533893.3333333335</v>
      </c>
    </row>
    <row r="5031" spans="2:4" x14ac:dyDescent="0.2">
      <c r="B5031" t="s">
        <v>52</v>
      </c>
      <c r="C5031">
        <v>2016</v>
      </c>
      <c r="D5031" s="6">
        <v>1685020.5</v>
      </c>
    </row>
    <row r="5032" spans="2:4" x14ac:dyDescent="0.2">
      <c r="B5032" t="s">
        <v>52</v>
      </c>
      <c r="C5032">
        <v>2017</v>
      </c>
      <c r="D5032" s="6">
        <v>1555883.6666666667</v>
      </c>
    </row>
    <row r="5033" spans="2:4" x14ac:dyDescent="0.2">
      <c r="B5033" t="s">
        <v>53</v>
      </c>
      <c r="C5033">
        <v>2009</v>
      </c>
      <c r="D5033" s="6">
        <v>5599420</v>
      </c>
    </row>
    <row r="5034" spans="2:4" x14ac:dyDescent="0.2">
      <c r="B5034" t="s">
        <v>53</v>
      </c>
      <c r="C5034">
        <v>2010</v>
      </c>
      <c r="D5034" s="6">
        <v>5527203.5</v>
      </c>
    </row>
    <row r="5035" spans="2:4" x14ac:dyDescent="0.2">
      <c r="B5035" t="s">
        <v>53</v>
      </c>
      <c r="C5035">
        <v>2011</v>
      </c>
      <c r="D5035" s="6">
        <v>5429786</v>
      </c>
    </row>
    <row r="5036" spans="2:4" x14ac:dyDescent="0.2">
      <c r="B5036" t="s">
        <v>53</v>
      </c>
      <c r="C5036">
        <v>2012</v>
      </c>
      <c r="D5036" s="6">
        <v>5551254.333333333</v>
      </c>
    </row>
    <row r="5037" spans="2:4" x14ac:dyDescent="0.2">
      <c r="B5037" t="s">
        <v>53</v>
      </c>
      <c r="C5037">
        <v>2013</v>
      </c>
      <c r="D5037" s="6">
        <v>5494992</v>
      </c>
    </row>
    <row r="5038" spans="2:4" x14ac:dyDescent="0.2">
      <c r="B5038" t="s">
        <v>53</v>
      </c>
      <c r="C5038">
        <v>2014</v>
      </c>
      <c r="D5038" s="6">
        <v>5548035</v>
      </c>
    </row>
    <row r="5039" spans="2:4" x14ac:dyDescent="0.2">
      <c r="B5039" t="s">
        <v>53</v>
      </c>
      <c r="C5039">
        <v>2015</v>
      </c>
      <c r="D5039" s="6">
        <v>5423606.333333333</v>
      </c>
    </row>
    <row r="5040" spans="2:4" x14ac:dyDescent="0.2">
      <c r="B5040" t="s">
        <v>53</v>
      </c>
      <c r="C5040">
        <v>2016</v>
      </c>
      <c r="D5040" s="6">
        <v>5438081.666666666</v>
      </c>
    </row>
    <row r="5041" spans="2:4" x14ac:dyDescent="0.2">
      <c r="B5041" t="s">
        <v>53</v>
      </c>
      <c r="C5041">
        <v>2017</v>
      </c>
      <c r="D5041" s="6">
        <v>5444581.4999999991</v>
      </c>
    </row>
    <row r="5042" spans="2:4" x14ac:dyDescent="0.2">
      <c r="B5042" t="s">
        <v>54</v>
      </c>
      <c r="C5042">
        <v>2009</v>
      </c>
      <c r="D5042" s="6">
        <v>519426</v>
      </c>
    </row>
    <row r="5043" spans="2:4" x14ac:dyDescent="0.2">
      <c r="B5043" t="s">
        <v>54</v>
      </c>
      <c r="C5043">
        <v>2010</v>
      </c>
      <c r="D5043" s="6">
        <v>539265</v>
      </c>
    </row>
    <row r="5044" spans="2:4" x14ac:dyDescent="0.2">
      <c r="B5044" t="s">
        <v>54</v>
      </c>
      <c r="C5044">
        <v>2011</v>
      </c>
      <c r="D5044" s="6">
        <v>532427</v>
      </c>
    </row>
    <row r="5045" spans="2:4" x14ac:dyDescent="0.2">
      <c r="B5045" t="s">
        <v>54</v>
      </c>
      <c r="C5045">
        <v>2012</v>
      </c>
      <c r="D5045" s="6">
        <v>560717.16666666663</v>
      </c>
    </row>
    <row r="5046" spans="2:4" x14ac:dyDescent="0.2">
      <c r="B5046" t="s">
        <v>54</v>
      </c>
      <c r="C5046">
        <v>2013</v>
      </c>
      <c r="D5046" s="6">
        <v>500214.5</v>
      </c>
    </row>
    <row r="5047" spans="2:4" x14ac:dyDescent="0.2">
      <c r="B5047" t="s">
        <v>54</v>
      </c>
      <c r="C5047">
        <v>2014</v>
      </c>
      <c r="D5047" s="6">
        <v>541918.25</v>
      </c>
    </row>
    <row r="5048" spans="2:4" x14ac:dyDescent="0.2">
      <c r="B5048" t="s">
        <v>54</v>
      </c>
      <c r="C5048">
        <v>2015</v>
      </c>
      <c r="D5048" s="6">
        <v>511038.33333333331</v>
      </c>
    </row>
    <row r="5049" spans="2:4" x14ac:dyDescent="0.2">
      <c r="B5049" t="s">
        <v>54</v>
      </c>
      <c r="C5049">
        <v>2016</v>
      </c>
      <c r="D5049" s="6">
        <v>490520</v>
      </c>
    </row>
    <row r="5050" spans="2:4" x14ac:dyDescent="0.2">
      <c r="B5050" t="s">
        <v>54</v>
      </c>
      <c r="C5050">
        <v>2017</v>
      </c>
      <c r="D5050" s="6">
        <v>542492.5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2C60-14BE-AB4A-ABA2-4386C4AC9E4F}">
  <dimension ref="A1:E5050"/>
  <sheetViews>
    <sheetView workbookViewId="0">
      <selection sqref="A1:E5050"/>
    </sheetView>
  </sheetViews>
  <sheetFormatPr baseColWidth="10" defaultRowHeight="16" x14ac:dyDescent="0.2"/>
  <sheetData>
    <row r="1" spans="1:5" x14ac:dyDescent="0.2">
      <c r="A1" t="s">
        <v>513</v>
      </c>
      <c r="B1" t="s">
        <v>4</v>
      </c>
      <c r="C1" t="s">
        <v>0</v>
      </c>
      <c r="D1" t="s">
        <v>537</v>
      </c>
      <c r="E1" t="s">
        <v>514</v>
      </c>
    </row>
    <row r="2" spans="1:5" x14ac:dyDescent="0.2">
      <c r="A2" t="s">
        <v>538</v>
      </c>
      <c r="B2" t="s">
        <v>6</v>
      </c>
      <c r="C2">
        <v>2009</v>
      </c>
      <c r="D2">
        <v>308209.52799999999</v>
      </c>
      <c r="E2">
        <v>0</v>
      </c>
    </row>
    <row r="3" spans="1:5" x14ac:dyDescent="0.2">
      <c r="A3" t="s">
        <v>538</v>
      </c>
      <c r="B3" t="s">
        <v>6</v>
      </c>
      <c r="C3">
        <v>2010</v>
      </c>
      <c r="D3">
        <v>301544.15299999999</v>
      </c>
      <c r="E3">
        <v>0</v>
      </c>
    </row>
    <row r="4" spans="1:5" x14ac:dyDescent="0.2">
      <c r="A4" t="s">
        <v>538</v>
      </c>
      <c r="B4" t="s">
        <v>6</v>
      </c>
      <c r="C4">
        <v>2011</v>
      </c>
      <c r="D4">
        <v>301797.48233333346</v>
      </c>
      <c r="E4">
        <v>0</v>
      </c>
    </row>
    <row r="5" spans="1:5" x14ac:dyDescent="0.2">
      <c r="A5" t="s">
        <v>538</v>
      </c>
      <c r="B5" t="s">
        <v>6</v>
      </c>
      <c r="C5">
        <v>2012</v>
      </c>
      <c r="D5">
        <v>302816.95549999998</v>
      </c>
      <c r="E5">
        <v>0</v>
      </c>
    </row>
    <row r="6" spans="1:5" x14ac:dyDescent="0.2">
      <c r="A6" t="s">
        <v>538</v>
      </c>
      <c r="B6" t="s">
        <v>6</v>
      </c>
      <c r="C6">
        <v>2013</v>
      </c>
      <c r="D6">
        <v>290826.09766666667</v>
      </c>
      <c r="E6">
        <v>0</v>
      </c>
    </row>
    <row r="7" spans="1:5" x14ac:dyDescent="0.2">
      <c r="A7" t="s">
        <v>538</v>
      </c>
      <c r="B7" t="s">
        <v>6</v>
      </c>
      <c r="C7">
        <v>2014</v>
      </c>
      <c r="D7">
        <v>281130.33850000001</v>
      </c>
      <c r="E7">
        <v>0</v>
      </c>
    </row>
    <row r="8" spans="1:5" x14ac:dyDescent="0.2">
      <c r="A8" t="s">
        <v>538</v>
      </c>
      <c r="B8" t="s">
        <v>6</v>
      </c>
      <c r="C8">
        <v>2015</v>
      </c>
      <c r="D8">
        <v>269824.3015</v>
      </c>
      <c r="E8">
        <v>0</v>
      </c>
    </row>
    <row r="9" spans="1:5" x14ac:dyDescent="0.2">
      <c r="A9" t="s">
        <v>538</v>
      </c>
      <c r="B9" t="s">
        <v>6</v>
      </c>
      <c r="C9">
        <v>2016</v>
      </c>
      <c r="D9">
        <v>274509.27374999993</v>
      </c>
      <c r="E9">
        <v>0</v>
      </c>
    </row>
    <row r="10" spans="1:5" x14ac:dyDescent="0.2">
      <c r="A10" t="s">
        <v>538</v>
      </c>
      <c r="B10" t="s">
        <v>6</v>
      </c>
      <c r="C10">
        <v>2017</v>
      </c>
      <c r="D10">
        <v>276271.66666666669</v>
      </c>
      <c r="E10">
        <v>0</v>
      </c>
    </row>
    <row r="11" spans="1:5" x14ac:dyDescent="0.2">
      <c r="A11" t="s">
        <v>538</v>
      </c>
      <c r="B11" t="s">
        <v>55</v>
      </c>
      <c r="C11">
        <v>2009</v>
      </c>
      <c r="D11">
        <v>51921.699000000008</v>
      </c>
      <c r="E11">
        <v>0</v>
      </c>
    </row>
    <row r="12" spans="1:5" x14ac:dyDescent="0.2">
      <c r="A12" t="s">
        <v>538</v>
      </c>
      <c r="B12" t="s">
        <v>55</v>
      </c>
      <c r="C12">
        <v>2010</v>
      </c>
      <c r="D12">
        <v>50114.276999999995</v>
      </c>
      <c r="E12">
        <v>0</v>
      </c>
    </row>
    <row r="13" spans="1:5" x14ac:dyDescent="0.2">
      <c r="A13" t="s">
        <v>538</v>
      </c>
      <c r="B13" t="s">
        <v>55</v>
      </c>
      <c r="C13">
        <v>2011</v>
      </c>
      <c r="D13">
        <v>49416.595999999998</v>
      </c>
      <c r="E13">
        <v>0</v>
      </c>
    </row>
    <row r="14" spans="1:5" x14ac:dyDescent="0.2">
      <c r="A14" t="s">
        <v>538</v>
      </c>
      <c r="B14" t="s">
        <v>55</v>
      </c>
      <c r="C14">
        <v>2012</v>
      </c>
      <c r="D14">
        <v>49855.314833333337</v>
      </c>
      <c r="E14">
        <v>0</v>
      </c>
    </row>
    <row r="15" spans="1:5" x14ac:dyDescent="0.2">
      <c r="A15" t="s">
        <v>538</v>
      </c>
      <c r="B15" t="s">
        <v>55</v>
      </c>
      <c r="C15">
        <v>2013</v>
      </c>
      <c r="D15">
        <v>51337.821000000018</v>
      </c>
      <c r="E15">
        <v>0</v>
      </c>
    </row>
    <row r="16" spans="1:5" x14ac:dyDescent="0.2">
      <c r="A16" t="s">
        <v>538</v>
      </c>
      <c r="B16" t="s">
        <v>55</v>
      </c>
      <c r="C16">
        <v>2014</v>
      </c>
      <c r="D16">
        <v>46225.787333333341</v>
      </c>
      <c r="E16">
        <v>0</v>
      </c>
    </row>
    <row r="17" spans="1:5" x14ac:dyDescent="0.2">
      <c r="A17" t="s">
        <v>538</v>
      </c>
      <c r="B17" t="s">
        <v>55</v>
      </c>
      <c r="C17">
        <v>2015</v>
      </c>
      <c r="D17">
        <v>49717.705499999996</v>
      </c>
      <c r="E17">
        <v>0</v>
      </c>
    </row>
    <row r="18" spans="1:5" x14ac:dyDescent="0.2">
      <c r="A18" t="s">
        <v>538</v>
      </c>
      <c r="B18" t="s">
        <v>55</v>
      </c>
      <c r="C18">
        <v>2016</v>
      </c>
      <c r="D18">
        <v>50409.937999999987</v>
      </c>
      <c r="E18">
        <v>0</v>
      </c>
    </row>
    <row r="19" spans="1:5" x14ac:dyDescent="0.2">
      <c r="A19" t="s">
        <v>538</v>
      </c>
      <c r="B19" t="s">
        <v>55</v>
      </c>
      <c r="C19">
        <v>2017</v>
      </c>
      <c r="D19">
        <v>50806.416666666664</v>
      </c>
      <c r="E19">
        <v>0</v>
      </c>
    </row>
    <row r="20" spans="1:5" x14ac:dyDescent="0.2">
      <c r="A20" t="s">
        <v>538</v>
      </c>
      <c r="B20" t="s">
        <v>7</v>
      </c>
      <c r="C20">
        <v>2009</v>
      </c>
      <c r="D20">
        <v>500512.114</v>
      </c>
      <c r="E20">
        <v>0</v>
      </c>
    </row>
    <row r="21" spans="1:5" x14ac:dyDescent="0.2">
      <c r="A21" t="s">
        <v>538</v>
      </c>
      <c r="B21" t="s">
        <v>7</v>
      </c>
      <c r="C21">
        <v>2010</v>
      </c>
      <c r="D21">
        <v>462624.47100000002</v>
      </c>
      <c r="E21">
        <v>0</v>
      </c>
    </row>
    <row r="22" spans="1:5" x14ac:dyDescent="0.2">
      <c r="A22" t="s">
        <v>538</v>
      </c>
      <c r="B22" t="s">
        <v>7</v>
      </c>
      <c r="C22">
        <v>2011</v>
      </c>
      <c r="D22">
        <v>453690.7030000001</v>
      </c>
      <c r="E22">
        <v>0</v>
      </c>
    </row>
    <row r="23" spans="1:5" x14ac:dyDescent="0.2">
      <c r="A23" t="s">
        <v>538</v>
      </c>
      <c r="B23" t="s">
        <v>7</v>
      </c>
      <c r="C23">
        <v>2012</v>
      </c>
      <c r="D23">
        <v>456180.17800000007</v>
      </c>
      <c r="E23">
        <v>0</v>
      </c>
    </row>
    <row r="24" spans="1:5" x14ac:dyDescent="0.2">
      <c r="A24" t="s">
        <v>538</v>
      </c>
      <c r="B24" t="s">
        <v>7</v>
      </c>
      <c r="C24">
        <v>2013</v>
      </c>
      <c r="D24">
        <v>446788.02549999999</v>
      </c>
      <c r="E24">
        <v>0</v>
      </c>
    </row>
    <row r="25" spans="1:5" x14ac:dyDescent="0.2">
      <c r="A25" t="s">
        <v>538</v>
      </c>
      <c r="B25" t="s">
        <v>7</v>
      </c>
      <c r="C25">
        <v>2014</v>
      </c>
      <c r="D25">
        <v>438559.11549999996</v>
      </c>
      <c r="E25">
        <v>0</v>
      </c>
    </row>
    <row r="26" spans="1:5" x14ac:dyDescent="0.2">
      <c r="A26" t="s">
        <v>538</v>
      </c>
      <c r="B26" t="s">
        <v>7</v>
      </c>
      <c r="C26">
        <v>2015</v>
      </c>
      <c r="D26">
        <v>424856.47899999999</v>
      </c>
      <c r="E26">
        <v>0</v>
      </c>
    </row>
    <row r="27" spans="1:5" x14ac:dyDescent="0.2">
      <c r="A27" t="s">
        <v>538</v>
      </c>
      <c r="B27" t="s">
        <v>7</v>
      </c>
      <c r="C27">
        <v>2016</v>
      </c>
      <c r="D27">
        <v>427117.52583333338</v>
      </c>
      <c r="E27">
        <v>0</v>
      </c>
    </row>
    <row r="28" spans="1:5" x14ac:dyDescent="0.2">
      <c r="A28" t="s">
        <v>538</v>
      </c>
      <c r="B28" t="s">
        <v>7</v>
      </c>
      <c r="C28">
        <v>2017</v>
      </c>
      <c r="D28">
        <v>430289</v>
      </c>
      <c r="E28">
        <v>0</v>
      </c>
    </row>
    <row r="29" spans="1:5" x14ac:dyDescent="0.2">
      <c r="A29" t="s">
        <v>538</v>
      </c>
      <c r="B29" t="s">
        <v>8</v>
      </c>
      <c r="C29">
        <v>2009</v>
      </c>
      <c r="D29">
        <v>198943.37100000004</v>
      </c>
      <c r="E29">
        <v>0</v>
      </c>
    </row>
    <row r="30" spans="1:5" x14ac:dyDescent="0.2">
      <c r="A30" t="s">
        <v>538</v>
      </c>
      <c r="B30" t="s">
        <v>8</v>
      </c>
      <c r="C30">
        <v>2010</v>
      </c>
      <c r="D30">
        <v>193748.33100000003</v>
      </c>
      <c r="E30">
        <v>0</v>
      </c>
    </row>
    <row r="31" spans="1:5" x14ac:dyDescent="0.2">
      <c r="A31" t="s">
        <v>538</v>
      </c>
      <c r="B31" t="s">
        <v>8</v>
      </c>
      <c r="C31">
        <v>2011</v>
      </c>
      <c r="D31">
        <v>192713.3645</v>
      </c>
      <c r="E31">
        <v>0</v>
      </c>
    </row>
    <row r="32" spans="1:5" x14ac:dyDescent="0.2">
      <c r="A32" t="s">
        <v>538</v>
      </c>
      <c r="B32" t="s">
        <v>8</v>
      </c>
      <c r="C32">
        <v>2012</v>
      </c>
      <c r="D32">
        <v>188585.03291666665</v>
      </c>
      <c r="E32">
        <v>0</v>
      </c>
    </row>
    <row r="33" spans="1:5" x14ac:dyDescent="0.2">
      <c r="A33" t="s">
        <v>538</v>
      </c>
      <c r="B33" t="s">
        <v>8</v>
      </c>
      <c r="C33">
        <v>2013</v>
      </c>
      <c r="D33">
        <v>188216.42483333332</v>
      </c>
      <c r="E33">
        <v>0</v>
      </c>
    </row>
    <row r="34" spans="1:5" x14ac:dyDescent="0.2">
      <c r="A34" t="s">
        <v>538</v>
      </c>
      <c r="B34" t="s">
        <v>8</v>
      </c>
      <c r="C34">
        <v>2014</v>
      </c>
      <c r="D34">
        <v>173861.47533333342</v>
      </c>
      <c r="E34">
        <v>0</v>
      </c>
    </row>
    <row r="35" spans="1:5" x14ac:dyDescent="0.2">
      <c r="A35" t="s">
        <v>538</v>
      </c>
      <c r="B35" t="s">
        <v>8</v>
      </c>
      <c r="C35">
        <v>2015</v>
      </c>
      <c r="D35">
        <v>178426.36583333334</v>
      </c>
      <c r="E35">
        <v>0</v>
      </c>
    </row>
    <row r="36" spans="1:5" x14ac:dyDescent="0.2">
      <c r="A36" t="s">
        <v>538</v>
      </c>
      <c r="B36" t="s">
        <v>8</v>
      </c>
      <c r="C36">
        <v>2016</v>
      </c>
      <c r="D36">
        <v>170164.03499999992</v>
      </c>
      <c r="E36">
        <v>0</v>
      </c>
    </row>
    <row r="37" spans="1:5" x14ac:dyDescent="0.2">
      <c r="A37" t="s">
        <v>538</v>
      </c>
      <c r="B37" t="s">
        <v>8</v>
      </c>
      <c r="C37">
        <v>2017</v>
      </c>
      <c r="D37">
        <v>181287</v>
      </c>
      <c r="E37">
        <v>0</v>
      </c>
    </row>
    <row r="38" spans="1:5" x14ac:dyDescent="0.2">
      <c r="A38" t="s">
        <v>538</v>
      </c>
      <c r="B38" t="s">
        <v>9</v>
      </c>
      <c r="C38">
        <v>2009</v>
      </c>
      <c r="D38">
        <v>2705809.2460000007</v>
      </c>
      <c r="E38">
        <v>0</v>
      </c>
    </row>
    <row r="39" spans="1:5" x14ac:dyDescent="0.2">
      <c r="A39" t="s">
        <v>538</v>
      </c>
      <c r="B39" t="s">
        <v>9</v>
      </c>
      <c r="C39">
        <v>2010</v>
      </c>
      <c r="D39">
        <v>2535634.203999999</v>
      </c>
      <c r="E39">
        <v>0</v>
      </c>
    </row>
    <row r="40" spans="1:5" x14ac:dyDescent="0.2">
      <c r="A40" t="s">
        <v>538</v>
      </c>
      <c r="B40" t="s">
        <v>9</v>
      </c>
      <c r="C40">
        <v>2011</v>
      </c>
      <c r="D40">
        <v>2549735.7739999997</v>
      </c>
      <c r="E40">
        <v>0</v>
      </c>
    </row>
    <row r="41" spans="1:5" x14ac:dyDescent="0.2">
      <c r="A41" t="s">
        <v>538</v>
      </c>
      <c r="B41" t="s">
        <v>9</v>
      </c>
      <c r="C41">
        <v>2012</v>
      </c>
      <c r="D41">
        <v>2537431.609333334</v>
      </c>
      <c r="E41">
        <v>0</v>
      </c>
    </row>
    <row r="42" spans="1:5" x14ac:dyDescent="0.2">
      <c r="A42" t="s">
        <v>538</v>
      </c>
      <c r="B42" t="s">
        <v>9</v>
      </c>
      <c r="C42">
        <v>2013</v>
      </c>
      <c r="D42">
        <v>2520245.2635000004</v>
      </c>
      <c r="E42">
        <v>0</v>
      </c>
    </row>
    <row r="43" spans="1:5" x14ac:dyDescent="0.2">
      <c r="A43" t="s">
        <v>538</v>
      </c>
      <c r="B43" t="s">
        <v>9</v>
      </c>
      <c r="C43">
        <v>2014</v>
      </c>
      <c r="D43">
        <v>2525983.1128333341</v>
      </c>
      <c r="E43">
        <v>0</v>
      </c>
    </row>
    <row r="44" spans="1:5" x14ac:dyDescent="0.2">
      <c r="A44" t="s">
        <v>538</v>
      </c>
      <c r="B44" t="s">
        <v>9</v>
      </c>
      <c r="C44">
        <v>2015</v>
      </c>
      <c r="D44">
        <v>2512208.1745000002</v>
      </c>
      <c r="E44">
        <v>0</v>
      </c>
    </row>
    <row r="45" spans="1:5" x14ac:dyDescent="0.2">
      <c r="A45" t="s">
        <v>538</v>
      </c>
      <c r="B45" t="s">
        <v>9</v>
      </c>
      <c r="C45">
        <v>2016</v>
      </c>
      <c r="D45">
        <v>2493480.0999999996</v>
      </c>
      <c r="E45">
        <v>0</v>
      </c>
    </row>
    <row r="46" spans="1:5" x14ac:dyDescent="0.2">
      <c r="A46" t="s">
        <v>538</v>
      </c>
      <c r="B46" t="s">
        <v>9</v>
      </c>
      <c r="C46">
        <v>2017</v>
      </c>
      <c r="D46">
        <v>2465633.5</v>
      </c>
      <c r="E46">
        <v>0</v>
      </c>
    </row>
    <row r="47" spans="1:5" x14ac:dyDescent="0.2">
      <c r="A47" t="s">
        <v>538</v>
      </c>
      <c r="B47" t="s">
        <v>10</v>
      </c>
      <c r="C47">
        <v>2009</v>
      </c>
      <c r="D47">
        <v>352158.25300000014</v>
      </c>
      <c r="E47">
        <v>0</v>
      </c>
    </row>
    <row r="48" spans="1:5" x14ac:dyDescent="0.2">
      <c r="A48" t="s">
        <v>538</v>
      </c>
      <c r="B48" t="s">
        <v>10</v>
      </c>
      <c r="C48">
        <v>2010</v>
      </c>
      <c r="D48">
        <v>337314.38650000002</v>
      </c>
      <c r="E48">
        <v>0</v>
      </c>
    </row>
    <row r="49" spans="1:5" x14ac:dyDescent="0.2">
      <c r="A49" t="s">
        <v>538</v>
      </c>
      <c r="B49" t="s">
        <v>10</v>
      </c>
      <c r="C49">
        <v>2011</v>
      </c>
      <c r="D49">
        <v>341707.12083333317</v>
      </c>
      <c r="E49">
        <v>0</v>
      </c>
    </row>
    <row r="50" spans="1:5" x14ac:dyDescent="0.2">
      <c r="A50" t="s">
        <v>538</v>
      </c>
      <c r="B50" t="s">
        <v>10</v>
      </c>
      <c r="C50">
        <v>2012</v>
      </c>
      <c r="D50">
        <v>332769.19100000005</v>
      </c>
      <c r="E50">
        <v>0</v>
      </c>
    </row>
    <row r="51" spans="1:5" x14ac:dyDescent="0.2">
      <c r="A51" t="s">
        <v>538</v>
      </c>
      <c r="B51" t="s">
        <v>10</v>
      </c>
      <c r="C51">
        <v>2013</v>
      </c>
      <c r="D51">
        <v>336823.79349999991</v>
      </c>
      <c r="E51">
        <v>0</v>
      </c>
    </row>
    <row r="52" spans="1:5" x14ac:dyDescent="0.2">
      <c r="A52" t="s">
        <v>538</v>
      </c>
      <c r="B52" t="s">
        <v>10</v>
      </c>
      <c r="C52">
        <v>2014</v>
      </c>
      <c r="D52">
        <v>328369.2126666666</v>
      </c>
      <c r="E52">
        <v>0</v>
      </c>
    </row>
    <row r="53" spans="1:5" x14ac:dyDescent="0.2">
      <c r="A53" t="s">
        <v>538</v>
      </c>
      <c r="B53" t="s">
        <v>10</v>
      </c>
      <c r="C53">
        <v>2015</v>
      </c>
      <c r="D53">
        <v>332015.29809999996</v>
      </c>
      <c r="E53">
        <v>0</v>
      </c>
    </row>
    <row r="54" spans="1:5" x14ac:dyDescent="0.2">
      <c r="A54" t="s">
        <v>538</v>
      </c>
      <c r="B54" t="s">
        <v>10</v>
      </c>
      <c r="C54">
        <v>2016</v>
      </c>
      <c r="D54">
        <v>327943.30083333328</v>
      </c>
      <c r="E54">
        <v>0</v>
      </c>
    </row>
    <row r="55" spans="1:5" x14ac:dyDescent="0.2">
      <c r="A55" t="s">
        <v>538</v>
      </c>
      <c r="B55" t="s">
        <v>10</v>
      </c>
      <c r="C55">
        <v>2017</v>
      </c>
      <c r="D55">
        <v>327007.33333333337</v>
      </c>
      <c r="E55">
        <v>0</v>
      </c>
    </row>
    <row r="56" spans="1:5" x14ac:dyDescent="0.2">
      <c r="A56" t="s">
        <v>538</v>
      </c>
      <c r="B56" t="s">
        <v>11</v>
      </c>
      <c r="C56">
        <v>2009</v>
      </c>
      <c r="D56">
        <v>212558.02899999998</v>
      </c>
      <c r="E56">
        <v>0</v>
      </c>
    </row>
    <row r="57" spans="1:5" x14ac:dyDescent="0.2">
      <c r="A57" t="s">
        <v>538</v>
      </c>
      <c r="B57" t="s">
        <v>11</v>
      </c>
      <c r="C57">
        <v>2010</v>
      </c>
      <c r="D57">
        <v>205283.99900000001</v>
      </c>
      <c r="E57">
        <v>0</v>
      </c>
    </row>
    <row r="58" spans="1:5" x14ac:dyDescent="0.2">
      <c r="A58" t="s">
        <v>538</v>
      </c>
      <c r="B58" t="s">
        <v>11</v>
      </c>
      <c r="C58">
        <v>2011</v>
      </c>
      <c r="D58">
        <v>203157.07199999999</v>
      </c>
      <c r="E58">
        <v>0</v>
      </c>
    </row>
    <row r="59" spans="1:5" x14ac:dyDescent="0.2">
      <c r="A59" t="s">
        <v>538</v>
      </c>
      <c r="B59" t="s">
        <v>11</v>
      </c>
      <c r="C59">
        <v>2012</v>
      </c>
      <c r="D59">
        <v>199318.37699999998</v>
      </c>
      <c r="E59">
        <v>0</v>
      </c>
    </row>
    <row r="60" spans="1:5" x14ac:dyDescent="0.2">
      <c r="A60" t="s">
        <v>538</v>
      </c>
      <c r="B60" t="s">
        <v>11</v>
      </c>
      <c r="C60">
        <v>2013</v>
      </c>
      <c r="D60">
        <v>197304.91999999998</v>
      </c>
      <c r="E60">
        <v>0</v>
      </c>
    </row>
    <row r="61" spans="1:5" x14ac:dyDescent="0.2">
      <c r="A61" t="s">
        <v>538</v>
      </c>
      <c r="B61" t="s">
        <v>11</v>
      </c>
      <c r="C61">
        <v>2014</v>
      </c>
      <c r="D61">
        <v>194081.70499999999</v>
      </c>
      <c r="E61">
        <v>0</v>
      </c>
    </row>
    <row r="62" spans="1:5" x14ac:dyDescent="0.2">
      <c r="A62" t="s">
        <v>538</v>
      </c>
      <c r="B62" t="s">
        <v>11</v>
      </c>
      <c r="C62">
        <v>2015</v>
      </c>
      <c r="D62">
        <v>191428.15599999999</v>
      </c>
      <c r="E62">
        <v>0</v>
      </c>
    </row>
    <row r="63" spans="1:5" x14ac:dyDescent="0.2">
      <c r="A63" t="s">
        <v>538</v>
      </c>
      <c r="B63" t="s">
        <v>11</v>
      </c>
      <c r="C63">
        <v>2016</v>
      </c>
      <c r="D63">
        <v>188741.39800000002</v>
      </c>
      <c r="E63">
        <v>0</v>
      </c>
    </row>
    <row r="64" spans="1:5" x14ac:dyDescent="0.2">
      <c r="A64" t="s">
        <v>538</v>
      </c>
      <c r="B64" t="s">
        <v>11</v>
      </c>
      <c r="C64">
        <v>2017</v>
      </c>
      <c r="D64">
        <v>186188</v>
      </c>
      <c r="E64">
        <v>0</v>
      </c>
    </row>
    <row r="65" spans="1:5" x14ac:dyDescent="0.2">
      <c r="A65" t="s">
        <v>538</v>
      </c>
      <c r="B65" t="s">
        <v>12</v>
      </c>
      <c r="C65">
        <v>2009</v>
      </c>
      <c r="D65">
        <v>58270.941999999995</v>
      </c>
      <c r="E65">
        <v>0</v>
      </c>
    </row>
    <row r="66" spans="1:5" x14ac:dyDescent="0.2">
      <c r="A66" t="s">
        <v>538</v>
      </c>
      <c r="B66" t="s">
        <v>12</v>
      </c>
      <c r="C66">
        <v>2010</v>
      </c>
      <c r="D66">
        <v>55855.555999999997</v>
      </c>
      <c r="E66">
        <v>0</v>
      </c>
    </row>
    <row r="67" spans="1:5" x14ac:dyDescent="0.2">
      <c r="A67" t="s">
        <v>538</v>
      </c>
      <c r="B67" t="s">
        <v>12</v>
      </c>
      <c r="C67">
        <v>2011</v>
      </c>
      <c r="D67">
        <v>55769.298000000003</v>
      </c>
      <c r="E67">
        <v>0</v>
      </c>
    </row>
    <row r="68" spans="1:5" x14ac:dyDescent="0.2">
      <c r="A68" t="s">
        <v>538</v>
      </c>
      <c r="B68" t="s">
        <v>12</v>
      </c>
      <c r="C68">
        <v>2012</v>
      </c>
      <c r="D68">
        <v>56156.893000000004</v>
      </c>
      <c r="E68">
        <v>0</v>
      </c>
    </row>
    <row r="69" spans="1:5" x14ac:dyDescent="0.2">
      <c r="A69" t="s">
        <v>538</v>
      </c>
      <c r="B69" t="s">
        <v>12</v>
      </c>
      <c r="C69">
        <v>2013</v>
      </c>
      <c r="D69">
        <v>56145.642</v>
      </c>
      <c r="E69">
        <v>0</v>
      </c>
    </row>
    <row r="70" spans="1:5" x14ac:dyDescent="0.2">
      <c r="A70" t="s">
        <v>538</v>
      </c>
      <c r="B70" t="s">
        <v>12</v>
      </c>
      <c r="C70">
        <v>2014</v>
      </c>
      <c r="D70">
        <v>55963.097000000002</v>
      </c>
      <c r="E70">
        <v>0</v>
      </c>
    </row>
    <row r="71" spans="1:5" x14ac:dyDescent="0.2">
      <c r="A71" t="s">
        <v>538</v>
      </c>
      <c r="B71" t="s">
        <v>12</v>
      </c>
      <c r="C71">
        <v>2015</v>
      </c>
      <c r="D71">
        <v>55605.577000000005</v>
      </c>
      <c r="E71">
        <v>0</v>
      </c>
    </row>
    <row r="72" spans="1:5" x14ac:dyDescent="0.2">
      <c r="A72" t="s">
        <v>538</v>
      </c>
      <c r="B72" t="s">
        <v>12</v>
      </c>
      <c r="C72">
        <v>2016</v>
      </c>
      <c r="D72">
        <v>55711.476000000002</v>
      </c>
      <c r="E72">
        <v>0</v>
      </c>
    </row>
    <row r="73" spans="1:5" x14ac:dyDescent="0.2">
      <c r="A73" t="s">
        <v>538</v>
      </c>
      <c r="B73" t="s">
        <v>12</v>
      </c>
      <c r="C73">
        <v>2017</v>
      </c>
      <c r="D73">
        <v>55282</v>
      </c>
      <c r="E73">
        <v>0</v>
      </c>
    </row>
    <row r="74" spans="1:5" x14ac:dyDescent="0.2">
      <c r="A74" t="s">
        <v>538</v>
      </c>
      <c r="B74" t="s">
        <v>56</v>
      </c>
      <c r="C74">
        <v>2009</v>
      </c>
      <c r="D74">
        <v>35894.413</v>
      </c>
      <c r="E74">
        <v>0</v>
      </c>
    </row>
    <row r="75" spans="1:5" x14ac:dyDescent="0.2">
      <c r="A75" t="s">
        <v>538</v>
      </c>
      <c r="B75" t="s">
        <v>56</v>
      </c>
      <c r="C75">
        <v>2010</v>
      </c>
      <c r="D75">
        <v>32142</v>
      </c>
      <c r="E75">
        <v>0</v>
      </c>
    </row>
    <row r="76" spans="1:5" x14ac:dyDescent="0.2">
      <c r="A76" t="s">
        <v>538</v>
      </c>
      <c r="B76" t="s">
        <v>56</v>
      </c>
      <c r="C76">
        <v>2011</v>
      </c>
      <c r="D76">
        <v>33261.480000000003</v>
      </c>
      <c r="E76">
        <v>0</v>
      </c>
    </row>
    <row r="77" spans="1:5" x14ac:dyDescent="0.2">
      <c r="A77" t="s">
        <v>538</v>
      </c>
      <c r="B77" t="s">
        <v>56</v>
      </c>
      <c r="C77">
        <v>2012</v>
      </c>
      <c r="D77">
        <v>34528.262999999999</v>
      </c>
      <c r="E77">
        <v>0</v>
      </c>
    </row>
    <row r="78" spans="1:5" x14ac:dyDescent="0.2">
      <c r="A78" t="s">
        <v>538</v>
      </c>
      <c r="B78" t="s">
        <v>56</v>
      </c>
      <c r="C78">
        <v>2013</v>
      </c>
      <c r="D78">
        <v>36542.889000000003</v>
      </c>
      <c r="E78">
        <v>0</v>
      </c>
    </row>
    <row r="79" spans="1:5" x14ac:dyDescent="0.2">
      <c r="A79" t="s">
        <v>538</v>
      </c>
      <c r="B79" t="s">
        <v>56</v>
      </c>
      <c r="C79">
        <v>2014</v>
      </c>
      <c r="D79">
        <v>38657.896000000001</v>
      </c>
      <c r="E79">
        <v>0</v>
      </c>
    </row>
    <row r="80" spans="1:5" x14ac:dyDescent="0.2">
      <c r="A80" t="s">
        <v>538</v>
      </c>
      <c r="B80" t="s">
        <v>56</v>
      </c>
      <c r="C80">
        <v>2015</v>
      </c>
      <c r="D80">
        <v>40144.008000000002</v>
      </c>
      <c r="E80">
        <v>0</v>
      </c>
    </row>
    <row r="81" spans="1:5" x14ac:dyDescent="0.2">
      <c r="A81" t="s">
        <v>538</v>
      </c>
      <c r="B81" t="s">
        <v>56</v>
      </c>
      <c r="C81">
        <v>2016</v>
      </c>
      <c r="D81">
        <v>42176.576000000001</v>
      </c>
      <c r="E81">
        <v>0</v>
      </c>
    </row>
    <row r="82" spans="1:5" x14ac:dyDescent="0.2">
      <c r="A82" t="s">
        <v>538</v>
      </c>
      <c r="B82" t="s">
        <v>56</v>
      </c>
      <c r="C82">
        <v>2017</v>
      </c>
      <c r="D82">
        <v>43607</v>
      </c>
      <c r="E82">
        <v>0</v>
      </c>
    </row>
    <row r="83" spans="1:5" x14ac:dyDescent="0.2">
      <c r="A83" t="s">
        <v>538</v>
      </c>
      <c r="B83" t="s">
        <v>13</v>
      </c>
      <c r="C83">
        <v>2009</v>
      </c>
      <c r="D83">
        <v>1145650.9979999999</v>
      </c>
      <c r="E83">
        <v>0</v>
      </c>
    </row>
    <row r="84" spans="1:5" x14ac:dyDescent="0.2">
      <c r="A84" t="s">
        <v>538</v>
      </c>
      <c r="B84" t="s">
        <v>13</v>
      </c>
      <c r="C84">
        <v>2010</v>
      </c>
      <c r="D84">
        <v>1080665.1385000001</v>
      </c>
      <c r="E84">
        <v>0</v>
      </c>
    </row>
    <row r="85" spans="1:5" x14ac:dyDescent="0.2">
      <c r="A85" t="s">
        <v>538</v>
      </c>
      <c r="B85" t="s">
        <v>13</v>
      </c>
      <c r="C85">
        <v>2011</v>
      </c>
      <c r="D85">
        <v>1073349.5155</v>
      </c>
      <c r="E85">
        <v>0</v>
      </c>
    </row>
    <row r="86" spans="1:5" x14ac:dyDescent="0.2">
      <c r="A86" t="s">
        <v>538</v>
      </c>
      <c r="B86" t="s">
        <v>13</v>
      </c>
      <c r="C86">
        <v>2012</v>
      </c>
      <c r="D86">
        <v>1058016.203666667</v>
      </c>
      <c r="E86">
        <v>0</v>
      </c>
    </row>
    <row r="87" spans="1:5" x14ac:dyDescent="0.2">
      <c r="A87" t="s">
        <v>538</v>
      </c>
      <c r="B87" t="s">
        <v>13</v>
      </c>
      <c r="C87">
        <v>2013</v>
      </c>
      <c r="D87">
        <v>1056822.6369999992</v>
      </c>
      <c r="E87">
        <v>0</v>
      </c>
    </row>
    <row r="88" spans="1:5" x14ac:dyDescent="0.2">
      <c r="A88" t="s">
        <v>538</v>
      </c>
      <c r="B88" t="s">
        <v>13</v>
      </c>
      <c r="C88">
        <v>2014</v>
      </c>
      <c r="D88">
        <v>1066307.746</v>
      </c>
      <c r="E88">
        <v>0</v>
      </c>
    </row>
    <row r="89" spans="1:5" x14ac:dyDescent="0.2">
      <c r="A89" t="s">
        <v>538</v>
      </c>
      <c r="B89" t="s">
        <v>13</v>
      </c>
      <c r="C89">
        <v>2015</v>
      </c>
      <c r="D89">
        <v>1059186.1449999998</v>
      </c>
      <c r="E89">
        <v>0</v>
      </c>
    </row>
    <row r="90" spans="1:5" x14ac:dyDescent="0.2">
      <c r="A90" t="s">
        <v>538</v>
      </c>
      <c r="B90" t="s">
        <v>13</v>
      </c>
      <c r="C90">
        <v>2016</v>
      </c>
      <c r="D90">
        <v>1090367.9480000001</v>
      </c>
      <c r="E90">
        <v>0</v>
      </c>
    </row>
    <row r="91" spans="1:5" x14ac:dyDescent="0.2">
      <c r="A91" t="s">
        <v>538</v>
      </c>
      <c r="B91" t="s">
        <v>13</v>
      </c>
      <c r="C91">
        <v>2017</v>
      </c>
      <c r="D91">
        <v>1100690.1666666665</v>
      </c>
      <c r="E91">
        <v>0</v>
      </c>
    </row>
    <row r="92" spans="1:5" x14ac:dyDescent="0.2">
      <c r="A92" t="s">
        <v>538</v>
      </c>
      <c r="B92" t="s">
        <v>14</v>
      </c>
      <c r="C92">
        <v>2009</v>
      </c>
      <c r="D92">
        <v>726042.10400000028</v>
      </c>
      <c r="E92">
        <v>0</v>
      </c>
    </row>
    <row r="93" spans="1:5" x14ac:dyDescent="0.2">
      <c r="A93" t="s">
        <v>538</v>
      </c>
      <c r="B93" t="s">
        <v>14</v>
      </c>
      <c r="C93">
        <v>2010</v>
      </c>
      <c r="D93">
        <v>683844.0298333338</v>
      </c>
      <c r="E93">
        <v>0</v>
      </c>
    </row>
    <row r="94" spans="1:5" x14ac:dyDescent="0.2">
      <c r="A94" t="s">
        <v>538</v>
      </c>
      <c r="B94" t="s">
        <v>14</v>
      </c>
      <c r="C94">
        <v>2011</v>
      </c>
      <c r="D94">
        <v>679842.53283333324</v>
      </c>
      <c r="E94">
        <v>0</v>
      </c>
    </row>
    <row r="95" spans="1:5" x14ac:dyDescent="0.2">
      <c r="A95" t="s">
        <v>538</v>
      </c>
      <c r="B95" t="s">
        <v>14</v>
      </c>
      <c r="C95">
        <v>2012</v>
      </c>
      <c r="D95">
        <v>667495.90500000003</v>
      </c>
      <c r="E95">
        <v>0</v>
      </c>
    </row>
    <row r="96" spans="1:5" x14ac:dyDescent="0.2">
      <c r="A96" t="s">
        <v>538</v>
      </c>
      <c r="B96" t="s">
        <v>14</v>
      </c>
      <c r="C96">
        <v>2013</v>
      </c>
      <c r="D96">
        <v>664457.56316666701</v>
      </c>
      <c r="E96">
        <v>0</v>
      </c>
    </row>
    <row r="97" spans="1:5" x14ac:dyDescent="0.2">
      <c r="A97" t="s">
        <v>538</v>
      </c>
      <c r="B97" t="s">
        <v>14</v>
      </c>
      <c r="C97">
        <v>2014</v>
      </c>
      <c r="D97">
        <v>645301.20966666669</v>
      </c>
      <c r="E97">
        <v>0</v>
      </c>
    </row>
    <row r="98" spans="1:5" x14ac:dyDescent="0.2">
      <c r="A98" t="s">
        <v>538</v>
      </c>
      <c r="B98" t="s">
        <v>14</v>
      </c>
      <c r="C98">
        <v>2015</v>
      </c>
      <c r="D98">
        <v>640686.92583333328</v>
      </c>
      <c r="E98">
        <v>0</v>
      </c>
    </row>
    <row r="99" spans="1:5" x14ac:dyDescent="0.2">
      <c r="A99" t="s">
        <v>538</v>
      </c>
      <c r="B99" t="s">
        <v>14</v>
      </c>
      <c r="C99">
        <v>2016</v>
      </c>
      <c r="D99">
        <v>632144.86133333307</v>
      </c>
      <c r="E99">
        <v>0</v>
      </c>
    </row>
    <row r="100" spans="1:5" x14ac:dyDescent="0.2">
      <c r="A100" t="s">
        <v>538</v>
      </c>
      <c r="B100" t="s">
        <v>14</v>
      </c>
      <c r="C100">
        <v>2017</v>
      </c>
      <c r="D100">
        <v>619027.66666666663</v>
      </c>
      <c r="E100">
        <v>0</v>
      </c>
    </row>
    <row r="101" spans="1:5" x14ac:dyDescent="0.2">
      <c r="A101" t="s">
        <v>538</v>
      </c>
      <c r="B101" t="s">
        <v>15</v>
      </c>
      <c r="C101">
        <v>2009</v>
      </c>
      <c r="D101">
        <v>86680.740999999995</v>
      </c>
      <c r="E101">
        <v>0</v>
      </c>
    </row>
    <row r="102" spans="1:5" x14ac:dyDescent="0.2">
      <c r="A102" t="s">
        <v>538</v>
      </c>
      <c r="B102" t="s">
        <v>15</v>
      </c>
      <c r="C102">
        <v>2010</v>
      </c>
      <c r="D102">
        <v>86252.421000000002</v>
      </c>
      <c r="E102">
        <v>0</v>
      </c>
    </row>
    <row r="103" spans="1:5" x14ac:dyDescent="0.2">
      <c r="A103" t="s">
        <v>538</v>
      </c>
      <c r="B103" t="s">
        <v>15</v>
      </c>
      <c r="C103">
        <v>2011</v>
      </c>
      <c r="D103">
        <v>87273.002000000008</v>
      </c>
      <c r="E103">
        <v>0</v>
      </c>
    </row>
    <row r="104" spans="1:5" x14ac:dyDescent="0.2">
      <c r="A104" t="s">
        <v>538</v>
      </c>
      <c r="B104" t="s">
        <v>15</v>
      </c>
      <c r="C104">
        <v>2012</v>
      </c>
      <c r="D104">
        <v>88387.760999999999</v>
      </c>
      <c r="E104">
        <v>0</v>
      </c>
    </row>
    <row r="105" spans="1:5" x14ac:dyDescent="0.2">
      <c r="A105" t="s">
        <v>538</v>
      </c>
      <c r="B105" t="s">
        <v>15</v>
      </c>
      <c r="C105">
        <v>2013</v>
      </c>
      <c r="D105">
        <v>88924.034</v>
      </c>
      <c r="E105">
        <v>0</v>
      </c>
    </row>
    <row r="106" spans="1:5" x14ac:dyDescent="0.2">
      <c r="A106" t="s">
        <v>538</v>
      </c>
      <c r="B106" t="s">
        <v>15</v>
      </c>
      <c r="C106">
        <v>2014</v>
      </c>
      <c r="D106">
        <v>89518.225999999995</v>
      </c>
      <c r="E106">
        <v>0</v>
      </c>
    </row>
    <row r="107" spans="1:5" x14ac:dyDescent="0.2">
      <c r="A107" t="s">
        <v>538</v>
      </c>
      <c r="B107" t="s">
        <v>15</v>
      </c>
      <c r="C107">
        <v>2015</v>
      </c>
      <c r="D107">
        <v>91491.915999999997</v>
      </c>
      <c r="E107">
        <v>0</v>
      </c>
    </row>
    <row r="108" spans="1:5" x14ac:dyDescent="0.2">
      <c r="A108" t="s">
        <v>538</v>
      </c>
      <c r="B108" t="s">
        <v>15</v>
      </c>
      <c r="C108">
        <v>2016</v>
      </c>
      <c r="D108">
        <v>92158.558000000019</v>
      </c>
      <c r="E108">
        <v>0</v>
      </c>
    </row>
    <row r="109" spans="1:5" x14ac:dyDescent="0.2">
      <c r="A109" t="s">
        <v>538</v>
      </c>
      <c r="B109" t="s">
        <v>15</v>
      </c>
      <c r="C109">
        <v>2017</v>
      </c>
      <c r="D109">
        <v>91416</v>
      </c>
      <c r="E109">
        <v>0</v>
      </c>
    </row>
    <row r="110" spans="1:5" x14ac:dyDescent="0.2">
      <c r="A110" t="s">
        <v>538</v>
      </c>
      <c r="B110" t="s">
        <v>16</v>
      </c>
      <c r="C110">
        <v>2009</v>
      </c>
      <c r="D110">
        <v>118211.78699999997</v>
      </c>
      <c r="E110">
        <v>0</v>
      </c>
    </row>
    <row r="111" spans="1:5" x14ac:dyDescent="0.2">
      <c r="A111" t="s">
        <v>538</v>
      </c>
      <c r="B111" t="s">
        <v>16</v>
      </c>
      <c r="C111">
        <v>2010</v>
      </c>
      <c r="D111">
        <v>116992.22099999998</v>
      </c>
      <c r="E111">
        <v>0</v>
      </c>
    </row>
    <row r="112" spans="1:5" x14ac:dyDescent="0.2">
      <c r="A112" t="s">
        <v>538</v>
      </c>
      <c r="B112" t="s">
        <v>16</v>
      </c>
      <c r="C112">
        <v>2011</v>
      </c>
      <c r="D112">
        <v>117670.3995</v>
      </c>
      <c r="E112">
        <v>0</v>
      </c>
    </row>
    <row r="113" spans="1:5" x14ac:dyDescent="0.2">
      <c r="A113" t="s">
        <v>538</v>
      </c>
      <c r="B113" t="s">
        <v>16</v>
      </c>
      <c r="C113">
        <v>2012</v>
      </c>
      <c r="D113">
        <v>118033.2215</v>
      </c>
      <c r="E113">
        <v>0</v>
      </c>
    </row>
    <row r="114" spans="1:5" x14ac:dyDescent="0.2">
      <c r="A114" t="s">
        <v>538</v>
      </c>
      <c r="B114" t="s">
        <v>16</v>
      </c>
      <c r="C114">
        <v>2013</v>
      </c>
      <c r="D114">
        <v>115344.87549999999</v>
      </c>
      <c r="E114">
        <v>0</v>
      </c>
    </row>
    <row r="115" spans="1:5" x14ac:dyDescent="0.2">
      <c r="A115" t="s">
        <v>538</v>
      </c>
      <c r="B115" t="s">
        <v>16</v>
      </c>
      <c r="C115">
        <v>2014</v>
      </c>
      <c r="D115">
        <v>103847.48166666669</v>
      </c>
      <c r="E115">
        <v>0</v>
      </c>
    </row>
    <row r="116" spans="1:5" x14ac:dyDescent="0.2">
      <c r="A116" t="s">
        <v>538</v>
      </c>
      <c r="B116" t="s">
        <v>16</v>
      </c>
      <c r="C116">
        <v>2015</v>
      </c>
      <c r="D116">
        <v>105017.79550000002</v>
      </c>
      <c r="E116">
        <v>0</v>
      </c>
    </row>
    <row r="117" spans="1:5" x14ac:dyDescent="0.2">
      <c r="A117" t="s">
        <v>538</v>
      </c>
      <c r="B117" t="s">
        <v>16</v>
      </c>
      <c r="C117">
        <v>2016</v>
      </c>
      <c r="D117">
        <v>104091.37349999999</v>
      </c>
      <c r="E117">
        <v>0</v>
      </c>
    </row>
    <row r="118" spans="1:5" x14ac:dyDescent="0.2">
      <c r="A118" t="s">
        <v>538</v>
      </c>
      <c r="B118" t="s">
        <v>16</v>
      </c>
      <c r="C118">
        <v>2017</v>
      </c>
      <c r="D118">
        <v>100113.5</v>
      </c>
      <c r="E118">
        <v>0</v>
      </c>
    </row>
    <row r="119" spans="1:5" x14ac:dyDescent="0.2">
      <c r="A119" t="s">
        <v>538</v>
      </c>
      <c r="B119" t="s">
        <v>17</v>
      </c>
      <c r="C119">
        <v>2009</v>
      </c>
      <c r="D119">
        <v>892434.80750000058</v>
      </c>
      <c r="E119">
        <v>0</v>
      </c>
    </row>
    <row r="120" spans="1:5" x14ac:dyDescent="0.2">
      <c r="A120" t="s">
        <v>538</v>
      </c>
      <c r="B120" t="s">
        <v>17</v>
      </c>
      <c r="C120">
        <v>2010</v>
      </c>
      <c r="D120">
        <v>844156.88</v>
      </c>
      <c r="E120">
        <v>0</v>
      </c>
    </row>
    <row r="121" spans="1:5" x14ac:dyDescent="0.2">
      <c r="A121" t="s">
        <v>538</v>
      </c>
      <c r="B121" t="s">
        <v>17</v>
      </c>
      <c r="C121">
        <v>2011</v>
      </c>
      <c r="D121">
        <v>827130.49550000043</v>
      </c>
      <c r="E121">
        <v>0</v>
      </c>
    </row>
    <row r="122" spans="1:5" x14ac:dyDescent="0.2">
      <c r="A122" t="s">
        <v>538</v>
      </c>
      <c r="B122" t="s">
        <v>17</v>
      </c>
      <c r="C122">
        <v>2012</v>
      </c>
      <c r="D122">
        <v>826442.04050000024</v>
      </c>
      <c r="E122">
        <v>0</v>
      </c>
    </row>
    <row r="123" spans="1:5" x14ac:dyDescent="0.2">
      <c r="A123" t="s">
        <v>538</v>
      </c>
      <c r="B123" t="s">
        <v>17</v>
      </c>
      <c r="C123">
        <v>2013</v>
      </c>
      <c r="D123">
        <v>807296.13100000017</v>
      </c>
      <c r="E123">
        <v>0</v>
      </c>
    </row>
    <row r="124" spans="1:5" x14ac:dyDescent="0.2">
      <c r="A124" t="s">
        <v>538</v>
      </c>
      <c r="B124" t="s">
        <v>17</v>
      </c>
      <c r="C124">
        <v>2014</v>
      </c>
      <c r="D124">
        <v>793593.90774999978</v>
      </c>
      <c r="E124">
        <v>0</v>
      </c>
    </row>
    <row r="125" spans="1:5" x14ac:dyDescent="0.2">
      <c r="A125" t="s">
        <v>538</v>
      </c>
      <c r="B125" t="s">
        <v>17</v>
      </c>
      <c r="C125">
        <v>2015</v>
      </c>
      <c r="D125">
        <v>784340.98666666658</v>
      </c>
      <c r="E125">
        <v>0</v>
      </c>
    </row>
    <row r="126" spans="1:5" x14ac:dyDescent="0.2">
      <c r="A126" t="s">
        <v>538</v>
      </c>
      <c r="B126" t="s">
        <v>17</v>
      </c>
      <c r="C126">
        <v>2016</v>
      </c>
      <c r="D126">
        <v>776667.3945000004</v>
      </c>
      <c r="E126">
        <v>0</v>
      </c>
    </row>
    <row r="127" spans="1:5" x14ac:dyDescent="0.2">
      <c r="A127" t="s">
        <v>538</v>
      </c>
      <c r="B127" t="s">
        <v>17</v>
      </c>
      <c r="C127">
        <v>2017</v>
      </c>
      <c r="D127">
        <v>766796.08333333326</v>
      </c>
      <c r="E127">
        <v>0</v>
      </c>
    </row>
    <row r="128" spans="1:5" x14ac:dyDescent="0.2">
      <c r="A128" t="s">
        <v>538</v>
      </c>
      <c r="B128" t="s">
        <v>18</v>
      </c>
      <c r="C128">
        <v>2009</v>
      </c>
      <c r="D128">
        <v>441512.61149999988</v>
      </c>
      <c r="E128">
        <v>0</v>
      </c>
    </row>
    <row r="129" spans="1:5" x14ac:dyDescent="0.2">
      <c r="A129" t="s">
        <v>538</v>
      </c>
      <c r="B129" t="s">
        <v>18</v>
      </c>
      <c r="C129">
        <v>2010</v>
      </c>
      <c r="D129">
        <v>434270.32333333336</v>
      </c>
      <c r="E129">
        <v>0</v>
      </c>
    </row>
    <row r="130" spans="1:5" x14ac:dyDescent="0.2">
      <c r="A130" t="s">
        <v>538</v>
      </c>
      <c r="B130" t="s">
        <v>18</v>
      </c>
      <c r="C130">
        <v>2011</v>
      </c>
      <c r="D130">
        <v>413385.3139999999</v>
      </c>
      <c r="E130">
        <v>0</v>
      </c>
    </row>
    <row r="131" spans="1:5" x14ac:dyDescent="0.2">
      <c r="A131" t="s">
        <v>538</v>
      </c>
      <c r="B131" t="s">
        <v>18</v>
      </c>
      <c r="C131">
        <v>2012</v>
      </c>
      <c r="D131">
        <v>412403.98833333346</v>
      </c>
      <c r="E131">
        <v>0</v>
      </c>
    </row>
    <row r="132" spans="1:5" x14ac:dyDescent="0.2">
      <c r="A132" t="s">
        <v>538</v>
      </c>
      <c r="B132" t="s">
        <v>18</v>
      </c>
      <c r="C132">
        <v>2013</v>
      </c>
      <c r="D132">
        <v>415230.6810000001</v>
      </c>
      <c r="E132">
        <v>0</v>
      </c>
    </row>
    <row r="133" spans="1:5" x14ac:dyDescent="0.2">
      <c r="A133" t="s">
        <v>538</v>
      </c>
      <c r="B133" t="s">
        <v>18</v>
      </c>
      <c r="C133">
        <v>2014</v>
      </c>
      <c r="D133">
        <v>405946.99575000023</v>
      </c>
      <c r="E133">
        <v>0</v>
      </c>
    </row>
    <row r="134" spans="1:5" x14ac:dyDescent="0.2">
      <c r="A134" t="s">
        <v>538</v>
      </c>
      <c r="B134" t="s">
        <v>18</v>
      </c>
      <c r="C134">
        <v>2015</v>
      </c>
      <c r="D134">
        <v>390640.43833333341</v>
      </c>
      <c r="E134">
        <v>0</v>
      </c>
    </row>
    <row r="135" spans="1:5" x14ac:dyDescent="0.2">
      <c r="A135" t="s">
        <v>538</v>
      </c>
      <c r="B135" t="s">
        <v>18</v>
      </c>
      <c r="C135">
        <v>2016</v>
      </c>
      <c r="D135">
        <v>399583.26483333332</v>
      </c>
      <c r="E135">
        <v>0</v>
      </c>
    </row>
    <row r="136" spans="1:5" x14ac:dyDescent="0.2">
      <c r="A136" t="s">
        <v>538</v>
      </c>
      <c r="B136" t="s">
        <v>18</v>
      </c>
      <c r="C136">
        <v>2017</v>
      </c>
      <c r="D136">
        <v>405732.41666666669</v>
      </c>
      <c r="E136">
        <v>0</v>
      </c>
    </row>
    <row r="137" spans="1:5" x14ac:dyDescent="0.2">
      <c r="A137" t="s">
        <v>538</v>
      </c>
      <c r="B137" t="s">
        <v>19</v>
      </c>
      <c r="C137">
        <v>2009</v>
      </c>
      <c r="D137">
        <v>194674.08233333332</v>
      </c>
      <c r="E137">
        <v>0</v>
      </c>
    </row>
    <row r="138" spans="1:5" x14ac:dyDescent="0.2">
      <c r="A138" t="s">
        <v>538</v>
      </c>
      <c r="B138" t="s">
        <v>19</v>
      </c>
      <c r="C138">
        <v>2010</v>
      </c>
      <c r="D138">
        <v>190365.86850000001</v>
      </c>
      <c r="E138">
        <v>0</v>
      </c>
    </row>
    <row r="139" spans="1:5" x14ac:dyDescent="0.2">
      <c r="A139" t="s">
        <v>538</v>
      </c>
      <c r="B139" t="s">
        <v>19</v>
      </c>
      <c r="C139">
        <v>2011</v>
      </c>
      <c r="D139">
        <v>187226.90049999996</v>
      </c>
      <c r="E139">
        <v>0</v>
      </c>
    </row>
    <row r="140" spans="1:5" x14ac:dyDescent="0.2">
      <c r="A140" t="s">
        <v>538</v>
      </c>
      <c r="B140" t="s">
        <v>19</v>
      </c>
      <c r="C140">
        <v>2012</v>
      </c>
      <c r="D140">
        <v>194381.14299999989</v>
      </c>
      <c r="E140">
        <v>0</v>
      </c>
    </row>
    <row r="141" spans="1:5" x14ac:dyDescent="0.2">
      <c r="A141" t="s">
        <v>538</v>
      </c>
      <c r="B141" t="s">
        <v>19</v>
      </c>
      <c r="C141">
        <v>2013</v>
      </c>
      <c r="D141">
        <v>186045.48199999999</v>
      </c>
      <c r="E141">
        <v>0</v>
      </c>
    </row>
    <row r="142" spans="1:5" x14ac:dyDescent="0.2">
      <c r="A142" t="s">
        <v>538</v>
      </c>
      <c r="B142" t="s">
        <v>19</v>
      </c>
      <c r="C142">
        <v>2014</v>
      </c>
      <c r="D142">
        <v>174608.23949999997</v>
      </c>
      <c r="E142">
        <v>0</v>
      </c>
    </row>
    <row r="143" spans="1:5" x14ac:dyDescent="0.2">
      <c r="A143" t="s">
        <v>538</v>
      </c>
      <c r="B143" t="s">
        <v>19</v>
      </c>
      <c r="C143">
        <v>2015</v>
      </c>
      <c r="D143">
        <v>181615.42258333325</v>
      </c>
      <c r="E143">
        <v>0</v>
      </c>
    </row>
    <row r="144" spans="1:5" x14ac:dyDescent="0.2">
      <c r="A144" t="s">
        <v>538</v>
      </c>
      <c r="B144" t="s">
        <v>19</v>
      </c>
      <c r="C144">
        <v>2016</v>
      </c>
      <c r="D144">
        <v>174158.2536666668</v>
      </c>
      <c r="E144">
        <v>0</v>
      </c>
    </row>
    <row r="145" spans="1:5" x14ac:dyDescent="0.2">
      <c r="A145" t="s">
        <v>538</v>
      </c>
      <c r="B145" t="s">
        <v>19</v>
      </c>
      <c r="C145">
        <v>2017</v>
      </c>
      <c r="D145">
        <v>169055.33333333334</v>
      </c>
      <c r="E145">
        <v>0</v>
      </c>
    </row>
    <row r="146" spans="1:5" x14ac:dyDescent="0.2">
      <c r="A146" t="s">
        <v>538</v>
      </c>
      <c r="B146" t="s">
        <v>20</v>
      </c>
      <c r="C146">
        <v>2009</v>
      </c>
      <c r="D146">
        <v>198193.30349999995</v>
      </c>
      <c r="E146">
        <v>0</v>
      </c>
    </row>
    <row r="147" spans="1:5" x14ac:dyDescent="0.2">
      <c r="A147" t="s">
        <v>538</v>
      </c>
      <c r="B147" t="s">
        <v>20</v>
      </c>
      <c r="C147">
        <v>2010</v>
      </c>
      <c r="D147">
        <v>193094.48299999998</v>
      </c>
      <c r="E147">
        <v>0</v>
      </c>
    </row>
    <row r="148" spans="1:5" x14ac:dyDescent="0.2">
      <c r="A148" t="s">
        <v>538</v>
      </c>
      <c r="B148" t="s">
        <v>20</v>
      </c>
      <c r="C148">
        <v>2011</v>
      </c>
      <c r="D148">
        <v>194843.71333333338</v>
      </c>
      <c r="E148">
        <v>0</v>
      </c>
    </row>
    <row r="149" spans="1:5" x14ac:dyDescent="0.2">
      <c r="A149" t="s">
        <v>538</v>
      </c>
      <c r="B149" t="s">
        <v>20</v>
      </c>
      <c r="C149">
        <v>2012</v>
      </c>
      <c r="D149">
        <v>198365.55866666671</v>
      </c>
      <c r="E149">
        <v>0</v>
      </c>
    </row>
    <row r="150" spans="1:5" x14ac:dyDescent="0.2">
      <c r="A150" t="s">
        <v>538</v>
      </c>
      <c r="B150" t="s">
        <v>20</v>
      </c>
      <c r="C150">
        <v>2013</v>
      </c>
      <c r="D150">
        <v>187590.0456666667</v>
      </c>
      <c r="E150">
        <v>0</v>
      </c>
    </row>
    <row r="151" spans="1:5" x14ac:dyDescent="0.2">
      <c r="A151" t="s">
        <v>538</v>
      </c>
      <c r="B151" t="s">
        <v>20</v>
      </c>
      <c r="C151">
        <v>2014</v>
      </c>
      <c r="D151">
        <v>190621.00349999993</v>
      </c>
      <c r="E151">
        <v>0</v>
      </c>
    </row>
    <row r="152" spans="1:5" x14ac:dyDescent="0.2">
      <c r="A152" t="s">
        <v>538</v>
      </c>
      <c r="B152" t="s">
        <v>20</v>
      </c>
      <c r="C152">
        <v>2015</v>
      </c>
      <c r="D152">
        <v>190727.5223333333</v>
      </c>
      <c r="E152">
        <v>0</v>
      </c>
    </row>
    <row r="153" spans="1:5" x14ac:dyDescent="0.2">
      <c r="A153" t="s">
        <v>538</v>
      </c>
      <c r="B153" t="s">
        <v>20</v>
      </c>
      <c r="C153">
        <v>2016</v>
      </c>
      <c r="D153">
        <v>188002.0475000001</v>
      </c>
      <c r="E153">
        <v>0</v>
      </c>
    </row>
    <row r="154" spans="1:5" x14ac:dyDescent="0.2">
      <c r="A154" t="s">
        <v>538</v>
      </c>
      <c r="B154" t="s">
        <v>20</v>
      </c>
      <c r="C154">
        <v>2017</v>
      </c>
      <c r="D154">
        <v>183103.5</v>
      </c>
      <c r="E154">
        <v>0</v>
      </c>
    </row>
    <row r="155" spans="1:5" x14ac:dyDescent="0.2">
      <c r="A155" t="s">
        <v>538</v>
      </c>
      <c r="B155" t="s">
        <v>21</v>
      </c>
      <c r="C155">
        <v>2009</v>
      </c>
      <c r="D155">
        <v>282718.03099999996</v>
      </c>
      <c r="E155">
        <v>0</v>
      </c>
    </row>
    <row r="156" spans="1:5" x14ac:dyDescent="0.2">
      <c r="A156" t="s">
        <v>538</v>
      </c>
      <c r="B156" t="s">
        <v>21</v>
      </c>
      <c r="C156">
        <v>2010</v>
      </c>
      <c r="D156">
        <v>262133.15000000005</v>
      </c>
      <c r="E156">
        <v>0</v>
      </c>
    </row>
    <row r="157" spans="1:5" x14ac:dyDescent="0.2">
      <c r="A157" t="s">
        <v>538</v>
      </c>
      <c r="B157" t="s">
        <v>21</v>
      </c>
      <c r="C157">
        <v>2011</v>
      </c>
      <c r="D157">
        <v>264418.8035000001</v>
      </c>
      <c r="E157">
        <v>0</v>
      </c>
    </row>
    <row r="158" spans="1:5" x14ac:dyDescent="0.2">
      <c r="A158" t="s">
        <v>538</v>
      </c>
      <c r="B158" t="s">
        <v>21</v>
      </c>
      <c r="C158">
        <v>2012</v>
      </c>
      <c r="D158">
        <v>270585.91149999999</v>
      </c>
      <c r="E158">
        <v>0</v>
      </c>
    </row>
    <row r="159" spans="1:5" x14ac:dyDescent="0.2">
      <c r="A159" t="s">
        <v>538</v>
      </c>
      <c r="B159" t="s">
        <v>21</v>
      </c>
      <c r="C159">
        <v>2013</v>
      </c>
      <c r="D159">
        <v>262319.91466666671</v>
      </c>
      <c r="E159">
        <v>0</v>
      </c>
    </row>
    <row r="160" spans="1:5" x14ac:dyDescent="0.2">
      <c r="A160" t="s">
        <v>538</v>
      </c>
      <c r="B160" t="s">
        <v>21</v>
      </c>
      <c r="C160">
        <v>2014</v>
      </c>
      <c r="D160">
        <v>256501.06983333337</v>
      </c>
      <c r="E160">
        <v>0</v>
      </c>
    </row>
    <row r="161" spans="1:5" x14ac:dyDescent="0.2">
      <c r="A161" t="s">
        <v>538</v>
      </c>
      <c r="B161" t="s">
        <v>21</v>
      </c>
      <c r="C161">
        <v>2015</v>
      </c>
      <c r="D161">
        <v>261022.23466666666</v>
      </c>
      <c r="E161">
        <v>0</v>
      </c>
    </row>
    <row r="162" spans="1:5" x14ac:dyDescent="0.2">
      <c r="A162" t="s">
        <v>538</v>
      </c>
      <c r="B162" t="s">
        <v>21</v>
      </c>
      <c r="C162">
        <v>2016</v>
      </c>
      <c r="D162">
        <v>252986.63225000005</v>
      </c>
      <c r="E162">
        <v>0</v>
      </c>
    </row>
    <row r="163" spans="1:5" x14ac:dyDescent="0.2">
      <c r="A163" t="s">
        <v>538</v>
      </c>
      <c r="B163" t="s">
        <v>21</v>
      </c>
      <c r="C163">
        <v>2017</v>
      </c>
      <c r="D163">
        <v>239279.16666666666</v>
      </c>
      <c r="E163">
        <v>0</v>
      </c>
    </row>
    <row r="164" spans="1:5" x14ac:dyDescent="0.2">
      <c r="A164" t="s">
        <v>538</v>
      </c>
      <c r="B164" t="s">
        <v>22</v>
      </c>
      <c r="C164">
        <v>2009</v>
      </c>
      <c r="D164">
        <v>310076.71199999994</v>
      </c>
      <c r="E164">
        <v>0</v>
      </c>
    </row>
    <row r="165" spans="1:5" x14ac:dyDescent="0.2">
      <c r="A165" t="s">
        <v>538</v>
      </c>
      <c r="B165" t="s">
        <v>22</v>
      </c>
      <c r="C165">
        <v>2010</v>
      </c>
      <c r="D165">
        <v>304379.64816666674</v>
      </c>
      <c r="E165">
        <v>0</v>
      </c>
    </row>
    <row r="166" spans="1:5" x14ac:dyDescent="0.2">
      <c r="A166" t="s">
        <v>538</v>
      </c>
      <c r="B166" t="s">
        <v>22</v>
      </c>
      <c r="C166">
        <v>2011</v>
      </c>
      <c r="D166">
        <v>309745.10150000005</v>
      </c>
      <c r="E166">
        <v>0</v>
      </c>
    </row>
    <row r="167" spans="1:5" x14ac:dyDescent="0.2">
      <c r="A167" t="s">
        <v>538</v>
      </c>
      <c r="B167" t="s">
        <v>22</v>
      </c>
      <c r="C167">
        <v>2012</v>
      </c>
      <c r="D167">
        <v>302475.02733333333</v>
      </c>
      <c r="E167">
        <v>0</v>
      </c>
    </row>
    <row r="168" spans="1:5" x14ac:dyDescent="0.2">
      <c r="A168" t="s">
        <v>538</v>
      </c>
      <c r="B168" t="s">
        <v>22</v>
      </c>
      <c r="C168">
        <v>2013</v>
      </c>
      <c r="D168">
        <v>295419.53249999997</v>
      </c>
      <c r="E168">
        <v>0</v>
      </c>
    </row>
    <row r="169" spans="1:5" x14ac:dyDescent="0.2">
      <c r="A169" t="s">
        <v>538</v>
      </c>
      <c r="B169" t="s">
        <v>22</v>
      </c>
      <c r="C169">
        <v>2014</v>
      </c>
      <c r="D169">
        <v>298958.87316666677</v>
      </c>
      <c r="E169">
        <v>0</v>
      </c>
    </row>
    <row r="170" spans="1:5" x14ac:dyDescent="0.2">
      <c r="A170" t="s">
        <v>538</v>
      </c>
      <c r="B170" t="s">
        <v>22</v>
      </c>
      <c r="C170">
        <v>2015</v>
      </c>
      <c r="D170">
        <v>294425.05949999992</v>
      </c>
      <c r="E170">
        <v>0</v>
      </c>
    </row>
    <row r="171" spans="1:5" x14ac:dyDescent="0.2">
      <c r="A171" t="s">
        <v>538</v>
      </c>
      <c r="B171" t="s">
        <v>22</v>
      </c>
      <c r="C171">
        <v>2016</v>
      </c>
      <c r="D171">
        <v>294661.79466666671</v>
      </c>
      <c r="E171">
        <v>0</v>
      </c>
    </row>
    <row r="172" spans="1:5" x14ac:dyDescent="0.2">
      <c r="A172" t="s">
        <v>538</v>
      </c>
      <c r="B172" t="s">
        <v>22</v>
      </c>
      <c r="C172">
        <v>2017</v>
      </c>
      <c r="D172">
        <v>288984</v>
      </c>
      <c r="E172">
        <v>0</v>
      </c>
    </row>
    <row r="173" spans="1:5" x14ac:dyDescent="0.2">
      <c r="A173" t="s">
        <v>538</v>
      </c>
      <c r="B173" t="s">
        <v>23</v>
      </c>
      <c r="C173">
        <v>2009</v>
      </c>
      <c r="D173">
        <v>70908.907999999996</v>
      </c>
      <c r="E173">
        <v>0</v>
      </c>
    </row>
    <row r="174" spans="1:5" x14ac:dyDescent="0.2">
      <c r="A174" t="s">
        <v>538</v>
      </c>
      <c r="B174" t="s">
        <v>23</v>
      </c>
      <c r="C174">
        <v>2010</v>
      </c>
      <c r="D174">
        <v>69854.609000000011</v>
      </c>
      <c r="E174">
        <v>0</v>
      </c>
    </row>
    <row r="175" spans="1:5" x14ac:dyDescent="0.2">
      <c r="A175" t="s">
        <v>538</v>
      </c>
      <c r="B175" t="s">
        <v>23</v>
      </c>
      <c r="C175">
        <v>2011</v>
      </c>
      <c r="D175">
        <v>70129.732499999984</v>
      </c>
      <c r="E175">
        <v>0</v>
      </c>
    </row>
    <row r="176" spans="1:5" x14ac:dyDescent="0.2">
      <c r="A176" t="s">
        <v>538</v>
      </c>
      <c r="B176" t="s">
        <v>23</v>
      </c>
      <c r="C176">
        <v>2012</v>
      </c>
      <c r="D176">
        <v>67997.368999999992</v>
      </c>
      <c r="E176">
        <v>0</v>
      </c>
    </row>
    <row r="177" spans="1:5" x14ac:dyDescent="0.2">
      <c r="A177" t="s">
        <v>538</v>
      </c>
      <c r="B177" t="s">
        <v>23</v>
      </c>
      <c r="C177">
        <v>2013</v>
      </c>
      <c r="D177">
        <v>67206.489000000001</v>
      </c>
      <c r="E177">
        <v>0</v>
      </c>
    </row>
    <row r="178" spans="1:5" x14ac:dyDescent="0.2">
      <c r="A178" t="s">
        <v>538</v>
      </c>
      <c r="B178" t="s">
        <v>23</v>
      </c>
      <c r="C178">
        <v>2014</v>
      </c>
      <c r="D178">
        <v>66066.513500000001</v>
      </c>
      <c r="E178">
        <v>0</v>
      </c>
    </row>
    <row r="179" spans="1:5" x14ac:dyDescent="0.2">
      <c r="A179" t="s">
        <v>538</v>
      </c>
      <c r="B179" t="s">
        <v>23</v>
      </c>
      <c r="C179">
        <v>2015</v>
      </c>
      <c r="D179">
        <v>64667.181000000004</v>
      </c>
      <c r="E179">
        <v>0</v>
      </c>
    </row>
    <row r="180" spans="1:5" x14ac:dyDescent="0.2">
      <c r="A180" t="s">
        <v>538</v>
      </c>
      <c r="B180" t="s">
        <v>23</v>
      </c>
      <c r="C180">
        <v>2016</v>
      </c>
      <c r="D180">
        <v>62704.487500000003</v>
      </c>
      <c r="E180">
        <v>0</v>
      </c>
    </row>
    <row r="181" spans="1:5" x14ac:dyDescent="0.2">
      <c r="A181" t="s">
        <v>538</v>
      </c>
      <c r="B181" t="s">
        <v>23</v>
      </c>
      <c r="C181">
        <v>2017</v>
      </c>
      <c r="D181">
        <v>61319.5</v>
      </c>
      <c r="E181">
        <v>0</v>
      </c>
    </row>
    <row r="182" spans="1:5" x14ac:dyDescent="0.2">
      <c r="A182" t="s">
        <v>538</v>
      </c>
      <c r="B182" t="s">
        <v>24</v>
      </c>
      <c r="C182">
        <v>2009</v>
      </c>
      <c r="D182">
        <v>376457.23900000006</v>
      </c>
      <c r="E182">
        <v>0</v>
      </c>
    </row>
    <row r="183" spans="1:5" x14ac:dyDescent="0.2">
      <c r="A183" t="s">
        <v>538</v>
      </c>
      <c r="B183" t="s">
        <v>24</v>
      </c>
      <c r="C183">
        <v>2010</v>
      </c>
      <c r="D183">
        <v>365338.85599999997</v>
      </c>
      <c r="E183">
        <v>0</v>
      </c>
    </row>
    <row r="184" spans="1:5" x14ac:dyDescent="0.2">
      <c r="A184" t="s">
        <v>538</v>
      </c>
      <c r="B184" t="s">
        <v>24</v>
      </c>
      <c r="C184">
        <v>2011</v>
      </c>
      <c r="D184">
        <v>363006.79399999994</v>
      </c>
      <c r="E184">
        <v>0</v>
      </c>
    </row>
    <row r="185" spans="1:5" x14ac:dyDescent="0.2">
      <c r="A185" t="s">
        <v>538</v>
      </c>
      <c r="B185" t="s">
        <v>24</v>
      </c>
      <c r="C185">
        <v>2012</v>
      </c>
      <c r="D185">
        <v>365907.95699999994</v>
      </c>
      <c r="E185">
        <v>0</v>
      </c>
    </row>
    <row r="186" spans="1:5" x14ac:dyDescent="0.2">
      <c r="A186" t="s">
        <v>538</v>
      </c>
      <c r="B186" t="s">
        <v>24</v>
      </c>
      <c r="C186">
        <v>2013</v>
      </c>
      <c r="D186">
        <v>364820.08800000005</v>
      </c>
      <c r="E186">
        <v>0</v>
      </c>
    </row>
    <row r="187" spans="1:5" x14ac:dyDescent="0.2">
      <c r="A187" t="s">
        <v>538</v>
      </c>
      <c r="B187" t="s">
        <v>24</v>
      </c>
      <c r="C187">
        <v>2014</v>
      </c>
      <c r="D187">
        <v>366546.37500000012</v>
      </c>
      <c r="E187">
        <v>0</v>
      </c>
    </row>
    <row r="188" spans="1:5" x14ac:dyDescent="0.2">
      <c r="A188" t="s">
        <v>538</v>
      </c>
      <c r="B188" t="s">
        <v>24</v>
      </c>
      <c r="C188">
        <v>2015</v>
      </c>
      <c r="D188">
        <v>367774.62549999997</v>
      </c>
      <c r="E188">
        <v>0</v>
      </c>
    </row>
    <row r="189" spans="1:5" x14ac:dyDescent="0.2">
      <c r="A189" t="s">
        <v>538</v>
      </c>
      <c r="B189" t="s">
        <v>24</v>
      </c>
      <c r="C189">
        <v>2016</v>
      </c>
      <c r="D189">
        <v>362828.01750000002</v>
      </c>
      <c r="E189">
        <v>0</v>
      </c>
    </row>
    <row r="190" spans="1:5" x14ac:dyDescent="0.2">
      <c r="A190" t="s">
        <v>538</v>
      </c>
      <c r="B190" t="s">
        <v>24</v>
      </c>
      <c r="C190">
        <v>2017</v>
      </c>
      <c r="D190">
        <v>363031</v>
      </c>
      <c r="E190">
        <v>0</v>
      </c>
    </row>
    <row r="191" spans="1:5" x14ac:dyDescent="0.2">
      <c r="A191" t="s">
        <v>538</v>
      </c>
      <c r="B191" t="s">
        <v>25</v>
      </c>
      <c r="C191">
        <v>2009</v>
      </c>
      <c r="D191">
        <v>384502.80899999995</v>
      </c>
      <c r="E191">
        <v>0</v>
      </c>
    </row>
    <row r="192" spans="1:5" x14ac:dyDescent="0.2">
      <c r="A192" t="s">
        <v>538</v>
      </c>
      <c r="B192" t="s">
        <v>25</v>
      </c>
      <c r="C192">
        <v>2010</v>
      </c>
      <c r="D192">
        <v>367182.62999999995</v>
      </c>
      <c r="E192">
        <v>0</v>
      </c>
    </row>
    <row r="193" spans="1:5" x14ac:dyDescent="0.2">
      <c r="A193" t="s">
        <v>538</v>
      </c>
      <c r="B193" t="s">
        <v>25</v>
      </c>
      <c r="C193">
        <v>2011</v>
      </c>
      <c r="D193">
        <v>366563.266</v>
      </c>
      <c r="E193">
        <v>0</v>
      </c>
    </row>
    <row r="194" spans="1:5" x14ac:dyDescent="0.2">
      <c r="A194" t="s">
        <v>538</v>
      </c>
      <c r="B194" t="s">
        <v>25</v>
      </c>
      <c r="C194">
        <v>2012</v>
      </c>
      <c r="D194">
        <v>366980.84500000003</v>
      </c>
      <c r="E194">
        <v>0</v>
      </c>
    </row>
    <row r="195" spans="1:5" x14ac:dyDescent="0.2">
      <c r="A195" t="s">
        <v>538</v>
      </c>
      <c r="B195" t="s">
        <v>25</v>
      </c>
      <c r="C195">
        <v>2013</v>
      </c>
      <c r="D195">
        <v>365694.67599999998</v>
      </c>
      <c r="E195">
        <v>0</v>
      </c>
    </row>
    <row r="196" spans="1:5" x14ac:dyDescent="0.2">
      <c r="A196" t="s">
        <v>538</v>
      </c>
      <c r="B196" t="s">
        <v>25</v>
      </c>
      <c r="C196">
        <v>2014</v>
      </c>
      <c r="D196">
        <v>364998.55699999997</v>
      </c>
      <c r="E196">
        <v>0</v>
      </c>
    </row>
    <row r="197" spans="1:5" x14ac:dyDescent="0.2">
      <c r="A197" t="s">
        <v>538</v>
      </c>
      <c r="B197" t="s">
        <v>25</v>
      </c>
      <c r="C197">
        <v>2015</v>
      </c>
      <c r="D197">
        <v>363716.66799999995</v>
      </c>
      <c r="E197">
        <v>0</v>
      </c>
    </row>
    <row r="198" spans="1:5" x14ac:dyDescent="0.2">
      <c r="A198" t="s">
        <v>538</v>
      </c>
      <c r="B198" t="s">
        <v>25</v>
      </c>
      <c r="C198">
        <v>2016</v>
      </c>
      <c r="D198">
        <v>363626.19200000004</v>
      </c>
      <c r="E198">
        <v>0</v>
      </c>
    </row>
    <row r="199" spans="1:5" x14ac:dyDescent="0.2">
      <c r="A199" t="s">
        <v>538</v>
      </c>
      <c r="B199" t="s">
        <v>25</v>
      </c>
      <c r="C199">
        <v>2017</v>
      </c>
      <c r="D199">
        <v>362259</v>
      </c>
      <c r="E199">
        <v>0</v>
      </c>
    </row>
    <row r="200" spans="1:5" x14ac:dyDescent="0.2">
      <c r="A200" t="s">
        <v>538</v>
      </c>
      <c r="B200" t="s">
        <v>26</v>
      </c>
      <c r="C200">
        <v>2009</v>
      </c>
      <c r="D200">
        <v>631048.24399999995</v>
      </c>
      <c r="E200">
        <v>0</v>
      </c>
    </row>
    <row r="201" spans="1:5" x14ac:dyDescent="0.2">
      <c r="A201" t="s">
        <v>538</v>
      </c>
      <c r="B201" t="s">
        <v>26</v>
      </c>
      <c r="C201">
        <v>2010</v>
      </c>
      <c r="D201">
        <v>614969.31949999998</v>
      </c>
      <c r="E201">
        <v>0</v>
      </c>
    </row>
    <row r="202" spans="1:5" x14ac:dyDescent="0.2">
      <c r="A202" t="s">
        <v>538</v>
      </c>
      <c r="B202" t="s">
        <v>26</v>
      </c>
      <c r="C202">
        <v>2011</v>
      </c>
      <c r="D202">
        <v>603630.8280000001</v>
      </c>
      <c r="E202">
        <v>0</v>
      </c>
    </row>
    <row r="203" spans="1:5" x14ac:dyDescent="0.2">
      <c r="A203" t="s">
        <v>538</v>
      </c>
      <c r="B203" t="s">
        <v>26</v>
      </c>
      <c r="C203">
        <v>2012</v>
      </c>
      <c r="D203">
        <v>589912.88150000013</v>
      </c>
      <c r="E203">
        <v>0</v>
      </c>
    </row>
    <row r="204" spans="1:5" x14ac:dyDescent="0.2">
      <c r="A204" t="s">
        <v>538</v>
      </c>
      <c r="B204" t="s">
        <v>26</v>
      </c>
      <c r="C204">
        <v>2013</v>
      </c>
      <c r="D204">
        <v>576991.58416666661</v>
      </c>
      <c r="E204">
        <v>0</v>
      </c>
    </row>
    <row r="205" spans="1:5" x14ac:dyDescent="0.2">
      <c r="A205" t="s">
        <v>538</v>
      </c>
      <c r="B205" t="s">
        <v>26</v>
      </c>
      <c r="C205">
        <v>2014</v>
      </c>
      <c r="D205">
        <v>575740.56349999981</v>
      </c>
      <c r="E205">
        <v>0</v>
      </c>
    </row>
    <row r="206" spans="1:5" x14ac:dyDescent="0.2">
      <c r="A206" t="s">
        <v>538</v>
      </c>
      <c r="B206" t="s">
        <v>26</v>
      </c>
      <c r="C206">
        <v>2015</v>
      </c>
      <c r="D206">
        <v>562100.20716666651</v>
      </c>
      <c r="E206">
        <v>0</v>
      </c>
    </row>
    <row r="207" spans="1:5" x14ac:dyDescent="0.2">
      <c r="A207" t="s">
        <v>538</v>
      </c>
      <c r="B207" t="s">
        <v>26</v>
      </c>
      <c r="C207">
        <v>2016</v>
      </c>
      <c r="D207">
        <v>561721.49641666666</v>
      </c>
      <c r="E207">
        <v>0</v>
      </c>
    </row>
    <row r="208" spans="1:5" x14ac:dyDescent="0.2">
      <c r="A208" t="s">
        <v>538</v>
      </c>
      <c r="B208" t="s">
        <v>26</v>
      </c>
      <c r="C208">
        <v>2017</v>
      </c>
      <c r="D208">
        <v>555423.5</v>
      </c>
      <c r="E208">
        <v>0</v>
      </c>
    </row>
    <row r="209" spans="1:5" x14ac:dyDescent="0.2">
      <c r="A209" t="s">
        <v>538</v>
      </c>
      <c r="B209" t="s">
        <v>27</v>
      </c>
      <c r="C209">
        <v>2009</v>
      </c>
      <c r="D209">
        <v>354912.00366666645</v>
      </c>
      <c r="E209">
        <v>0</v>
      </c>
    </row>
    <row r="210" spans="1:5" x14ac:dyDescent="0.2">
      <c r="A210" t="s">
        <v>538</v>
      </c>
      <c r="B210" t="s">
        <v>27</v>
      </c>
      <c r="C210">
        <v>2010</v>
      </c>
      <c r="D210">
        <v>352457.08799999993</v>
      </c>
      <c r="E210">
        <v>0</v>
      </c>
    </row>
    <row r="211" spans="1:5" x14ac:dyDescent="0.2">
      <c r="A211" t="s">
        <v>538</v>
      </c>
      <c r="B211" t="s">
        <v>27</v>
      </c>
      <c r="C211">
        <v>2011</v>
      </c>
      <c r="D211">
        <v>339233.12449999986</v>
      </c>
      <c r="E211">
        <v>0</v>
      </c>
    </row>
    <row r="212" spans="1:5" x14ac:dyDescent="0.2">
      <c r="A212" t="s">
        <v>538</v>
      </c>
      <c r="B212" t="s">
        <v>27</v>
      </c>
      <c r="C212">
        <v>2012</v>
      </c>
      <c r="D212">
        <v>335460.34450000006</v>
      </c>
      <c r="E212">
        <v>0</v>
      </c>
    </row>
    <row r="213" spans="1:5" x14ac:dyDescent="0.2">
      <c r="A213" t="s">
        <v>538</v>
      </c>
      <c r="B213" t="s">
        <v>27</v>
      </c>
      <c r="C213">
        <v>2013</v>
      </c>
      <c r="D213">
        <v>339108.36550000007</v>
      </c>
      <c r="E213">
        <v>0</v>
      </c>
    </row>
    <row r="214" spans="1:5" x14ac:dyDescent="0.2">
      <c r="A214" t="s">
        <v>538</v>
      </c>
      <c r="B214" t="s">
        <v>27</v>
      </c>
      <c r="C214">
        <v>2014</v>
      </c>
      <c r="D214">
        <v>338335.73299999995</v>
      </c>
      <c r="E214">
        <v>0</v>
      </c>
    </row>
    <row r="215" spans="1:5" x14ac:dyDescent="0.2">
      <c r="A215" t="s">
        <v>538</v>
      </c>
      <c r="B215" t="s">
        <v>27</v>
      </c>
      <c r="C215">
        <v>2015</v>
      </c>
      <c r="D215">
        <v>332426.43866666663</v>
      </c>
      <c r="E215">
        <v>0</v>
      </c>
    </row>
    <row r="216" spans="1:5" x14ac:dyDescent="0.2">
      <c r="A216" t="s">
        <v>538</v>
      </c>
      <c r="B216" t="s">
        <v>27</v>
      </c>
      <c r="C216">
        <v>2016</v>
      </c>
      <c r="D216">
        <v>333788.4470000001</v>
      </c>
      <c r="E216">
        <v>0</v>
      </c>
    </row>
    <row r="217" spans="1:5" x14ac:dyDescent="0.2">
      <c r="A217" t="s">
        <v>538</v>
      </c>
      <c r="B217" t="s">
        <v>27</v>
      </c>
      <c r="C217">
        <v>2017</v>
      </c>
      <c r="D217">
        <v>315867.5</v>
      </c>
      <c r="E217">
        <v>0</v>
      </c>
    </row>
    <row r="218" spans="1:5" x14ac:dyDescent="0.2">
      <c r="A218" t="s">
        <v>538</v>
      </c>
      <c r="B218" t="s">
        <v>28</v>
      </c>
      <c r="C218">
        <v>2009</v>
      </c>
      <c r="D218">
        <v>214890.06200000003</v>
      </c>
      <c r="E218">
        <v>0</v>
      </c>
    </row>
    <row r="219" spans="1:5" x14ac:dyDescent="0.2">
      <c r="A219" t="s">
        <v>538</v>
      </c>
      <c r="B219" t="s">
        <v>28</v>
      </c>
      <c r="C219">
        <v>2010</v>
      </c>
      <c r="D219">
        <v>199968.97949999996</v>
      </c>
      <c r="E219">
        <v>0</v>
      </c>
    </row>
    <row r="220" spans="1:5" x14ac:dyDescent="0.2">
      <c r="A220" t="s">
        <v>538</v>
      </c>
      <c r="B220" t="s">
        <v>28</v>
      </c>
      <c r="C220">
        <v>2011</v>
      </c>
      <c r="D220">
        <v>194363.17850000004</v>
      </c>
      <c r="E220">
        <v>0</v>
      </c>
    </row>
    <row r="221" spans="1:5" x14ac:dyDescent="0.2">
      <c r="A221" t="s">
        <v>538</v>
      </c>
      <c r="B221" t="s">
        <v>28</v>
      </c>
      <c r="C221">
        <v>2012</v>
      </c>
      <c r="D221">
        <v>195494.33149999988</v>
      </c>
      <c r="E221">
        <v>0</v>
      </c>
    </row>
    <row r="222" spans="1:5" x14ac:dyDescent="0.2">
      <c r="A222" t="s">
        <v>538</v>
      </c>
      <c r="B222" t="s">
        <v>28</v>
      </c>
      <c r="C222">
        <v>2013</v>
      </c>
      <c r="D222">
        <v>194126.36199999996</v>
      </c>
      <c r="E222">
        <v>0</v>
      </c>
    </row>
    <row r="223" spans="1:5" x14ac:dyDescent="0.2">
      <c r="A223" t="s">
        <v>538</v>
      </c>
      <c r="B223" t="s">
        <v>28</v>
      </c>
      <c r="C223">
        <v>2014</v>
      </c>
      <c r="D223">
        <v>179444.52633333337</v>
      </c>
      <c r="E223">
        <v>0</v>
      </c>
    </row>
    <row r="224" spans="1:5" x14ac:dyDescent="0.2">
      <c r="A224" t="s">
        <v>538</v>
      </c>
      <c r="B224" t="s">
        <v>28</v>
      </c>
      <c r="C224">
        <v>2015</v>
      </c>
      <c r="D224">
        <v>181121.61200000005</v>
      </c>
      <c r="E224">
        <v>0</v>
      </c>
    </row>
    <row r="225" spans="1:5" x14ac:dyDescent="0.2">
      <c r="A225" t="s">
        <v>538</v>
      </c>
      <c r="B225" t="s">
        <v>28</v>
      </c>
      <c r="C225">
        <v>2016</v>
      </c>
      <c r="D225">
        <v>175518.68549999988</v>
      </c>
      <c r="E225">
        <v>0</v>
      </c>
    </row>
    <row r="226" spans="1:5" x14ac:dyDescent="0.2">
      <c r="A226" t="s">
        <v>538</v>
      </c>
      <c r="B226" t="s">
        <v>28</v>
      </c>
      <c r="C226">
        <v>2017</v>
      </c>
      <c r="D226">
        <v>148259.66666666669</v>
      </c>
      <c r="E226">
        <v>0</v>
      </c>
    </row>
    <row r="227" spans="1:5" x14ac:dyDescent="0.2">
      <c r="A227" t="s">
        <v>538</v>
      </c>
      <c r="B227" t="s">
        <v>29</v>
      </c>
      <c r="C227">
        <v>2009</v>
      </c>
      <c r="D227">
        <v>387831.1779999999</v>
      </c>
      <c r="E227">
        <v>0</v>
      </c>
    </row>
    <row r="228" spans="1:5" x14ac:dyDescent="0.2">
      <c r="A228" t="s">
        <v>538</v>
      </c>
      <c r="B228" t="s">
        <v>29</v>
      </c>
      <c r="C228">
        <v>2010</v>
      </c>
      <c r="D228">
        <v>374844.85499999998</v>
      </c>
      <c r="E228">
        <v>0</v>
      </c>
    </row>
    <row r="229" spans="1:5" x14ac:dyDescent="0.2">
      <c r="A229" t="s">
        <v>538</v>
      </c>
      <c r="B229" t="s">
        <v>29</v>
      </c>
      <c r="C229">
        <v>2011</v>
      </c>
      <c r="D229">
        <v>374019.5959999999</v>
      </c>
      <c r="E229">
        <v>0</v>
      </c>
    </row>
    <row r="230" spans="1:5" x14ac:dyDescent="0.2">
      <c r="A230" t="s">
        <v>538</v>
      </c>
      <c r="B230" t="s">
        <v>29</v>
      </c>
      <c r="C230">
        <v>2012</v>
      </c>
      <c r="D230">
        <v>373551.06483333325</v>
      </c>
      <c r="E230">
        <v>0</v>
      </c>
    </row>
    <row r="231" spans="1:5" x14ac:dyDescent="0.2">
      <c r="A231" t="s">
        <v>538</v>
      </c>
      <c r="B231" t="s">
        <v>29</v>
      </c>
      <c r="C231">
        <v>2013</v>
      </c>
      <c r="D231">
        <v>353275.56099999993</v>
      </c>
      <c r="E231">
        <v>0</v>
      </c>
    </row>
    <row r="232" spans="1:5" x14ac:dyDescent="0.2">
      <c r="A232" t="s">
        <v>538</v>
      </c>
      <c r="B232" t="s">
        <v>29</v>
      </c>
      <c r="C232">
        <v>2014</v>
      </c>
      <c r="D232">
        <v>363816.35883333342</v>
      </c>
      <c r="E232">
        <v>0</v>
      </c>
    </row>
    <row r="233" spans="1:5" x14ac:dyDescent="0.2">
      <c r="A233" t="s">
        <v>538</v>
      </c>
      <c r="B233" t="s">
        <v>29</v>
      </c>
      <c r="C233">
        <v>2015</v>
      </c>
      <c r="D233">
        <v>348855.37633333338</v>
      </c>
      <c r="E233">
        <v>0</v>
      </c>
    </row>
    <row r="234" spans="1:5" x14ac:dyDescent="0.2">
      <c r="A234" t="s">
        <v>538</v>
      </c>
      <c r="B234" t="s">
        <v>29</v>
      </c>
      <c r="C234">
        <v>2016</v>
      </c>
      <c r="D234">
        <v>355808.49991666671</v>
      </c>
      <c r="E234">
        <v>0</v>
      </c>
    </row>
    <row r="235" spans="1:5" x14ac:dyDescent="0.2">
      <c r="A235" t="s">
        <v>538</v>
      </c>
      <c r="B235" t="s">
        <v>29</v>
      </c>
      <c r="C235">
        <v>2017</v>
      </c>
      <c r="D235">
        <v>344328.33333333337</v>
      </c>
      <c r="E235">
        <v>0</v>
      </c>
    </row>
    <row r="236" spans="1:5" x14ac:dyDescent="0.2">
      <c r="A236" t="s">
        <v>538</v>
      </c>
      <c r="B236" t="s">
        <v>30</v>
      </c>
      <c r="C236">
        <v>2009</v>
      </c>
      <c r="D236">
        <v>58459.483000000022</v>
      </c>
      <c r="E236">
        <v>0</v>
      </c>
    </row>
    <row r="237" spans="1:5" x14ac:dyDescent="0.2">
      <c r="A237" t="s">
        <v>538</v>
      </c>
      <c r="B237" t="s">
        <v>30</v>
      </c>
      <c r="C237">
        <v>2010</v>
      </c>
      <c r="D237">
        <v>57620.566999999995</v>
      </c>
      <c r="E237">
        <v>0</v>
      </c>
    </row>
    <row r="238" spans="1:5" x14ac:dyDescent="0.2">
      <c r="A238" t="s">
        <v>538</v>
      </c>
      <c r="B238" t="s">
        <v>30</v>
      </c>
      <c r="C238">
        <v>2011</v>
      </c>
      <c r="D238">
        <v>56743.920999999988</v>
      </c>
      <c r="E238">
        <v>0</v>
      </c>
    </row>
    <row r="239" spans="1:5" x14ac:dyDescent="0.2">
      <c r="A239" t="s">
        <v>538</v>
      </c>
      <c r="B239" t="s">
        <v>30</v>
      </c>
      <c r="C239">
        <v>2012</v>
      </c>
      <c r="D239">
        <v>55156.552333333304</v>
      </c>
      <c r="E239">
        <v>0</v>
      </c>
    </row>
    <row r="240" spans="1:5" x14ac:dyDescent="0.2">
      <c r="A240" t="s">
        <v>538</v>
      </c>
      <c r="B240" t="s">
        <v>30</v>
      </c>
      <c r="C240">
        <v>2013</v>
      </c>
      <c r="D240">
        <v>54279.506999999998</v>
      </c>
      <c r="E240">
        <v>0</v>
      </c>
    </row>
    <row r="241" spans="1:5" x14ac:dyDescent="0.2">
      <c r="A241" t="s">
        <v>538</v>
      </c>
      <c r="B241" t="s">
        <v>30</v>
      </c>
      <c r="C241">
        <v>2014</v>
      </c>
      <c r="D241">
        <v>54441.684499999996</v>
      </c>
      <c r="E241">
        <v>0</v>
      </c>
    </row>
    <row r="242" spans="1:5" x14ac:dyDescent="0.2">
      <c r="A242" t="s">
        <v>538</v>
      </c>
      <c r="B242" t="s">
        <v>30</v>
      </c>
      <c r="C242">
        <v>2015</v>
      </c>
      <c r="D242">
        <v>55981.246833333338</v>
      </c>
      <c r="E242">
        <v>0</v>
      </c>
    </row>
    <row r="243" spans="1:5" x14ac:dyDescent="0.2">
      <c r="A243" t="s">
        <v>538</v>
      </c>
      <c r="B243" t="s">
        <v>30</v>
      </c>
      <c r="C243">
        <v>2016</v>
      </c>
      <c r="D243">
        <v>57171.626666666678</v>
      </c>
      <c r="E243">
        <v>0</v>
      </c>
    </row>
    <row r="244" spans="1:5" x14ac:dyDescent="0.2">
      <c r="A244" t="s">
        <v>538</v>
      </c>
      <c r="B244" t="s">
        <v>30</v>
      </c>
      <c r="C244">
        <v>2017</v>
      </c>
      <c r="D244">
        <v>48814</v>
      </c>
      <c r="E244">
        <v>0</v>
      </c>
    </row>
    <row r="245" spans="1:5" x14ac:dyDescent="0.2">
      <c r="A245" t="s">
        <v>538</v>
      </c>
      <c r="B245" t="s">
        <v>31</v>
      </c>
      <c r="C245">
        <v>2009</v>
      </c>
      <c r="D245">
        <v>128260.73600000002</v>
      </c>
      <c r="E245">
        <v>0</v>
      </c>
    </row>
    <row r="246" spans="1:5" x14ac:dyDescent="0.2">
      <c r="A246" t="s">
        <v>538</v>
      </c>
      <c r="B246" t="s">
        <v>31</v>
      </c>
      <c r="C246">
        <v>2010</v>
      </c>
      <c r="D246">
        <v>125406.32949999999</v>
      </c>
      <c r="E246">
        <v>0</v>
      </c>
    </row>
    <row r="247" spans="1:5" x14ac:dyDescent="0.2">
      <c r="A247" t="s">
        <v>538</v>
      </c>
      <c r="B247" t="s">
        <v>31</v>
      </c>
      <c r="C247">
        <v>2011</v>
      </c>
      <c r="D247">
        <v>125070.94600000004</v>
      </c>
      <c r="E247">
        <v>0</v>
      </c>
    </row>
    <row r="248" spans="1:5" x14ac:dyDescent="0.2">
      <c r="A248" t="s">
        <v>538</v>
      </c>
      <c r="B248" t="s">
        <v>31</v>
      </c>
      <c r="C248">
        <v>2012</v>
      </c>
      <c r="D248">
        <v>122442.48283333331</v>
      </c>
      <c r="E248">
        <v>0</v>
      </c>
    </row>
    <row r="249" spans="1:5" x14ac:dyDescent="0.2">
      <c r="A249" t="s">
        <v>538</v>
      </c>
      <c r="B249" t="s">
        <v>31</v>
      </c>
      <c r="C249">
        <v>2013</v>
      </c>
      <c r="D249">
        <v>123126.94049999997</v>
      </c>
      <c r="E249">
        <v>0</v>
      </c>
    </row>
    <row r="250" spans="1:5" x14ac:dyDescent="0.2">
      <c r="A250" t="s">
        <v>538</v>
      </c>
      <c r="B250" t="s">
        <v>31</v>
      </c>
      <c r="C250">
        <v>2014</v>
      </c>
      <c r="D250">
        <v>118159.94100000004</v>
      </c>
      <c r="E250">
        <v>0</v>
      </c>
    </row>
    <row r="251" spans="1:5" x14ac:dyDescent="0.2">
      <c r="A251" t="s">
        <v>538</v>
      </c>
      <c r="B251" t="s">
        <v>31</v>
      </c>
      <c r="C251">
        <v>2015</v>
      </c>
      <c r="D251">
        <v>114417.28416666668</v>
      </c>
      <c r="E251">
        <v>0</v>
      </c>
    </row>
    <row r="252" spans="1:5" x14ac:dyDescent="0.2">
      <c r="A252" t="s">
        <v>538</v>
      </c>
      <c r="B252" t="s">
        <v>31</v>
      </c>
      <c r="C252">
        <v>2016</v>
      </c>
      <c r="D252">
        <v>124970.80074999997</v>
      </c>
      <c r="E252">
        <v>0</v>
      </c>
    </row>
    <row r="253" spans="1:5" x14ac:dyDescent="0.2">
      <c r="A253" t="s">
        <v>538</v>
      </c>
      <c r="B253" t="s">
        <v>31</v>
      </c>
      <c r="C253">
        <v>2017</v>
      </c>
      <c r="D253">
        <v>119646.66666666666</v>
      </c>
      <c r="E253">
        <v>0</v>
      </c>
    </row>
    <row r="254" spans="1:5" x14ac:dyDescent="0.2">
      <c r="A254" t="s">
        <v>538</v>
      </c>
      <c r="B254" t="s">
        <v>32</v>
      </c>
      <c r="C254">
        <v>2009</v>
      </c>
      <c r="D254">
        <v>195159.26299999998</v>
      </c>
      <c r="E254">
        <v>0</v>
      </c>
    </row>
    <row r="255" spans="1:5" x14ac:dyDescent="0.2">
      <c r="A255" t="s">
        <v>538</v>
      </c>
      <c r="B255" t="s">
        <v>32</v>
      </c>
      <c r="C255">
        <v>2010</v>
      </c>
      <c r="D255">
        <v>188938.50899999993</v>
      </c>
      <c r="E255">
        <v>0</v>
      </c>
    </row>
    <row r="256" spans="1:5" x14ac:dyDescent="0.2">
      <c r="A256" t="s">
        <v>538</v>
      </c>
      <c r="B256" t="s">
        <v>32</v>
      </c>
      <c r="C256">
        <v>2011</v>
      </c>
      <c r="D256">
        <v>189011.13299999997</v>
      </c>
      <c r="E256">
        <v>0</v>
      </c>
    </row>
    <row r="257" spans="1:5" x14ac:dyDescent="0.2">
      <c r="A257" t="s">
        <v>538</v>
      </c>
      <c r="B257" t="s">
        <v>32</v>
      </c>
      <c r="C257">
        <v>2012</v>
      </c>
      <c r="D257">
        <v>183973.71150000003</v>
      </c>
      <c r="E257">
        <v>0</v>
      </c>
    </row>
    <row r="258" spans="1:5" x14ac:dyDescent="0.2">
      <c r="A258" t="s">
        <v>538</v>
      </c>
      <c r="B258" t="s">
        <v>32</v>
      </c>
      <c r="C258">
        <v>2013</v>
      </c>
      <c r="D258">
        <v>182413.75533333331</v>
      </c>
      <c r="E258">
        <v>0</v>
      </c>
    </row>
    <row r="259" spans="1:5" x14ac:dyDescent="0.2">
      <c r="A259" t="s">
        <v>538</v>
      </c>
      <c r="B259" t="s">
        <v>32</v>
      </c>
      <c r="C259">
        <v>2014</v>
      </c>
      <c r="D259">
        <v>177238.96400000001</v>
      </c>
      <c r="E259">
        <v>0</v>
      </c>
    </row>
    <row r="260" spans="1:5" x14ac:dyDescent="0.2">
      <c r="A260" t="s">
        <v>538</v>
      </c>
      <c r="B260" t="s">
        <v>32</v>
      </c>
      <c r="C260">
        <v>2015</v>
      </c>
      <c r="D260">
        <v>179674.85599999997</v>
      </c>
      <c r="E260">
        <v>0</v>
      </c>
    </row>
    <row r="261" spans="1:5" x14ac:dyDescent="0.2">
      <c r="A261" t="s">
        <v>538</v>
      </c>
      <c r="B261" t="s">
        <v>32</v>
      </c>
      <c r="C261">
        <v>2016</v>
      </c>
      <c r="D261">
        <v>178315.28</v>
      </c>
      <c r="E261">
        <v>0</v>
      </c>
    </row>
    <row r="262" spans="1:5" x14ac:dyDescent="0.2">
      <c r="A262" t="s">
        <v>538</v>
      </c>
      <c r="B262" t="s">
        <v>32</v>
      </c>
      <c r="C262">
        <v>2017</v>
      </c>
      <c r="D262">
        <v>177089.5</v>
      </c>
      <c r="E262">
        <v>0</v>
      </c>
    </row>
    <row r="263" spans="1:5" x14ac:dyDescent="0.2">
      <c r="A263" t="s">
        <v>538</v>
      </c>
      <c r="B263" t="s">
        <v>33</v>
      </c>
      <c r="C263">
        <v>2009</v>
      </c>
      <c r="D263">
        <v>75863.43299999999</v>
      </c>
      <c r="E263">
        <v>0</v>
      </c>
    </row>
    <row r="264" spans="1:5" x14ac:dyDescent="0.2">
      <c r="A264" t="s">
        <v>538</v>
      </c>
      <c r="B264" t="s">
        <v>33</v>
      </c>
      <c r="C264">
        <v>2010</v>
      </c>
      <c r="D264">
        <v>72299.672999999995</v>
      </c>
      <c r="E264">
        <v>0</v>
      </c>
    </row>
    <row r="265" spans="1:5" x14ac:dyDescent="0.2">
      <c r="A265" t="s">
        <v>538</v>
      </c>
      <c r="B265" t="s">
        <v>33</v>
      </c>
      <c r="C265">
        <v>2011</v>
      </c>
      <c r="D265">
        <v>68582.165999999983</v>
      </c>
      <c r="E265">
        <v>0</v>
      </c>
    </row>
    <row r="266" spans="1:5" x14ac:dyDescent="0.2">
      <c r="A266" t="s">
        <v>538</v>
      </c>
      <c r="B266" t="s">
        <v>33</v>
      </c>
      <c r="C266">
        <v>2012</v>
      </c>
      <c r="D266">
        <v>69384.82699999999</v>
      </c>
      <c r="E266">
        <v>0</v>
      </c>
    </row>
    <row r="267" spans="1:5" x14ac:dyDescent="0.2">
      <c r="A267" t="s">
        <v>538</v>
      </c>
      <c r="B267" t="s">
        <v>33</v>
      </c>
      <c r="C267">
        <v>2013</v>
      </c>
      <c r="D267">
        <v>68047.467999999993</v>
      </c>
      <c r="E267">
        <v>0</v>
      </c>
    </row>
    <row r="268" spans="1:5" x14ac:dyDescent="0.2">
      <c r="A268" t="s">
        <v>538</v>
      </c>
      <c r="B268" t="s">
        <v>33</v>
      </c>
      <c r="C268">
        <v>2014</v>
      </c>
      <c r="D268">
        <v>64619.513000000006</v>
      </c>
      <c r="E268">
        <v>0</v>
      </c>
    </row>
    <row r="269" spans="1:5" x14ac:dyDescent="0.2">
      <c r="A269" t="s">
        <v>538</v>
      </c>
      <c r="B269" t="s">
        <v>33</v>
      </c>
      <c r="C269">
        <v>2015</v>
      </c>
      <c r="D269">
        <v>62585.561000000009</v>
      </c>
      <c r="E269">
        <v>0</v>
      </c>
    </row>
    <row r="270" spans="1:5" x14ac:dyDescent="0.2">
      <c r="A270" t="s">
        <v>538</v>
      </c>
      <c r="B270" t="s">
        <v>33</v>
      </c>
      <c r="C270">
        <v>2016</v>
      </c>
      <c r="D270">
        <v>64868.707000000002</v>
      </c>
      <c r="E270">
        <v>0</v>
      </c>
    </row>
    <row r="271" spans="1:5" x14ac:dyDescent="0.2">
      <c r="A271" t="s">
        <v>538</v>
      </c>
      <c r="B271" t="s">
        <v>33</v>
      </c>
      <c r="C271">
        <v>2017</v>
      </c>
      <c r="D271">
        <v>64766.5</v>
      </c>
      <c r="E271">
        <v>0</v>
      </c>
    </row>
    <row r="272" spans="1:5" x14ac:dyDescent="0.2">
      <c r="A272" t="s">
        <v>538</v>
      </c>
      <c r="B272" t="s">
        <v>34</v>
      </c>
      <c r="C272">
        <v>2009</v>
      </c>
      <c r="D272">
        <v>561478.07100000011</v>
      </c>
      <c r="E272">
        <v>0</v>
      </c>
    </row>
    <row r="273" spans="1:5" x14ac:dyDescent="0.2">
      <c r="A273" t="s">
        <v>538</v>
      </c>
      <c r="B273" t="s">
        <v>34</v>
      </c>
      <c r="C273">
        <v>2010</v>
      </c>
      <c r="D273">
        <v>547056.55200000003</v>
      </c>
      <c r="E273">
        <v>0</v>
      </c>
    </row>
    <row r="274" spans="1:5" x14ac:dyDescent="0.2">
      <c r="A274" t="s">
        <v>538</v>
      </c>
      <c r="B274" t="s">
        <v>34</v>
      </c>
      <c r="C274">
        <v>2011</v>
      </c>
      <c r="D274">
        <v>543388.18300000008</v>
      </c>
      <c r="E274">
        <v>0</v>
      </c>
    </row>
    <row r="275" spans="1:5" x14ac:dyDescent="0.2">
      <c r="A275" t="s">
        <v>538</v>
      </c>
      <c r="B275" t="s">
        <v>34</v>
      </c>
      <c r="C275">
        <v>2012</v>
      </c>
      <c r="D275">
        <v>538329.97499999998</v>
      </c>
      <c r="E275">
        <v>0</v>
      </c>
    </row>
    <row r="276" spans="1:5" x14ac:dyDescent="0.2">
      <c r="A276" t="s">
        <v>538</v>
      </c>
      <c r="B276" t="s">
        <v>34</v>
      </c>
      <c r="C276">
        <v>2013</v>
      </c>
      <c r="D276">
        <v>538319.11199999996</v>
      </c>
      <c r="E276">
        <v>0</v>
      </c>
    </row>
    <row r="277" spans="1:5" x14ac:dyDescent="0.2">
      <c r="A277" t="s">
        <v>538</v>
      </c>
      <c r="B277" t="s">
        <v>34</v>
      </c>
      <c r="C277">
        <v>2014</v>
      </c>
      <c r="D277">
        <v>536678.34100000001</v>
      </c>
      <c r="E277">
        <v>0</v>
      </c>
    </row>
    <row r="278" spans="1:5" x14ac:dyDescent="0.2">
      <c r="A278" t="s">
        <v>538</v>
      </c>
      <c r="B278" t="s">
        <v>34</v>
      </c>
      <c r="C278">
        <v>2015</v>
      </c>
      <c r="D278">
        <v>532953.62</v>
      </c>
      <c r="E278">
        <v>0</v>
      </c>
    </row>
    <row r="279" spans="1:5" x14ac:dyDescent="0.2">
      <c r="A279" t="s">
        <v>538</v>
      </c>
      <c r="B279" t="s">
        <v>34</v>
      </c>
      <c r="C279">
        <v>2016</v>
      </c>
      <c r="D279">
        <v>524747.13300000003</v>
      </c>
      <c r="E279">
        <v>0</v>
      </c>
    </row>
    <row r="280" spans="1:5" x14ac:dyDescent="0.2">
      <c r="A280" t="s">
        <v>538</v>
      </c>
      <c r="B280" t="s">
        <v>34</v>
      </c>
      <c r="C280">
        <v>2017</v>
      </c>
      <c r="D280">
        <v>528719</v>
      </c>
      <c r="E280">
        <v>0</v>
      </c>
    </row>
    <row r="281" spans="1:5" x14ac:dyDescent="0.2">
      <c r="A281" t="s">
        <v>538</v>
      </c>
      <c r="B281" t="s">
        <v>35</v>
      </c>
      <c r="C281">
        <v>2009</v>
      </c>
      <c r="D281">
        <v>145687.71499999994</v>
      </c>
      <c r="E281">
        <v>0</v>
      </c>
    </row>
    <row r="282" spans="1:5" x14ac:dyDescent="0.2">
      <c r="A282" t="s">
        <v>538</v>
      </c>
      <c r="B282" t="s">
        <v>35</v>
      </c>
      <c r="C282">
        <v>2010</v>
      </c>
      <c r="D282">
        <v>141434.5735</v>
      </c>
      <c r="E282">
        <v>0</v>
      </c>
    </row>
    <row r="283" spans="1:5" x14ac:dyDescent="0.2">
      <c r="A283" t="s">
        <v>538</v>
      </c>
      <c r="B283" t="s">
        <v>35</v>
      </c>
      <c r="C283">
        <v>2011</v>
      </c>
      <c r="D283">
        <v>142336.3475</v>
      </c>
      <c r="E283">
        <v>0</v>
      </c>
    </row>
    <row r="284" spans="1:5" x14ac:dyDescent="0.2">
      <c r="A284" t="s">
        <v>538</v>
      </c>
      <c r="B284" t="s">
        <v>35</v>
      </c>
      <c r="C284">
        <v>2012</v>
      </c>
      <c r="D284">
        <v>140630.13099999999</v>
      </c>
      <c r="E284">
        <v>0</v>
      </c>
    </row>
    <row r="285" spans="1:5" x14ac:dyDescent="0.2">
      <c r="A285" t="s">
        <v>538</v>
      </c>
      <c r="B285" t="s">
        <v>35</v>
      </c>
      <c r="C285">
        <v>2013</v>
      </c>
      <c r="D285">
        <v>138582.64400000003</v>
      </c>
      <c r="E285">
        <v>0</v>
      </c>
    </row>
    <row r="286" spans="1:5" x14ac:dyDescent="0.2">
      <c r="A286" t="s">
        <v>538</v>
      </c>
      <c r="B286" t="s">
        <v>35</v>
      </c>
      <c r="C286">
        <v>2014</v>
      </c>
      <c r="D286">
        <v>133686.03150000001</v>
      </c>
      <c r="E286">
        <v>0</v>
      </c>
    </row>
    <row r="287" spans="1:5" x14ac:dyDescent="0.2">
      <c r="A287" t="s">
        <v>538</v>
      </c>
      <c r="B287" t="s">
        <v>35</v>
      </c>
      <c r="C287">
        <v>2015</v>
      </c>
      <c r="D287">
        <v>128784.3573333333</v>
      </c>
      <c r="E287">
        <v>0</v>
      </c>
    </row>
    <row r="288" spans="1:5" x14ac:dyDescent="0.2">
      <c r="A288" t="s">
        <v>538</v>
      </c>
      <c r="B288" t="s">
        <v>35</v>
      </c>
      <c r="C288">
        <v>2016</v>
      </c>
      <c r="D288">
        <v>126459.42483333331</v>
      </c>
      <c r="E288">
        <v>0</v>
      </c>
    </row>
    <row r="289" spans="1:5" x14ac:dyDescent="0.2">
      <c r="A289" t="s">
        <v>538</v>
      </c>
      <c r="B289" t="s">
        <v>35</v>
      </c>
      <c r="C289">
        <v>2017</v>
      </c>
      <c r="D289">
        <v>129298.16666666667</v>
      </c>
      <c r="E289">
        <v>0</v>
      </c>
    </row>
    <row r="290" spans="1:5" x14ac:dyDescent="0.2">
      <c r="A290" t="s">
        <v>538</v>
      </c>
      <c r="B290" t="s">
        <v>36</v>
      </c>
      <c r="C290">
        <v>2009</v>
      </c>
      <c r="D290">
        <v>1218885.2499999998</v>
      </c>
      <c r="E290">
        <v>0</v>
      </c>
    </row>
    <row r="291" spans="1:5" x14ac:dyDescent="0.2">
      <c r="A291" t="s">
        <v>538</v>
      </c>
      <c r="B291" t="s">
        <v>36</v>
      </c>
      <c r="C291">
        <v>2010</v>
      </c>
      <c r="D291">
        <v>1160340.3079999997</v>
      </c>
      <c r="E291">
        <v>0</v>
      </c>
    </row>
    <row r="292" spans="1:5" x14ac:dyDescent="0.2">
      <c r="A292" t="s">
        <v>538</v>
      </c>
      <c r="B292" t="s">
        <v>36</v>
      </c>
      <c r="C292">
        <v>2011</v>
      </c>
      <c r="D292">
        <v>1153748.0335000004</v>
      </c>
      <c r="E292">
        <v>0</v>
      </c>
    </row>
    <row r="293" spans="1:5" x14ac:dyDescent="0.2">
      <c r="A293" t="s">
        <v>538</v>
      </c>
      <c r="B293" t="s">
        <v>36</v>
      </c>
      <c r="C293">
        <v>2012</v>
      </c>
      <c r="D293">
        <v>1146661.3964999998</v>
      </c>
      <c r="E293">
        <v>0</v>
      </c>
    </row>
    <row r="294" spans="1:5" x14ac:dyDescent="0.2">
      <c r="A294" t="s">
        <v>538</v>
      </c>
      <c r="B294" t="s">
        <v>36</v>
      </c>
      <c r="C294">
        <v>2013</v>
      </c>
      <c r="D294">
        <v>1164380.5380000002</v>
      </c>
      <c r="E294">
        <v>0</v>
      </c>
    </row>
    <row r="295" spans="1:5" x14ac:dyDescent="0.2">
      <c r="A295" t="s">
        <v>538</v>
      </c>
      <c r="B295" t="s">
        <v>36</v>
      </c>
      <c r="C295">
        <v>2014</v>
      </c>
      <c r="D295">
        <v>1165777.8031666663</v>
      </c>
      <c r="E295">
        <v>0</v>
      </c>
    </row>
    <row r="296" spans="1:5" x14ac:dyDescent="0.2">
      <c r="A296" t="s">
        <v>538</v>
      </c>
      <c r="B296" t="s">
        <v>36</v>
      </c>
      <c r="C296">
        <v>2015</v>
      </c>
      <c r="D296">
        <v>1171380.273</v>
      </c>
      <c r="E296">
        <v>0</v>
      </c>
    </row>
    <row r="297" spans="1:5" x14ac:dyDescent="0.2">
      <c r="A297" t="s">
        <v>538</v>
      </c>
      <c r="B297" t="s">
        <v>36</v>
      </c>
      <c r="C297">
        <v>2016</v>
      </c>
      <c r="D297">
        <v>1168706.4739999997</v>
      </c>
      <c r="E297">
        <v>0</v>
      </c>
    </row>
    <row r="298" spans="1:5" x14ac:dyDescent="0.2">
      <c r="A298" t="s">
        <v>538</v>
      </c>
      <c r="B298" t="s">
        <v>36</v>
      </c>
      <c r="C298">
        <v>2017</v>
      </c>
      <c r="D298">
        <v>1173298</v>
      </c>
      <c r="E298">
        <v>0</v>
      </c>
    </row>
    <row r="299" spans="1:5" x14ac:dyDescent="0.2">
      <c r="A299" t="s">
        <v>538</v>
      </c>
      <c r="B299" t="s">
        <v>37</v>
      </c>
      <c r="C299">
        <v>2009</v>
      </c>
      <c r="D299">
        <v>629989.34199999995</v>
      </c>
      <c r="E299">
        <v>0</v>
      </c>
    </row>
    <row r="300" spans="1:5" x14ac:dyDescent="0.2">
      <c r="A300" t="s">
        <v>538</v>
      </c>
      <c r="B300" t="s">
        <v>37</v>
      </c>
      <c r="C300">
        <v>2010</v>
      </c>
      <c r="D300">
        <v>619474.50549999985</v>
      </c>
      <c r="E300">
        <v>0</v>
      </c>
    </row>
    <row r="301" spans="1:5" x14ac:dyDescent="0.2">
      <c r="A301" t="s">
        <v>538</v>
      </c>
      <c r="B301" t="s">
        <v>37</v>
      </c>
      <c r="C301">
        <v>2011</v>
      </c>
      <c r="D301">
        <v>619187.09299999999</v>
      </c>
      <c r="E301">
        <v>0</v>
      </c>
    </row>
    <row r="302" spans="1:5" x14ac:dyDescent="0.2">
      <c r="A302" t="s">
        <v>538</v>
      </c>
      <c r="B302" t="s">
        <v>37</v>
      </c>
      <c r="C302">
        <v>2012</v>
      </c>
      <c r="D302">
        <v>616176.20899999992</v>
      </c>
      <c r="E302">
        <v>0</v>
      </c>
    </row>
    <row r="303" spans="1:5" x14ac:dyDescent="0.2">
      <c r="A303" t="s">
        <v>538</v>
      </c>
      <c r="B303" t="s">
        <v>37</v>
      </c>
      <c r="C303">
        <v>2013</v>
      </c>
      <c r="D303">
        <v>616109.79499999993</v>
      </c>
      <c r="E303">
        <v>0</v>
      </c>
    </row>
    <row r="304" spans="1:5" x14ac:dyDescent="0.2">
      <c r="A304" t="s">
        <v>538</v>
      </c>
      <c r="B304" t="s">
        <v>37</v>
      </c>
      <c r="C304">
        <v>2014</v>
      </c>
      <c r="D304">
        <v>610436.2845833333</v>
      </c>
      <c r="E304">
        <v>0</v>
      </c>
    </row>
    <row r="305" spans="1:5" x14ac:dyDescent="0.2">
      <c r="A305" t="s">
        <v>538</v>
      </c>
      <c r="B305" t="s">
        <v>37</v>
      </c>
      <c r="C305">
        <v>2015</v>
      </c>
      <c r="D305">
        <v>570957.91216666659</v>
      </c>
      <c r="E305">
        <v>0</v>
      </c>
    </row>
    <row r="306" spans="1:5" x14ac:dyDescent="0.2">
      <c r="A306" t="s">
        <v>538</v>
      </c>
      <c r="B306" t="s">
        <v>37</v>
      </c>
      <c r="C306">
        <v>2016</v>
      </c>
      <c r="D306">
        <v>581108.55891666643</v>
      </c>
      <c r="E306">
        <v>0</v>
      </c>
    </row>
    <row r="307" spans="1:5" x14ac:dyDescent="0.2">
      <c r="A307" t="s">
        <v>538</v>
      </c>
      <c r="B307" t="s">
        <v>37</v>
      </c>
      <c r="C307">
        <v>2017</v>
      </c>
      <c r="D307">
        <v>595553.66666666663</v>
      </c>
      <c r="E307">
        <v>0</v>
      </c>
    </row>
    <row r="308" spans="1:5" x14ac:dyDescent="0.2">
      <c r="A308" t="s">
        <v>538</v>
      </c>
      <c r="B308" t="s">
        <v>38</v>
      </c>
      <c r="C308">
        <v>2009</v>
      </c>
      <c r="D308">
        <v>39076.771000000001</v>
      </c>
      <c r="E308">
        <v>0</v>
      </c>
    </row>
    <row r="309" spans="1:5" x14ac:dyDescent="0.2">
      <c r="A309" t="s">
        <v>538</v>
      </c>
      <c r="B309" t="s">
        <v>38</v>
      </c>
      <c r="C309">
        <v>2010</v>
      </c>
      <c r="D309">
        <v>35840.163</v>
      </c>
      <c r="E309">
        <v>0</v>
      </c>
    </row>
    <row r="310" spans="1:5" x14ac:dyDescent="0.2">
      <c r="A310" t="s">
        <v>538</v>
      </c>
      <c r="B310" t="s">
        <v>38</v>
      </c>
      <c r="C310">
        <v>2011</v>
      </c>
      <c r="D310">
        <v>40624.008833333326</v>
      </c>
      <c r="E310">
        <v>0</v>
      </c>
    </row>
    <row r="311" spans="1:5" x14ac:dyDescent="0.2">
      <c r="A311" t="s">
        <v>538</v>
      </c>
      <c r="B311" t="s">
        <v>38</v>
      </c>
      <c r="C311">
        <v>2012</v>
      </c>
      <c r="D311">
        <v>41999.846499999992</v>
      </c>
      <c r="E311">
        <v>0</v>
      </c>
    </row>
    <row r="312" spans="1:5" x14ac:dyDescent="0.2">
      <c r="A312" t="s">
        <v>538</v>
      </c>
      <c r="B312" t="s">
        <v>38</v>
      </c>
      <c r="C312">
        <v>2013</v>
      </c>
      <c r="D312">
        <v>41901.531333333332</v>
      </c>
      <c r="E312">
        <v>0</v>
      </c>
    </row>
    <row r="313" spans="1:5" x14ac:dyDescent="0.2">
      <c r="A313" t="s">
        <v>538</v>
      </c>
      <c r="B313" t="s">
        <v>38</v>
      </c>
      <c r="C313">
        <v>2014</v>
      </c>
      <c r="D313">
        <v>42107.017499999994</v>
      </c>
      <c r="E313">
        <v>0</v>
      </c>
    </row>
    <row r="314" spans="1:5" x14ac:dyDescent="0.2">
      <c r="A314" t="s">
        <v>538</v>
      </c>
      <c r="B314" t="s">
        <v>38</v>
      </c>
      <c r="C314">
        <v>2015</v>
      </c>
      <c r="D314">
        <v>43333.576499999996</v>
      </c>
      <c r="E314">
        <v>0</v>
      </c>
    </row>
    <row r="315" spans="1:5" x14ac:dyDescent="0.2">
      <c r="A315" t="s">
        <v>538</v>
      </c>
      <c r="B315" t="s">
        <v>38</v>
      </c>
      <c r="C315">
        <v>2016</v>
      </c>
      <c r="D315">
        <v>39105.781666666662</v>
      </c>
      <c r="E315">
        <v>0</v>
      </c>
    </row>
    <row r="316" spans="1:5" x14ac:dyDescent="0.2">
      <c r="A316" t="s">
        <v>538</v>
      </c>
      <c r="B316" t="s">
        <v>38</v>
      </c>
      <c r="C316">
        <v>2017</v>
      </c>
      <c r="D316">
        <v>47792.166666666664</v>
      </c>
      <c r="E316">
        <v>0</v>
      </c>
    </row>
    <row r="317" spans="1:5" x14ac:dyDescent="0.2">
      <c r="A317" t="s">
        <v>538</v>
      </c>
      <c r="B317" t="s">
        <v>39</v>
      </c>
      <c r="C317">
        <v>2009</v>
      </c>
      <c r="D317">
        <v>737234.78499999945</v>
      </c>
      <c r="E317">
        <v>0</v>
      </c>
    </row>
    <row r="318" spans="1:5" x14ac:dyDescent="0.2">
      <c r="A318" t="s">
        <v>538</v>
      </c>
      <c r="B318" t="s">
        <v>39</v>
      </c>
      <c r="C318">
        <v>2010</v>
      </c>
      <c r="D318">
        <v>720110.96300000011</v>
      </c>
      <c r="E318">
        <v>0</v>
      </c>
    </row>
    <row r="319" spans="1:5" x14ac:dyDescent="0.2">
      <c r="A319" t="s">
        <v>538</v>
      </c>
      <c r="B319" t="s">
        <v>39</v>
      </c>
      <c r="C319">
        <v>2011</v>
      </c>
      <c r="D319">
        <v>715768.11700000009</v>
      </c>
      <c r="E319">
        <v>0</v>
      </c>
    </row>
    <row r="320" spans="1:5" x14ac:dyDescent="0.2">
      <c r="A320" t="s">
        <v>538</v>
      </c>
      <c r="B320" t="s">
        <v>39</v>
      </c>
      <c r="C320">
        <v>2012</v>
      </c>
      <c r="D320">
        <v>703150.18350000051</v>
      </c>
      <c r="E320">
        <v>0</v>
      </c>
    </row>
    <row r="321" spans="1:5" x14ac:dyDescent="0.2">
      <c r="A321" t="s">
        <v>538</v>
      </c>
      <c r="B321" t="s">
        <v>39</v>
      </c>
      <c r="C321">
        <v>2013</v>
      </c>
      <c r="D321">
        <v>680770.78783333336</v>
      </c>
      <c r="E321">
        <v>0</v>
      </c>
    </row>
    <row r="322" spans="1:5" x14ac:dyDescent="0.2">
      <c r="A322" t="s">
        <v>538</v>
      </c>
      <c r="B322" t="s">
        <v>39</v>
      </c>
      <c r="C322">
        <v>2014</v>
      </c>
      <c r="D322">
        <v>691578.90166666673</v>
      </c>
      <c r="E322">
        <v>0</v>
      </c>
    </row>
    <row r="323" spans="1:5" x14ac:dyDescent="0.2">
      <c r="A323" t="s">
        <v>538</v>
      </c>
      <c r="B323" t="s">
        <v>39</v>
      </c>
      <c r="C323">
        <v>2015</v>
      </c>
      <c r="D323">
        <v>659814.90033333388</v>
      </c>
      <c r="E323">
        <v>0</v>
      </c>
    </row>
    <row r="324" spans="1:5" x14ac:dyDescent="0.2">
      <c r="A324" t="s">
        <v>538</v>
      </c>
      <c r="B324" t="s">
        <v>39</v>
      </c>
      <c r="C324">
        <v>2016</v>
      </c>
      <c r="D324">
        <v>670198.62650000001</v>
      </c>
      <c r="E324">
        <v>0</v>
      </c>
    </row>
    <row r="325" spans="1:5" x14ac:dyDescent="0.2">
      <c r="A325" t="s">
        <v>538</v>
      </c>
      <c r="B325" t="s">
        <v>39</v>
      </c>
      <c r="C325">
        <v>2017</v>
      </c>
      <c r="D325">
        <v>669209.5</v>
      </c>
      <c r="E325">
        <v>0</v>
      </c>
    </row>
    <row r="326" spans="1:5" x14ac:dyDescent="0.2">
      <c r="A326" t="s">
        <v>538</v>
      </c>
      <c r="B326" t="s">
        <v>40</v>
      </c>
      <c r="C326">
        <v>2009</v>
      </c>
      <c r="D326">
        <v>258365.43499999997</v>
      </c>
      <c r="E326">
        <v>0</v>
      </c>
    </row>
    <row r="327" spans="1:5" x14ac:dyDescent="0.2">
      <c r="A327" t="s">
        <v>538</v>
      </c>
      <c r="B327" t="s">
        <v>40</v>
      </c>
      <c r="C327">
        <v>2010</v>
      </c>
      <c r="D327">
        <v>252900.07399999996</v>
      </c>
      <c r="E327">
        <v>0</v>
      </c>
    </row>
    <row r="328" spans="1:5" x14ac:dyDescent="0.2">
      <c r="A328" t="s">
        <v>538</v>
      </c>
      <c r="B328" t="s">
        <v>40</v>
      </c>
      <c r="C328">
        <v>2011</v>
      </c>
      <c r="D328">
        <v>246623.20300000001</v>
      </c>
      <c r="E328">
        <v>0</v>
      </c>
    </row>
    <row r="329" spans="1:5" x14ac:dyDescent="0.2">
      <c r="A329" t="s">
        <v>538</v>
      </c>
      <c r="B329" t="s">
        <v>40</v>
      </c>
      <c r="C329">
        <v>2012</v>
      </c>
      <c r="D329">
        <v>257680.02000000002</v>
      </c>
      <c r="E329">
        <v>0</v>
      </c>
    </row>
    <row r="330" spans="1:5" x14ac:dyDescent="0.2">
      <c r="A330" t="s">
        <v>538</v>
      </c>
      <c r="B330" t="s">
        <v>40</v>
      </c>
      <c r="C330">
        <v>2013</v>
      </c>
      <c r="D330">
        <v>254659.42016666659</v>
      </c>
      <c r="E330">
        <v>0</v>
      </c>
    </row>
    <row r="331" spans="1:5" x14ac:dyDescent="0.2">
      <c r="A331" t="s">
        <v>538</v>
      </c>
      <c r="B331" t="s">
        <v>40</v>
      </c>
      <c r="C331">
        <v>2014</v>
      </c>
      <c r="D331">
        <v>249089.4818333333</v>
      </c>
      <c r="E331">
        <v>0</v>
      </c>
    </row>
    <row r="332" spans="1:5" x14ac:dyDescent="0.2">
      <c r="A332" t="s">
        <v>538</v>
      </c>
      <c r="B332" t="s">
        <v>40</v>
      </c>
      <c r="C332">
        <v>2015</v>
      </c>
      <c r="D332">
        <v>252113.54133333333</v>
      </c>
      <c r="E332">
        <v>0</v>
      </c>
    </row>
    <row r="333" spans="1:5" x14ac:dyDescent="0.2">
      <c r="A333" t="s">
        <v>538</v>
      </c>
      <c r="B333" t="s">
        <v>40</v>
      </c>
      <c r="C333">
        <v>2016</v>
      </c>
      <c r="D333">
        <v>244138.83299999998</v>
      </c>
      <c r="E333">
        <v>0</v>
      </c>
    </row>
    <row r="334" spans="1:5" x14ac:dyDescent="0.2">
      <c r="A334" t="s">
        <v>538</v>
      </c>
      <c r="B334" t="s">
        <v>40</v>
      </c>
      <c r="C334">
        <v>2017</v>
      </c>
      <c r="D334">
        <v>243282.33333333334</v>
      </c>
      <c r="E334">
        <v>0</v>
      </c>
    </row>
    <row r="335" spans="1:5" x14ac:dyDescent="0.2">
      <c r="A335" t="s">
        <v>538</v>
      </c>
      <c r="B335" t="s">
        <v>41</v>
      </c>
      <c r="C335">
        <v>2009</v>
      </c>
      <c r="D335">
        <v>236504.04600000006</v>
      </c>
      <c r="E335">
        <v>0</v>
      </c>
    </row>
    <row r="336" spans="1:5" x14ac:dyDescent="0.2">
      <c r="A336" t="s">
        <v>538</v>
      </c>
      <c r="B336" t="s">
        <v>41</v>
      </c>
      <c r="C336">
        <v>2010</v>
      </c>
      <c r="D336">
        <v>233935.86849999998</v>
      </c>
      <c r="E336">
        <v>0</v>
      </c>
    </row>
    <row r="337" spans="1:5" x14ac:dyDescent="0.2">
      <c r="A337" t="s">
        <v>538</v>
      </c>
      <c r="B337" t="s">
        <v>41</v>
      </c>
      <c r="C337">
        <v>2011</v>
      </c>
      <c r="D337">
        <v>232896.51800000004</v>
      </c>
      <c r="E337">
        <v>0</v>
      </c>
    </row>
    <row r="338" spans="1:5" x14ac:dyDescent="0.2">
      <c r="A338" t="s">
        <v>538</v>
      </c>
      <c r="B338" t="s">
        <v>41</v>
      </c>
      <c r="C338">
        <v>2012</v>
      </c>
      <c r="D338">
        <v>228207.34050000005</v>
      </c>
      <c r="E338">
        <v>0</v>
      </c>
    </row>
    <row r="339" spans="1:5" x14ac:dyDescent="0.2">
      <c r="A339" t="s">
        <v>538</v>
      </c>
      <c r="B339" t="s">
        <v>41</v>
      </c>
      <c r="C339">
        <v>2013</v>
      </c>
      <c r="D339">
        <v>228819.33949999997</v>
      </c>
      <c r="E339">
        <v>0</v>
      </c>
    </row>
    <row r="340" spans="1:5" x14ac:dyDescent="0.2">
      <c r="A340" t="s">
        <v>538</v>
      </c>
      <c r="B340" t="s">
        <v>41</v>
      </c>
      <c r="C340">
        <v>2014</v>
      </c>
      <c r="D340">
        <v>226359.5925</v>
      </c>
      <c r="E340">
        <v>0</v>
      </c>
    </row>
    <row r="341" spans="1:5" x14ac:dyDescent="0.2">
      <c r="A341" t="s">
        <v>538</v>
      </c>
      <c r="B341" t="s">
        <v>41</v>
      </c>
      <c r="C341">
        <v>2015</v>
      </c>
      <c r="D341">
        <v>223232.13</v>
      </c>
      <c r="E341">
        <v>0</v>
      </c>
    </row>
    <row r="342" spans="1:5" x14ac:dyDescent="0.2">
      <c r="A342" t="s">
        <v>538</v>
      </c>
      <c r="B342" t="s">
        <v>41</v>
      </c>
      <c r="C342">
        <v>2016</v>
      </c>
      <c r="D342">
        <v>231017.47333333333</v>
      </c>
      <c r="E342">
        <v>0</v>
      </c>
    </row>
    <row r="343" spans="1:5" x14ac:dyDescent="0.2">
      <c r="A343" t="s">
        <v>538</v>
      </c>
      <c r="B343" t="s">
        <v>41</v>
      </c>
      <c r="C343">
        <v>2017</v>
      </c>
      <c r="D343">
        <v>226429</v>
      </c>
      <c r="E343">
        <v>0</v>
      </c>
    </row>
    <row r="344" spans="1:5" x14ac:dyDescent="0.2">
      <c r="A344" t="s">
        <v>538</v>
      </c>
      <c r="B344" t="s">
        <v>42</v>
      </c>
      <c r="C344">
        <v>2009</v>
      </c>
      <c r="D344">
        <v>739187.41299999983</v>
      </c>
      <c r="E344">
        <v>0</v>
      </c>
    </row>
    <row r="345" spans="1:5" x14ac:dyDescent="0.2">
      <c r="A345" t="s">
        <v>538</v>
      </c>
      <c r="B345" t="s">
        <v>42</v>
      </c>
      <c r="C345">
        <v>2010</v>
      </c>
      <c r="D345">
        <v>725472.36099999992</v>
      </c>
      <c r="E345">
        <v>0</v>
      </c>
    </row>
    <row r="346" spans="1:5" x14ac:dyDescent="0.2">
      <c r="A346" t="s">
        <v>538</v>
      </c>
      <c r="B346" t="s">
        <v>42</v>
      </c>
      <c r="C346">
        <v>2011</v>
      </c>
      <c r="D346">
        <v>719778.11500000011</v>
      </c>
      <c r="E346">
        <v>0</v>
      </c>
    </row>
    <row r="347" spans="1:5" x14ac:dyDescent="0.2">
      <c r="A347" t="s">
        <v>538</v>
      </c>
      <c r="B347" t="s">
        <v>42</v>
      </c>
      <c r="C347">
        <v>2012</v>
      </c>
      <c r="D347">
        <v>722543.8665</v>
      </c>
      <c r="E347">
        <v>0</v>
      </c>
    </row>
    <row r="348" spans="1:5" x14ac:dyDescent="0.2">
      <c r="A348" t="s">
        <v>538</v>
      </c>
      <c r="B348" t="s">
        <v>42</v>
      </c>
      <c r="C348">
        <v>2013</v>
      </c>
      <c r="D348">
        <v>715007.95999999973</v>
      </c>
      <c r="E348">
        <v>0</v>
      </c>
    </row>
    <row r="349" spans="1:5" x14ac:dyDescent="0.2">
      <c r="A349" t="s">
        <v>538</v>
      </c>
      <c r="B349" t="s">
        <v>42</v>
      </c>
      <c r="C349">
        <v>2014</v>
      </c>
      <c r="D349">
        <v>707569.55050000013</v>
      </c>
      <c r="E349">
        <v>0</v>
      </c>
    </row>
    <row r="350" spans="1:5" x14ac:dyDescent="0.2">
      <c r="A350" t="s">
        <v>538</v>
      </c>
      <c r="B350" t="s">
        <v>42</v>
      </c>
      <c r="C350">
        <v>2015</v>
      </c>
      <c r="D350">
        <v>700853.02250000043</v>
      </c>
      <c r="E350">
        <v>0</v>
      </c>
    </row>
    <row r="351" spans="1:5" x14ac:dyDescent="0.2">
      <c r="A351" t="s">
        <v>538</v>
      </c>
      <c r="B351" t="s">
        <v>42</v>
      </c>
      <c r="C351">
        <v>2016</v>
      </c>
      <c r="D351">
        <v>710661.17700000003</v>
      </c>
      <c r="E351">
        <v>0</v>
      </c>
    </row>
    <row r="352" spans="1:5" x14ac:dyDescent="0.2">
      <c r="A352" t="s">
        <v>538</v>
      </c>
      <c r="B352" t="s">
        <v>42</v>
      </c>
      <c r="C352">
        <v>2017</v>
      </c>
      <c r="D352">
        <v>709436</v>
      </c>
      <c r="E352">
        <v>0</v>
      </c>
    </row>
    <row r="353" spans="1:5" x14ac:dyDescent="0.2">
      <c r="A353" t="s">
        <v>538</v>
      </c>
      <c r="B353" t="s">
        <v>43</v>
      </c>
      <c r="C353">
        <v>2009</v>
      </c>
      <c r="D353">
        <v>61090.154999999999</v>
      </c>
      <c r="E353">
        <v>0</v>
      </c>
    </row>
    <row r="354" spans="1:5" x14ac:dyDescent="0.2">
      <c r="A354" t="s">
        <v>538</v>
      </c>
      <c r="B354" t="s">
        <v>43</v>
      </c>
      <c r="C354">
        <v>2010</v>
      </c>
      <c r="D354">
        <v>59283.511000000006</v>
      </c>
      <c r="E354">
        <v>0</v>
      </c>
    </row>
    <row r="355" spans="1:5" x14ac:dyDescent="0.2">
      <c r="A355" t="s">
        <v>538</v>
      </c>
      <c r="B355" t="s">
        <v>43</v>
      </c>
      <c r="C355">
        <v>2011</v>
      </c>
      <c r="D355">
        <v>58002.8</v>
      </c>
      <c r="E355">
        <v>0</v>
      </c>
    </row>
    <row r="356" spans="1:5" x14ac:dyDescent="0.2">
      <c r="A356" t="s">
        <v>538</v>
      </c>
      <c r="B356" t="s">
        <v>43</v>
      </c>
      <c r="C356">
        <v>2012</v>
      </c>
      <c r="D356">
        <v>56621.284999999996</v>
      </c>
      <c r="E356">
        <v>0</v>
      </c>
    </row>
    <row r="357" spans="1:5" x14ac:dyDescent="0.2">
      <c r="A357" t="s">
        <v>538</v>
      </c>
      <c r="B357" t="s">
        <v>43</v>
      </c>
      <c r="C357">
        <v>2013</v>
      </c>
      <c r="D357">
        <v>56278.313000000002</v>
      </c>
      <c r="E357">
        <v>0</v>
      </c>
    </row>
    <row r="358" spans="1:5" x14ac:dyDescent="0.2">
      <c r="A358" t="s">
        <v>538</v>
      </c>
      <c r="B358" t="s">
        <v>43</v>
      </c>
      <c r="C358">
        <v>2014</v>
      </c>
      <c r="D358">
        <v>55335.516999999993</v>
      </c>
      <c r="E358">
        <v>0</v>
      </c>
    </row>
    <row r="359" spans="1:5" x14ac:dyDescent="0.2">
      <c r="A359" t="s">
        <v>538</v>
      </c>
      <c r="B359" t="s">
        <v>43</v>
      </c>
      <c r="C359">
        <v>2015</v>
      </c>
      <c r="D359">
        <v>55847.934999999998</v>
      </c>
      <c r="E359">
        <v>0</v>
      </c>
    </row>
    <row r="360" spans="1:5" x14ac:dyDescent="0.2">
      <c r="A360" t="s">
        <v>538</v>
      </c>
      <c r="B360" t="s">
        <v>43</v>
      </c>
      <c r="C360">
        <v>2016</v>
      </c>
      <c r="D360">
        <v>55056.796000000002</v>
      </c>
      <c r="E360">
        <v>0</v>
      </c>
    </row>
    <row r="361" spans="1:5" x14ac:dyDescent="0.2">
      <c r="A361" t="s">
        <v>538</v>
      </c>
      <c r="B361" t="s">
        <v>43</v>
      </c>
      <c r="C361">
        <v>2017</v>
      </c>
      <c r="D361">
        <v>54571</v>
      </c>
      <c r="E361">
        <v>0</v>
      </c>
    </row>
    <row r="362" spans="1:5" x14ac:dyDescent="0.2">
      <c r="A362" t="s">
        <v>538</v>
      </c>
      <c r="B362" t="s">
        <v>44</v>
      </c>
      <c r="C362">
        <v>2009</v>
      </c>
      <c r="D362">
        <v>295751.25200000009</v>
      </c>
      <c r="E362">
        <v>0</v>
      </c>
    </row>
    <row r="363" spans="1:5" x14ac:dyDescent="0.2">
      <c r="A363" t="s">
        <v>538</v>
      </c>
      <c r="B363" t="s">
        <v>44</v>
      </c>
      <c r="C363">
        <v>2010</v>
      </c>
      <c r="D363">
        <v>292968.88699999999</v>
      </c>
      <c r="E363">
        <v>0</v>
      </c>
    </row>
    <row r="364" spans="1:5" x14ac:dyDescent="0.2">
      <c r="A364" t="s">
        <v>538</v>
      </c>
      <c r="B364" t="s">
        <v>44</v>
      </c>
      <c r="C364">
        <v>2011</v>
      </c>
      <c r="D364">
        <v>285651.39</v>
      </c>
      <c r="E364">
        <v>0</v>
      </c>
    </row>
    <row r="365" spans="1:5" x14ac:dyDescent="0.2">
      <c r="A365" t="s">
        <v>538</v>
      </c>
      <c r="B365" t="s">
        <v>44</v>
      </c>
      <c r="C365">
        <v>2012</v>
      </c>
      <c r="D365">
        <v>293380.91450000001</v>
      </c>
      <c r="E365">
        <v>0</v>
      </c>
    </row>
    <row r="366" spans="1:5" x14ac:dyDescent="0.2">
      <c r="A366" t="s">
        <v>538</v>
      </c>
      <c r="B366" t="s">
        <v>44</v>
      </c>
      <c r="C366">
        <v>2013</v>
      </c>
      <c r="D366">
        <v>290439.84899999999</v>
      </c>
      <c r="E366">
        <v>0</v>
      </c>
    </row>
    <row r="367" spans="1:5" x14ac:dyDescent="0.2">
      <c r="A367" t="s">
        <v>538</v>
      </c>
      <c r="B367" t="s">
        <v>44</v>
      </c>
      <c r="C367">
        <v>2014</v>
      </c>
      <c r="D367">
        <v>289434.95099999994</v>
      </c>
      <c r="E367">
        <v>0</v>
      </c>
    </row>
    <row r="368" spans="1:5" x14ac:dyDescent="0.2">
      <c r="A368" t="s">
        <v>538</v>
      </c>
      <c r="B368" t="s">
        <v>44</v>
      </c>
      <c r="C368">
        <v>2015</v>
      </c>
      <c r="D368">
        <v>282161.49950000009</v>
      </c>
      <c r="E368">
        <v>0</v>
      </c>
    </row>
    <row r="369" spans="1:5" x14ac:dyDescent="0.2">
      <c r="A369" t="s">
        <v>538</v>
      </c>
      <c r="B369" t="s">
        <v>44</v>
      </c>
      <c r="C369">
        <v>2016</v>
      </c>
      <c r="D369">
        <v>285242.48849999992</v>
      </c>
      <c r="E369">
        <v>0</v>
      </c>
    </row>
    <row r="370" spans="1:5" x14ac:dyDescent="0.2">
      <c r="A370" t="s">
        <v>538</v>
      </c>
      <c r="B370" t="s">
        <v>44</v>
      </c>
      <c r="C370">
        <v>2017</v>
      </c>
      <c r="D370">
        <v>282542</v>
      </c>
      <c r="E370">
        <v>0</v>
      </c>
    </row>
    <row r="371" spans="1:5" x14ac:dyDescent="0.2">
      <c r="A371" t="s">
        <v>538</v>
      </c>
      <c r="B371" t="s">
        <v>45</v>
      </c>
      <c r="C371">
        <v>2009</v>
      </c>
      <c r="D371">
        <v>55525.162000000011</v>
      </c>
      <c r="E371">
        <v>0</v>
      </c>
    </row>
    <row r="372" spans="1:5" x14ac:dyDescent="0.2">
      <c r="A372" t="s">
        <v>538</v>
      </c>
      <c r="B372" t="s">
        <v>45</v>
      </c>
      <c r="C372">
        <v>2010</v>
      </c>
      <c r="D372">
        <v>50075.628833333336</v>
      </c>
      <c r="E372">
        <v>0</v>
      </c>
    </row>
    <row r="373" spans="1:5" x14ac:dyDescent="0.2">
      <c r="A373" t="s">
        <v>538</v>
      </c>
      <c r="B373" t="s">
        <v>45</v>
      </c>
      <c r="C373">
        <v>2011</v>
      </c>
      <c r="D373">
        <v>55014.626499999991</v>
      </c>
      <c r="E373">
        <v>0</v>
      </c>
    </row>
    <row r="374" spans="1:5" x14ac:dyDescent="0.2">
      <c r="A374" t="s">
        <v>538</v>
      </c>
      <c r="B374" t="s">
        <v>45</v>
      </c>
      <c r="C374">
        <v>2012</v>
      </c>
      <c r="D374">
        <v>51054.726500000004</v>
      </c>
      <c r="E374">
        <v>0</v>
      </c>
    </row>
    <row r="375" spans="1:5" x14ac:dyDescent="0.2">
      <c r="A375" t="s">
        <v>538</v>
      </c>
      <c r="B375" t="s">
        <v>45</v>
      </c>
      <c r="C375">
        <v>2013</v>
      </c>
      <c r="D375">
        <v>47152.690500000004</v>
      </c>
      <c r="E375">
        <v>0</v>
      </c>
    </row>
    <row r="376" spans="1:5" x14ac:dyDescent="0.2">
      <c r="A376" t="s">
        <v>538</v>
      </c>
      <c r="B376" t="s">
        <v>45</v>
      </c>
      <c r="C376">
        <v>2014</v>
      </c>
      <c r="D376">
        <v>41779.35866666666</v>
      </c>
      <c r="E376">
        <v>0</v>
      </c>
    </row>
    <row r="377" spans="1:5" x14ac:dyDescent="0.2">
      <c r="A377" t="s">
        <v>538</v>
      </c>
      <c r="B377" t="s">
        <v>45</v>
      </c>
      <c r="C377">
        <v>2015</v>
      </c>
      <c r="D377">
        <v>39629.125666666667</v>
      </c>
      <c r="E377">
        <v>0</v>
      </c>
    </row>
    <row r="378" spans="1:5" x14ac:dyDescent="0.2">
      <c r="A378" t="s">
        <v>538</v>
      </c>
      <c r="B378" t="s">
        <v>45</v>
      </c>
      <c r="C378">
        <v>2016</v>
      </c>
      <c r="D378">
        <v>50048.239499999996</v>
      </c>
      <c r="E378">
        <v>0</v>
      </c>
    </row>
    <row r="379" spans="1:5" x14ac:dyDescent="0.2">
      <c r="A379" t="s">
        <v>538</v>
      </c>
      <c r="B379" t="s">
        <v>45</v>
      </c>
      <c r="C379">
        <v>2017</v>
      </c>
      <c r="D379">
        <v>48910.166666666664</v>
      </c>
      <c r="E379">
        <v>0</v>
      </c>
    </row>
    <row r="380" spans="1:5" x14ac:dyDescent="0.2">
      <c r="A380" t="s">
        <v>538</v>
      </c>
      <c r="B380" t="s">
        <v>46</v>
      </c>
      <c r="C380">
        <v>2009</v>
      </c>
      <c r="D380">
        <v>405972.66799999995</v>
      </c>
      <c r="E380">
        <v>0</v>
      </c>
    </row>
    <row r="381" spans="1:5" x14ac:dyDescent="0.2">
      <c r="A381" t="s">
        <v>538</v>
      </c>
      <c r="B381" t="s">
        <v>46</v>
      </c>
      <c r="C381">
        <v>2010</v>
      </c>
      <c r="D381">
        <v>397292.46533333324</v>
      </c>
      <c r="E381">
        <v>0</v>
      </c>
    </row>
    <row r="382" spans="1:5" x14ac:dyDescent="0.2">
      <c r="A382" t="s">
        <v>538</v>
      </c>
      <c r="B382" t="s">
        <v>46</v>
      </c>
      <c r="C382">
        <v>2011</v>
      </c>
      <c r="D382">
        <v>402406.40400000021</v>
      </c>
      <c r="E382">
        <v>0</v>
      </c>
    </row>
    <row r="383" spans="1:5" x14ac:dyDescent="0.2">
      <c r="A383" t="s">
        <v>538</v>
      </c>
      <c r="B383" t="s">
        <v>46</v>
      </c>
      <c r="C383">
        <v>2012</v>
      </c>
      <c r="D383">
        <v>394560.24949999992</v>
      </c>
      <c r="E383">
        <v>0</v>
      </c>
    </row>
    <row r="384" spans="1:5" x14ac:dyDescent="0.2">
      <c r="A384" t="s">
        <v>538</v>
      </c>
      <c r="B384" t="s">
        <v>46</v>
      </c>
      <c r="C384">
        <v>2013</v>
      </c>
      <c r="D384">
        <v>379992.04850000003</v>
      </c>
      <c r="E384">
        <v>0</v>
      </c>
    </row>
    <row r="385" spans="1:5" x14ac:dyDescent="0.2">
      <c r="A385" t="s">
        <v>538</v>
      </c>
      <c r="B385" t="s">
        <v>46</v>
      </c>
      <c r="C385">
        <v>2014</v>
      </c>
      <c r="D385">
        <v>386164.61500000005</v>
      </c>
      <c r="E385">
        <v>0</v>
      </c>
    </row>
    <row r="386" spans="1:5" x14ac:dyDescent="0.2">
      <c r="A386" t="s">
        <v>538</v>
      </c>
      <c r="B386" t="s">
        <v>46</v>
      </c>
      <c r="C386">
        <v>2015</v>
      </c>
      <c r="D386">
        <v>386767.88650000008</v>
      </c>
      <c r="E386">
        <v>0</v>
      </c>
    </row>
    <row r="387" spans="1:5" x14ac:dyDescent="0.2">
      <c r="A387" t="s">
        <v>538</v>
      </c>
      <c r="B387" t="s">
        <v>46</v>
      </c>
      <c r="C387">
        <v>2016</v>
      </c>
      <c r="D387">
        <v>380412.61024999991</v>
      </c>
      <c r="E387">
        <v>0</v>
      </c>
    </row>
    <row r="388" spans="1:5" x14ac:dyDescent="0.2">
      <c r="A388" t="s">
        <v>538</v>
      </c>
      <c r="B388" t="s">
        <v>46</v>
      </c>
      <c r="C388">
        <v>2017</v>
      </c>
      <c r="D388">
        <v>387623.33333333337</v>
      </c>
      <c r="E388">
        <v>0</v>
      </c>
    </row>
    <row r="389" spans="1:5" x14ac:dyDescent="0.2">
      <c r="A389" t="s">
        <v>538</v>
      </c>
      <c r="B389" t="s">
        <v>47</v>
      </c>
      <c r="C389">
        <v>2009</v>
      </c>
      <c r="D389">
        <v>1985625.7340000004</v>
      </c>
      <c r="E389">
        <v>0</v>
      </c>
    </row>
    <row r="390" spans="1:5" x14ac:dyDescent="0.2">
      <c r="A390" t="s">
        <v>538</v>
      </c>
      <c r="B390" t="s">
        <v>47</v>
      </c>
      <c r="C390">
        <v>2010</v>
      </c>
      <c r="D390">
        <v>1885713.159</v>
      </c>
      <c r="E390">
        <v>0</v>
      </c>
    </row>
    <row r="391" spans="1:5" x14ac:dyDescent="0.2">
      <c r="A391" t="s">
        <v>538</v>
      </c>
      <c r="B391" t="s">
        <v>47</v>
      </c>
      <c r="C391">
        <v>2011</v>
      </c>
      <c r="D391">
        <v>1907810.9549999994</v>
      </c>
      <c r="E391">
        <v>0</v>
      </c>
    </row>
    <row r="392" spans="1:5" x14ac:dyDescent="0.2">
      <c r="A392" t="s">
        <v>538</v>
      </c>
      <c r="B392" t="s">
        <v>47</v>
      </c>
      <c r="C392">
        <v>2012</v>
      </c>
      <c r="D392">
        <v>1895609.734500001</v>
      </c>
      <c r="E392">
        <v>0</v>
      </c>
    </row>
    <row r="393" spans="1:5" x14ac:dyDescent="0.2">
      <c r="A393" t="s">
        <v>538</v>
      </c>
      <c r="B393" t="s">
        <v>47</v>
      </c>
      <c r="C393">
        <v>2013</v>
      </c>
      <c r="D393">
        <v>1907710.6591666662</v>
      </c>
      <c r="E393">
        <v>0</v>
      </c>
    </row>
    <row r="394" spans="1:5" x14ac:dyDescent="0.2">
      <c r="A394" t="s">
        <v>538</v>
      </c>
      <c r="B394" t="s">
        <v>47</v>
      </c>
      <c r="C394">
        <v>2014</v>
      </c>
      <c r="D394">
        <v>1908387.5925</v>
      </c>
      <c r="E394">
        <v>0</v>
      </c>
    </row>
    <row r="395" spans="1:5" x14ac:dyDescent="0.2">
      <c r="A395" t="s">
        <v>538</v>
      </c>
      <c r="B395" t="s">
        <v>47</v>
      </c>
      <c r="C395">
        <v>2015</v>
      </c>
      <c r="D395">
        <v>1875213.7178333332</v>
      </c>
      <c r="E395">
        <v>0</v>
      </c>
    </row>
    <row r="396" spans="1:5" x14ac:dyDescent="0.2">
      <c r="A396" t="s">
        <v>538</v>
      </c>
      <c r="B396" t="s">
        <v>47</v>
      </c>
      <c r="C396">
        <v>2016</v>
      </c>
      <c r="D396">
        <v>1905352.4659166683</v>
      </c>
      <c r="E396">
        <v>0</v>
      </c>
    </row>
    <row r="397" spans="1:5" x14ac:dyDescent="0.2">
      <c r="A397" t="s">
        <v>538</v>
      </c>
      <c r="B397" t="s">
        <v>47</v>
      </c>
      <c r="C397">
        <v>2017</v>
      </c>
      <c r="D397">
        <v>1912210.8333333333</v>
      </c>
      <c r="E397">
        <v>0</v>
      </c>
    </row>
    <row r="398" spans="1:5" x14ac:dyDescent="0.2">
      <c r="A398" t="s">
        <v>538</v>
      </c>
      <c r="B398" t="s">
        <v>48</v>
      </c>
      <c r="C398">
        <v>2009</v>
      </c>
      <c r="D398">
        <v>258158.67400000003</v>
      </c>
      <c r="E398">
        <v>0</v>
      </c>
    </row>
    <row r="399" spans="1:5" x14ac:dyDescent="0.2">
      <c r="A399" t="s">
        <v>538</v>
      </c>
      <c r="B399" t="s">
        <v>48</v>
      </c>
      <c r="C399">
        <v>2010</v>
      </c>
      <c r="D399">
        <v>254975.82200000004</v>
      </c>
      <c r="E399">
        <v>0</v>
      </c>
    </row>
    <row r="400" spans="1:5" x14ac:dyDescent="0.2">
      <c r="A400" t="s">
        <v>538</v>
      </c>
      <c r="B400" t="s">
        <v>48</v>
      </c>
      <c r="C400">
        <v>2011</v>
      </c>
      <c r="D400">
        <v>250025.58850000001</v>
      </c>
      <c r="E400">
        <v>0</v>
      </c>
    </row>
    <row r="401" spans="1:5" x14ac:dyDescent="0.2">
      <c r="A401" t="s">
        <v>538</v>
      </c>
      <c r="B401" t="s">
        <v>48</v>
      </c>
      <c r="C401">
        <v>2012</v>
      </c>
      <c r="D401">
        <v>258849.44099999999</v>
      </c>
      <c r="E401">
        <v>0</v>
      </c>
    </row>
    <row r="402" spans="1:5" x14ac:dyDescent="0.2">
      <c r="A402" t="s">
        <v>538</v>
      </c>
      <c r="B402" t="s">
        <v>48</v>
      </c>
      <c r="C402">
        <v>2013</v>
      </c>
      <c r="D402">
        <v>250644.61833333335</v>
      </c>
      <c r="E402">
        <v>0</v>
      </c>
    </row>
    <row r="403" spans="1:5" x14ac:dyDescent="0.2">
      <c r="A403" t="s">
        <v>538</v>
      </c>
      <c r="B403" t="s">
        <v>48</v>
      </c>
      <c r="C403">
        <v>2014</v>
      </c>
      <c r="D403">
        <v>248933.06050000005</v>
      </c>
      <c r="E403">
        <v>0</v>
      </c>
    </row>
    <row r="404" spans="1:5" x14ac:dyDescent="0.2">
      <c r="A404" t="s">
        <v>538</v>
      </c>
      <c r="B404" t="s">
        <v>48</v>
      </c>
      <c r="C404">
        <v>2015</v>
      </c>
      <c r="D404">
        <v>248831.66149999993</v>
      </c>
      <c r="E404">
        <v>0</v>
      </c>
    </row>
    <row r="405" spans="1:5" x14ac:dyDescent="0.2">
      <c r="A405" t="s">
        <v>538</v>
      </c>
      <c r="B405" t="s">
        <v>48</v>
      </c>
      <c r="C405">
        <v>2016</v>
      </c>
      <c r="D405">
        <v>247598.38466666665</v>
      </c>
      <c r="E405">
        <v>0</v>
      </c>
    </row>
    <row r="406" spans="1:5" x14ac:dyDescent="0.2">
      <c r="A406" t="s">
        <v>538</v>
      </c>
      <c r="B406" t="s">
        <v>48</v>
      </c>
      <c r="C406">
        <v>2017</v>
      </c>
      <c r="D406">
        <v>243862.5</v>
      </c>
      <c r="E406">
        <v>0</v>
      </c>
    </row>
    <row r="407" spans="1:5" x14ac:dyDescent="0.2">
      <c r="A407" t="s">
        <v>538</v>
      </c>
      <c r="B407" t="s">
        <v>49</v>
      </c>
      <c r="C407">
        <v>2009</v>
      </c>
      <c r="D407">
        <v>32510.932000000001</v>
      </c>
      <c r="E407">
        <v>0</v>
      </c>
    </row>
    <row r="408" spans="1:5" x14ac:dyDescent="0.2">
      <c r="A408" t="s">
        <v>538</v>
      </c>
      <c r="B408" t="s">
        <v>49</v>
      </c>
      <c r="C408">
        <v>2010</v>
      </c>
      <c r="D408">
        <v>29364.756000000001</v>
      </c>
      <c r="E408">
        <v>0</v>
      </c>
    </row>
    <row r="409" spans="1:5" x14ac:dyDescent="0.2">
      <c r="A409" t="s">
        <v>538</v>
      </c>
      <c r="B409" t="s">
        <v>49</v>
      </c>
      <c r="C409">
        <v>2011</v>
      </c>
      <c r="D409">
        <v>32083.976000000002</v>
      </c>
      <c r="E409">
        <v>0</v>
      </c>
    </row>
    <row r="410" spans="1:5" x14ac:dyDescent="0.2">
      <c r="A410" t="s">
        <v>538</v>
      </c>
      <c r="B410" t="s">
        <v>49</v>
      </c>
      <c r="C410">
        <v>2012</v>
      </c>
      <c r="D410">
        <v>28853.256999999998</v>
      </c>
      <c r="E410">
        <v>0</v>
      </c>
    </row>
    <row r="411" spans="1:5" x14ac:dyDescent="0.2">
      <c r="A411" t="s">
        <v>538</v>
      </c>
      <c r="B411" t="s">
        <v>49</v>
      </c>
      <c r="C411">
        <v>2013</v>
      </c>
      <c r="D411">
        <v>26950.791499999999</v>
      </c>
      <c r="E411">
        <v>0</v>
      </c>
    </row>
    <row r="412" spans="1:5" x14ac:dyDescent="0.2">
      <c r="A412" t="s">
        <v>538</v>
      </c>
      <c r="B412" t="s">
        <v>49</v>
      </c>
      <c r="C412">
        <v>2014</v>
      </c>
      <c r="D412">
        <v>25163.321</v>
      </c>
      <c r="E412">
        <v>0</v>
      </c>
    </row>
    <row r="413" spans="1:5" x14ac:dyDescent="0.2">
      <c r="A413" t="s">
        <v>538</v>
      </c>
      <c r="B413" t="s">
        <v>49</v>
      </c>
      <c r="C413">
        <v>2015</v>
      </c>
      <c r="D413">
        <v>30742.952499999999</v>
      </c>
      <c r="E413">
        <v>0</v>
      </c>
    </row>
    <row r="414" spans="1:5" x14ac:dyDescent="0.2">
      <c r="A414" t="s">
        <v>538</v>
      </c>
      <c r="B414" t="s">
        <v>49</v>
      </c>
      <c r="C414">
        <v>2016</v>
      </c>
      <c r="D414">
        <v>24231.228499999997</v>
      </c>
      <c r="E414">
        <v>0</v>
      </c>
    </row>
    <row r="415" spans="1:5" x14ac:dyDescent="0.2">
      <c r="A415" t="s">
        <v>538</v>
      </c>
      <c r="B415" t="s">
        <v>49</v>
      </c>
      <c r="C415">
        <v>2017</v>
      </c>
      <c r="D415">
        <v>28478</v>
      </c>
      <c r="E415">
        <v>0</v>
      </c>
    </row>
    <row r="416" spans="1:5" x14ac:dyDescent="0.2">
      <c r="A416" t="s">
        <v>538</v>
      </c>
      <c r="B416" t="s">
        <v>50</v>
      </c>
      <c r="C416">
        <v>2009</v>
      </c>
      <c r="D416">
        <v>519826.70699999999</v>
      </c>
      <c r="E416">
        <v>0</v>
      </c>
    </row>
    <row r="417" spans="1:5" x14ac:dyDescent="0.2">
      <c r="A417" t="s">
        <v>538</v>
      </c>
      <c r="B417" t="s">
        <v>50</v>
      </c>
      <c r="C417">
        <v>2010</v>
      </c>
      <c r="D417">
        <v>487691.19650000019</v>
      </c>
      <c r="E417">
        <v>0</v>
      </c>
    </row>
    <row r="418" spans="1:5" x14ac:dyDescent="0.2">
      <c r="A418" t="s">
        <v>538</v>
      </c>
      <c r="B418" t="s">
        <v>50</v>
      </c>
      <c r="C418">
        <v>2011</v>
      </c>
      <c r="D418">
        <v>499980.75449999998</v>
      </c>
      <c r="E418">
        <v>0</v>
      </c>
    </row>
    <row r="419" spans="1:5" x14ac:dyDescent="0.2">
      <c r="A419" t="s">
        <v>538</v>
      </c>
      <c r="B419" t="s">
        <v>50</v>
      </c>
      <c r="C419">
        <v>2012</v>
      </c>
      <c r="D419">
        <v>473368.13449999987</v>
      </c>
      <c r="E419">
        <v>0</v>
      </c>
    </row>
    <row r="420" spans="1:5" x14ac:dyDescent="0.2">
      <c r="A420" t="s">
        <v>538</v>
      </c>
      <c r="B420" t="s">
        <v>50</v>
      </c>
      <c r="C420">
        <v>2013</v>
      </c>
      <c r="D420">
        <v>488809.52183333319</v>
      </c>
      <c r="E420">
        <v>0</v>
      </c>
    </row>
    <row r="421" spans="1:5" x14ac:dyDescent="0.2">
      <c r="A421" t="s">
        <v>538</v>
      </c>
      <c r="B421" t="s">
        <v>50</v>
      </c>
      <c r="C421">
        <v>2014</v>
      </c>
      <c r="D421">
        <v>477473.13049999997</v>
      </c>
      <c r="E421">
        <v>0</v>
      </c>
    </row>
    <row r="422" spans="1:5" x14ac:dyDescent="0.2">
      <c r="A422" t="s">
        <v>538</v>
      </c>
      <c r="B422" t="s">
        <v>50</v>
      </c>
      <c r="C422">
        <v>2015</v>
      </c>
      <c r="D422">
        <v>492636.04700000008</v>
      </c>
      <c r="E422">
        <v>0</v>
      </c>
    </row>
    <row r="423" spans="1:5" x14ac:dyDescent="0.2">
      <c r="A423" t="s">
        <v>538</v>
      </c>
      <c r="B423" t="s">
        <v>50</v>
      </c>
      <c r="C423">
        <v>2016</v>
      </c>
      <c r="D423">
        <v>487558.39316666644</v>
      </c>
      <c r="E423">
        <v>0</v>
      </c>
    </row>
    <row r="424" spans="1:5" x14ac:dyDescent="0.2">
      <c r="A424" t="s">
        <v>538</v>
      </c>
      <c r="B424" t="s">
        <v>50</v>
      </c>
      <c r="C424">
        <v>2017</v>
      </c>
      <c r="D424">
        <v>489296.66666666663</v>
      </c>
      <c r="E424">
        <v>0</v>
      </c>
    </row>
    <row r="425" spans="1:5" x14ac:dyDescent="0.2">
      <c r="A425" t="s">
        <v>538</v>
      </c>
      <c r="B425" t="s">
        <v>51</v>
      </c>
      <c r="C425">
        <v>2009</v>
      </c>
      <c r="D425">
        <v>431513.32899999997</v>
      </c>
      <c r="E425">
        <v>0</v>
      </c>
    </row>
    <row r="426" spans="1:5" x14ac:dyDescent="0.2">
      <c r="A426" t="s">
        <v>538</v>
      </c>
      <c r="B426" t="s">
        <v>51</v>
      </c>
      <c r="C426">
        <v>2010</v>
      </c>
      <c r="D426">
        <v>425379.18200000009</v>
      </c>
      <c r="E426">
        <v>0</v>
      </c>
    </row>
    <row r="427" spans="1:5" x14ac:dyDescent="0.2">
      <c r="A427" t="s">
        <v>538</v>
      </c>
      <c r="B427" t="s">
        <v>51</v>
      </c>
      <c r="C427">
        <v>2011</v>
      </c>
      <c r="D427">
        <v>431446.04999999993</v>
      </c>
      <c r="E427">
        <v>0</v>
      </c>
    </row>
    <row r="428" spans="1:5" x14ac:dyDescent="0.2">
      <c r="A428" t="s">
        <v>538</v>
      </c>
      <c r="B428" t="s">
        <v>51</v>
      </c>
      <c r="C428">
        <v>2012</v>
      </c>
      <c r="D428">
        <v>436141.44550000003</v>
      </c>
      <c r="E428">
        <v>0</v>
      </c>
    </row>
    <row r="429" spans="1:5" x14ac:dyDescent="0.2">
      <c r="A429" t="s">
        <v>538</v>
      </c>
      <c r="B429" t="s">
        <v>51</v>
      </c>
      <c r="C429">
        <v>2013</v>
      </c>
      <c r="D429">
        <v>438943.85</v>
      </c>
      <c r="E429">
        <v>0</v>
      </c>
    </row>
    <row r="430" spans="1:5" x14ac:dyDescent="0.2">
      <c r="A430" t="s">
        <v>538</v>
      </c>
      <c r="B430" t="s">
        <v>51</v>
      </c>
      <c r="C430">
        <v>2014</v>
      </c>
      <c r="D430">
        <v>444379.84199999995</v>
      </c>
      <c r="E430">
        <v>0</v>
      </c>
    </row>
    <row r="431" spans="1:5" x14ac:dyDescent="0.2">
      <c r="A431" t="s">
        <v>538</v>
      </c>
      <c r="B431" t="s">
        <v>51</v>
      </c>
      <c r="C431">
        <v>2015</v>
      </c>
      <c r="D431">
        <v>426523.83449999994</v>
      </c>
      <c r="E431">
        <v>0</v>
      </c>
    </row>
    <row r="432" spans="1:5" x14ac:dyDescent="0.2">
      <c r="A432" t="s">
        <v>538</v>
      </c>
      <c r="B432" t="s">
        <v>51</v>
      </c>
      <c r="C432">
        <v>2016</v>
      </c>
      <c r="D432">
        <v>440836.19700000004</v>
      </c>
      <c r="E432">
        <v>0</v>
      </c>
    </row>
    <row r="433" spans="1:5" x14ac:dyDescent="0.2">
      <c r="A433" t="s">
        <v>538</v>
      </c>
      <c r="B433" t="s">
        <v>51</v>
      </c>
      <c r="C433">
        <v>2017</v>
      </c>
      <c r="D433">
        <v>434879.33333333337</v>
      </c>
      <c r="E433">
        <v>0</v>
      </c>
    </row>
    <row r="434" spans="1:5" x14ac:dyDescent="0.2">
      <c r="A434" t="s">
        <v>538</v>
      </c>
      <c r="B434" t="s">
        <v>52</v>
      </c>
      <c r="C434">
        <v>2009</v>
      </c>
      <c r="D434">
        <v>103052.72900000001</v>
      </c>
      <c r="E434">
        <v>0</v>
      </c>
    </row>
    <row r="435" spans="1:5" x14ac:dyDescent="0.2">
      <c r="A435" t="s">
        <v>538</v>
      </c>
      <c r="B435" t="s">
        <v>52</v>
      </c>
      <c r="C435">
        <v>2010</v>
      </c>
      <c r="D435">
        <v>100460.00799999999</v>
      </c>
      <c r="E435">
        <v>0</v>
      </c>
    </row>
    <row r="436" spans="1:5" x14ac:dyDescent="0.2">
      <c r="A436" t="s">
        <v>538</v>
      </c>
      <c r="B436" t="s">
        <v>52</v>
      </c>
      <c r="C436">
        <v>2011</v>
      </c>
      <c r="D436">
        <v>96880.810000000012</v>
      </c>
      <c r="E436">
        <v>0</v>
      </c>
    </row>
    <row r="437" spans="1:5" x14ac:dyDescent="0.2">
      <c r="A437" t="s">
        <v>538</v>
      </c>
      <c r="B437" t="s">
        <v>52</v>
      </c>
      <c r="C437">
        <v>2012</v>
      </c>
      <c r="D437">
        <v>95501.512999999977</v>
      </c>
      <c r="E437">
        <v>0</v>
      </c>
    </row>
    <row r="438" spans="1:5" x14ac:dyDescent="0.2">
      <c r="A438" t="s">
        <v>538</v>
      </c>
      <c r="B438" t="s">
        <v>52</v>
      </c>
      <c r="C438">
        <v>2013</v>
      </c>
      <c r="D438">
        <v>95802.255499999985</v>
      </c>
      <c r="E438">
        <v>0</v>
      </c>
    </row>
    <row r="439" spans="1:5" x14ac:dyDescent="0.2">
      <c r="A439" t="s">
        <v>538</v>
      </c>
      <c r="B439" t="s">
        <v>52</v>
      </c>
      <c r="C439">
        <v>2014</v>
      </c>
      <c r="D439">
        <v>92723.883000000002</v>
      </c>
      <c r="E439">
        <v>0</v>
      </c>
    </row>
    <row r="440" spans="1:5" x14ac:dyDescent="0.2">
      <c r="A440" t="s">
        <v>538</v>
      </c>
      <c r="B440" t="s">
        <v>52</v>
      </c>
      <c r="C440">
        <v>2015</v>
      </c>
      <c r="D440">
        <v>86827.069499999983</v>
      </c>
      <c r="E440">
        <v>0</v>
      </c>
    </row>
    <row r="441" spans="1:5" x14ac:dyDescent="0.2">
      <c r="A441" t="s">
        <v>538</v>
      </c>
      <c r="B441" t="s">
        <v>52</v>
      </c>
      <c r="C441">
        <v>2016</v>
      </c>
      <c r="D441">
        <v>94865.724500000011</v>
      </c>
      <c r="E441">
        <v>0</v>
      </c>
    </row>
    <row r="442" spans="1:5" x14ac:dyDescent="0.2">
      <c r="A442" t="s">
        <v>538</v>
      </c>
      <c r="B442" t="s">
        <v>52</v>
      </c>
      <c r="C442">
        <v>2017</v>
      </c>
      <c r="D442">
        <v>85699.166666666672</v>
      </c>
      <c r="E442">
        <v>0</v>
      </c>
    </row>
    <row r="443" spans="1:5" x14ac:dyDescent="0.2">
      <c r="A443" t="s">
        <v>538</v>
      </c>
      <c r="B443" t="s">
        <v>53</v>
      </c>
      <c r="C443">
        <v>2009</v>
      </c>
      <c r="D443">
        <v>356612.68</v>
      </c>
      <c r="E443">
        <v>0</v>
      </c>
    </row>
    <row r="444" spans="1:5" x14ac:dyDescent="0.2">
      <c r="A444" t="s">
        <v>538</v>
      </c>
      <c r="B444" t="s">
        <v>53</v>
      </c>
      <c r="C444">
        <v>2010</v>
      </c>
      <c r="D444">
        <v>348318.3835</v>
      </c>
      <c r="E444">
        <v>0</v>
      </c>
    </row>
    <row r="445" spans="1:5" x14ac:dyDescent="0.2">
      <c r="A445" t="s">
        <v>538</v>
      </c>
      <c r="B445" t="s">
        <v>53</v>
      </c>
      <c r="C445">
        <v>2011</v>
      </c>
      <c r="D445">
        <v>341545.78700000007</v>
      </c>
      <c r="E445">
        <v>0</v>
      </c>
    </row>
    <row r="446" spans="1:5" x14ac:dyDescent="0.2">
      <c r="A446" t="s">
        <v>538</v>
      </c>
      <c r="B446" t="s">
        <v>53</v>
      </c>
      <c r="C446">
        <v>2012</v>
      </c>
      <c r="D446">
        <v>347236.47583333333</v>
      </c>
      <c r="E446">
        <v>0</v>
      </c>
    </row>
    <row r="447" spans="1:5" x14ac:dyDescent="0.2">
      <c r="A447" t="s">
        <v>538</v>
      </c>
      <c r="B447" t="s">
        <v>53</v>
      </c>
      <c r="C447">
        <v>2013</v>
      </c>
      <c r="D447">
        <v>339552.84700000001</v>
      </c>
      <c r="E447">
        <v>0</v>
      </c>
    </row>
    <row r="448" spans="1:5" x14ac:dyDescent="0.2">
      <c r="A448" t="s">
        <v>538</v>
      </c>
      <c r="B448" t="s">
        <v>53</v>
      </c>
      <c r="C448">
        <v>2014</v>
      </c>
      <c r="D448">
        <v>336803.21150000009</v>
      </c>
      <c r="E448">
        <v>0</v>
      </c>
    </row>
    <row r="449" spans="1:5" x14ac:dyDescent="0.2">
      <c r="A449" t="s">
        <v>538</v>
      </c>
      <c r="B449" t="s">
        <v>53</v>
      </c>
      <c r="C449">
        <v>2015</v>
      </c>
      <c r="D449">
        <v>326906.9418333334</v>
      </c>
      <c r="E449">
        <v>0</v>
      </c>
    </row>
    <row r="450" spans="1:5" x14ac:dyDescent="0.2">
      <c r="A450" t="s">
        <v>538</v>
      </c>
      <c r="B450" t="s">
        <v>53</v>
      </c>
      <c r="C450">
        <v>2016</v>
      </c>
      <c r="D450">
        <v>325239.91016666673</v>
      </c>
      <c r="E450">
        <v>0</v>
      </c>
    </row>
    <row r="451" spans="1:5" x14ac:dyDescent="0.2">
      <c r="A451" t="s">
        <v>538</v>
      </c>
      <c r="B451" t="s">
        <v>53</v>
      </c>
      <c r="C451">
        <v>2017</v>
      </c>
      <c r="D451">
        <v>320104.83333333331</v>
      </c>
      <c r="E451">
        <v>0</v>
      </c>
    </row>
    <row r="452" spans="1:5" x14ac:dyDescent="0.2">
      <c r="A452" t="s">
        <v>538</v>
      </c>
      <c r="B452" t="s">
        <v>54</v>
      </c>
      <c r="C452">
        <v>2009</v>
      </c>
      <c r="D452">
        <v>35722.439000000006</v>
      </c>
      <c r="E452">
        <v>0</v>
      </c>
    </row>
    <row r="453" spans="1:5" x14ac:dyDescent="0.2">
      <c r="A453" t="s">
        <v>538</v>
      </c>
      <c r="B453" t="s">
        <v>54</v>
      </c>
      <c r="C453">
        <v>2010</v>
      </c>
      <c r="D453">
        <v>36383.386500000001</v>
      </c>
      <c r="E453">
        <v>0</v>
      </c>
    </row>
    <row r="454" spans="1:5" x14ac:dyDescent="0.2">
      <c r="A454" t="s">
        <v>538</v>
      </c>
      <c r="B454" t="s">
        <v>54</v>
      </c>
      <c r="C454">
        <v>2011</v>
      </c>
      <c r="D454">
        <v>38146.413500000002</v>
      </c>
      <c r="E454">
        <v>0</v>
      </c>
    </row>
    <row r="455" spans="1:5" x14ac:dyDescent="0.2">
      <c r="A455" t="s">
        <v>538</v>
      </c>
      <c r="B455" t="s">
        <v>54</v>
      </c>
      <c r="C455">
        <v>2012</v>
      </c>
      <c r="D455">
        <v>38763.902833333341</v>
      </c>
      <c r="E455">
        <v>0</v>
      </c>
    </row>
    <row r="456" spans="1:5" x14ac:dyDescent="0.2">
      <c r="A456" t="s">
        <v>538</v>
      </c>
      <c r="B456" t="s">
        <v>54</v>
      </c>
      <c r="C456">
        <v>2013</v>
      </c>
      <c r="D456">
        <v>34571.282000000007</v>
      </c>
      <c r="E456">
        <v>0</v>
      </c>
    </row>
    <row r="457" spans="1:5" x14ac:dyDescent="0.2">
      <c r="A457" t="s">
        <v>538</v>
      </c>
      <c r="B457" t="s">
        <v>54</v>
      </c>
      <c r="C457">
        <v>2014</v>
      </c>
      <c r="D457">
        <v>36391.751999999993</v>
      </c>
      <c r="E457">
        <v>0</v>
      </c>
    </row>
    <row r="458" spans="1:5" x14ac:dyDescent="0.2">
      <c r="A458" t="s">
        <v>538</v>
      </c>
      <c r="B458" t="s">
        <v>54</v>
      </c>
      <c r="C458">
        <v>2015</v>
      </c>
      <c r="D458">
        <v>33760.551000000014</v>
      </c>
      <c r="E458">
        <v>0</v>
      </c>
    </row>
    <row r="459" spans="1:5" x14ac:dyDescent="0.2">
      <c r="A459" t="s">
        <v>538</v>
      </c>
      <c r="B459" t="s">
        <v>54</v>
      </c>
      <c r="C459">
        <v>2016</v>
      </c>
      <c r="D459">
        <v>32514.131999999998</v>
      </c>
      <c r="E459">
        <v>0</v>
      </c>
    </row>
    <row r="460" spans="1:5" x14ac:dyDescent="0.2">
      <c r="A460" t="s">
        <v>538</v>
      </c>
      <c r="B460" t="s">
        <v>54</v>
      </c>
      <c r="C460">
        <v>2017</v>
      </c>
      <c r="D460">
        <v>34579.333333333336</v>
      </c>
      <c r="E460">
        <v>0</v>
      </c>
    </row>
    <row r="461" spans="1:5" x14ac:dyDescent="0.2">
      <c r="A461" t="s">
        <v>515</v>
      </c>
      <c r="B461" t="s">
        <v>6</v>
      </c>
      <c r="C461">
        <v>2009</v>
      </c>
      <c r="D461">
        <v>619664.54200000002</v>
      </c>
      <c r="E461">
        <v>0</v>
      </c>
    </row>
    <row r="462" spans="1:5" x14ac:dyDescent="0.2">
      <c r="A462" t="s">
        <v>515</v>
      </c>
      <c r="B462" t="s">
        <v>6</v>
      </c>
      <c r="C462">
        <v>2010</v>
      </c>
      <c r="D462">
        <v>625509.95533333323</v>
      </c>
      <c r="E462">
        <v>0</v>
      </c>
    </row>
    <row r="463" spans="1:5" x14ac:dyDescent="0.2">
      <c r="A463" t="s">
        <v>515</v>
      </c>
      <c r="B463" t="s">
        <v>6</v>
      </c>
      <c r="C463">
        <v>2011</v>
      </c>
      <c r="D463">
        <v>622615.7318333335</v>
      </c>
      <c r="E463">
        <v>0</v>
      </c>
    </row>
    <row r="464" spans="1:5" x14ac:dyDescent="0.2">
      <c r="A464" t="s">
        <v>515</v>
      </c>
      <c r="B464" t="s">
        <v>6</v>
      </c>
      <c r="C464">
        <v>2012</v>
      </c>
      <c r="D464">
        <v>623068.50350000011</v>
      </c>
      <c r="E464">
        <v>0</v>
      </c>
    </row>
    <row r="465" spans="1:5" x14ac:dyDescent="0.2">
      <c r="A465" t="s">
        <v>515</v>
      </c>
      <c r="B465" t="s">
        <v>6</v>
      </c>
      <c r="C465">
        <v>2013</v>
      </c>
      <c r="D465">
        <v>603736.66833333345</v>
      </c>
      <c r="E465">
        <v>0</v>
      </c>
    </row>
    <row r="466" spans="1:5" x14ac:dyDescent="0.2">
      <c r="A466" t="s">
        <v>515</v>
      </c>
      <c r="B466" t="s">
        <v>6</v>
      </c>
      <c r="C466">
        <v>2014</v>
      </c>
      <c r="D466">
        <v>585472.56299999997</v>
      </c>
      <c r="E466">
        <v>0</v>
      </c>
    </row>
    <row r="467" spans="1:5" x14ac:dyDescent="0.2">
      <c r="A467" t="s">
        <v>515</v>
      </c>
      <c r="B467" t="s">
        <v>6</v>
      </c>
      <c r="C467">
        <v>2015</v>
      </c>
      <c r="D467">
        <v>567919.06300000008</v>
      </c>
      <c r="E467">
        <v>0</v>
      </c>
    </row>
    <row r="468" spans="1:5" x14ac:dyDescent="0.2">
      <c r="A468" t="s">
        <v>515</v>
      </c>
      <c r="B468" t="s">
        <v>6</v>
      </c>
      <c r="C468">
        <v>2016</v>
      </c>
      <c r="D468">
        <v>581114.10599999991</v>
      </c>
      <c r="E468">
        <v>0</v>
      </c>
    </row>
    <row r="469" spans="1:5" x14ac:dyDescent="0.2">
      <c r="A469" t="s">
        <v>515</v>
      </c>
      <c r="B469" t="s">
        <v>6</v>
      </c>
      <c r="C469">
        <v>2017</v>
      </c>
      <c r="D469">
        <v>583692.5</v>
      </c>
      <c r="E469">
        <v>0</v>
      </c>
    </row>
    <row r="470" spans="1:5" x14ac:dyDescent="0.2">
      <c r="A470" t="s">
        <v>515</v>
      </c>
      <c r="B470" t="s">
        <v>55</v>
      </c>
      <c r="C470">
        <v>2009</v>
      </c>
      <c r="D470">
        <v>98226.402000000002</v>
      </c>
      <c r="E470">
        <v>0</v>
      </c>
    </row>
    <row r="471" spans="1:5" x14ac:dyDescent="0.2">
      <c r="A471" t="s">
        <v>515</v>
      </c>
      <c r="B471" t="s">
        <v>55</v>
      </c>
      <c r="C471">
        <v>2010</v>
      </c>
      <c r="D471">
        <v>98208.199499999988</v>
      </c>
      <c r="E471">
        <v>0</v>
      </c>
    </row>
    <row r="472" spans="1:5" x14ac:dyDescent="0.2">
      <c r="A472" t="s">
        <v>515</v>
      </c>
      <c r="B472" t="s">
        <v>55</v>
      </c>
      <c r="C472">
        <v>2011</v>
      </c>
      <c r="D472">
        <v>95716.304499999998</v>
      </c>
      <c r="E472">
        <v>0</v>
      </c>
    </row>
    <row r="473" spans="1:5" x14ac:dyDescent="0.2">
      <c r="A473" t="s">
        <v>515</v>
      </c>
      <c r="B473" t="s">
        <v>55</v>
      </c>
      <c r="C473">
        <v>2012</v>
      </c>
      <c r="D473">
        <v>94620.637166666653</v>
      </c>
      <c r="E473">
        <v>0</v>
      </c>
    </row>
    <row r="474" spans="1:5" x14ac:dyDescent="0.2">
      <c r="A474" t="s">
        <v>515</v>
      </c>
      <c r="B474" t="s">
        <v>55</v>
      </c>
      <c r="C474">
        <v>2013</v>
      </c>
      <c r="D474">
        <v>96988.888333333336</v>
      </c>
      <c r="E474">
        <v>0</v>
      </c>
    </row>
    <row r="475" spans="1:5" x14ac:dyDescent="0.2">
      <c r="A475" t="s">
        <v>515</v>
      </c>
      <c r="B475" t="s">
        <v>55</v>
      </c>
      <c r="C475">
        <v>2014</v>
      </c>
      <c r="D475">
        <v>87169.016666666648</v>
      </c>
      <c r="E475">
        <v>0</v>
      </c>
    </row>
    <row r="476" spans="1:5" x14ac:dyDescent="0.2">
      <c r="A476" t="s">
        <v>515</v>
      </c>
      <c r="B476" t="s">
        <v>55</v>
      </c>
      <c r="C476">
        <v>2015</v>
      </c>
      <c r="D476">
        <v>93216.99</v>
      </c>
      <c r="E476">
        <v>0</v>
      </c>
    </row>
    <row r="477" spans="1:5" x14ac:dyDescent="0.2">
      <c r="A477" t="s">
        <v>515</v>
      </c>
      <c r="B477" t="s">
        <v>55</v>
      </c>
      <c r="C477">
        <v>2016</v>
      </c>
      <c r="D477">
        <v>95939.709000000003</v>
      </c>
      <c r="E477">
        <v>0</v>
      </c>
    </row>
    <row r="478" spans="1:5" x14ac:dyDescent="0.2">
      <c r="A478" t="s">
        <v>515</v>
      </c>
      <c r="B478" t="s">
        <v>55</v>
      </c>
      <c r="C478">
        <v>2017</v>
      </c>
      <c r="D478">
        <v>95206.333333333328</v>
      </c>
      <c r="E478">
        <v>0</v>
      </c>
    </row>
    <row r="479" spans="1:5" x14ac:dyDescent="0.2">
      <c r="A479" t="s">
        <v>515</v>
      </c>
      <c r="B479" t="s">
        <v>7</v>
      </c>
      <c r="C479">
        <v>2009</v>
      </c>
      <c r="D479">
        <v>900235.31799999997</v>
      </c>
      <c r="E479">
        <v>0</v>
      </c>
    </row>
    <row r="480" spans="1:5" x14ac:dyDescent="0.2">
      <c r="A480" t="s">
        <v>515</v>
      </c>
      <c r="B480" t="s">
        <v>7</v>
      </c>
      <c r="C480">
        <v>2010</v>
      </c>
      <c r="D480">
        <v>880027.90266666678</v>
      </c>
      <c r="E480">
        <v>0</v>
      </c>
    </row>
    <row r="481" spans="1:5" x14ac:dyDescent="0.2">
      <c r="A481" t="s">
        <v>515</v>
      </c>
      <c r="B481" t="s">
        <v>7</v>
      </c>
      <c r="C481">
        <v>2011</v>
      </c>
      <c r="D481">
        <v>872479.66700000013</v>
      </c>
      <c r="E481">
        <v>0</v>
      </c>
    </row>
    <row r="482" spans="1:5" x14ac:dyDescent="0.2">
      <c r="A482" t="s">
        <v>515</v>
      </c>
      <c r="B482" t="s">
        <v>7</v>
      </c>
      <c r="C482">
        <v>2012</v>
      </c>
      <c r="D482">
        <v>900646.78899999999</v>
      </c>
      <c r="E482">
        <v>0</v>
      </c>
    </row>
    <row r="483" spans="1:5" x14ac:dyDescent="0.2">
      <c r="A483" t="s">
        <v>515</v>
      </c>
      <c r="B483" t="s">
        <v>7</v>
      </c>
      <c r="C483">
        <v>2013</v>
      </c>
      <c r="D483">
        <v>902933.96699999995</v>
      </c>
      <c r="E483">
        <v>0</v>
      </c>
    </row>
    <row r="484" spans="1:5" x14ac:dyDescent="0.2">
      <c r="A484" t="s">
        <v>515</v>
      </c>
      <c r="B484" t="s">
        <v>7</v>
      </c>
      <c r="C484">
        <v>2014</v>
      </c>
      <c r="D484">
        <v>904311.34699999995</v>
      </c>
      <c r="E484">
        <v>0</v>
      </c>
    </row>
    <row r="485" spans="1:5" x14ac:dyDescent="0.2">
      <c r="A485" t="s">
        <v>515</v>
      </c>
      <c r="B485" t="s">
        <v>7</v>
      </c>
      <c r="C485">
        <v>2015</v>
      </c>
      <c r="D485">
        <v>892843.10599999991</v>
      </c>
      <c r="E485">
        <v>0</v>
      </c>
    </row>
    <row r="486" spans="1:5" x14ac:dyDescent="0.2">
      <c r="A486" t="s">
        <v>515</v>
      </c>
      <c r="B486" t="s">
        <v>7</v>
      </c>
      <c r="C486">
        <v>2016</v>
      </c>
      <c r="D486">
        <v>890696.72099999979</v>
      </c>
      <c r="E486">
        <v>0</v>
      </c>
    </row>
    <row r="487" spans="1:5" x14ac:dyDescent="0.2">
      <c r="A487" t="s">
        <v>515</v>
      </c>
      <c r="B487" t="s">
        <v>7</v>
      </c>
      <c r="C487">
        <v>2017</v>
      </c>
      <c r="D487">
        <v>903976</v>
      </c>
      <c r="E487">
        <v>0</v>
      </c>
    </row>
    <row r="488" spans="1:5" x14ac:dyDescent="0.2">
      <c r="A488" t="s">
        <v>515</v>
      </c>
      <c r="B488" t="s">
        <v>8</v>
      </c>
      <c r="C488">
        <v>2009</v>
      </c>
      <c r="D488">
        <v>382266.429</v>
      </c>
      <c r="E488">
        <v>0</v>
      </c>
    </row>
    <row r="489" spans="1:5" x14ac:dyDescent="0.2">
      <c r="A489" t="s">
        <v>515</v>
      </c>
      <c r="B489" t="s">
        <v>8</v>
      </c>
      <c r="C489">
        <v>2010</v>
      </c>
      <c r="D489">
        <v>386663.71399999992</v>
      </c>
      <c r="E489">
        <v>0</v>
      </c>
    </row>
    <row r="490" spans="1:5" x14ac:dyDescent="0.2">
      <c r="A490" t="s">
        <v>515</v>
      </c>
      <c r="B490" t="s">
        <v>8</v>
      </c>
      <c r="C490">
        <v>2011</v>
      </c>
      <c r="D490">
        <v>383422.25516666658</v>
      </c>
      <c r="E490">
        <v>0</v>
      </c>
    </row>
    <row r="491" spans="1:5" x14ac:dyDescent="0.2">
      <c r="A491" t="s">
        <v>515</v>
      </c>
      <c r="B491" t="s">
        <v>8</v>
      </c>
      <c r="C491">
        <v>2012</v>
      </c>
      <c r="D491">
        <v>378108.07966666657</v>
      </c>
      <c r="E491">
        <v>0</v>
      </c>
    </row>
    <row r="492" spans="1:5" x14ac:dyDescent="0.2">
      <c r="A492" t="s">
        <v>515</v>
      </c>
      <c r="B492" t="s">
        <v>8</v>
      </c>
      <c r="C492">
        <v>2013</v>
      </c>
      <c r="D492">
        <v>380492.12783333333</v>
      </c>
      <c r="E492">
        <v>0</v>
      </c>
    </row>
    <row r="493" spans="1:5" x14ac:dyDescent="0.2">
      <c r="A493" t="s">
        <v>515</v>
      </c>
      <c r="B493" t="s">
        <v>8</v>
      </c>
      <c r="C493">
        <v>2014</v>
      </c>
      <c r="D493">
        <v>355311.29849999992</v>
      </c>
      <c r="E493">
        <v>0</v>
      </c>
    </row>
    <row r="494" spans="1:5" x14ac:dyDescent="0.2">
      <c r="A494" t="s">
        <v>515</v>
      </c>
      <c r="B494" t="s">
        <v>8</v>
      </c>
      <c r="C494">
        <v>2015</v>
      </c>
      <c r="D494">
        <v>368054.91249999998</v>
      </c>
      <c r="E494">
        <v>0</v>
      </c>
    </row>
    <row r="495" spans="1:5" x14ac:dyDescent="0.2">
      <c r="A495" t="s">
        <v>515</v>
      </c>
      <c r="B495" t="s">
        <v>8</v>
      </c>
      <c r="C495">
        <v>2016</v>
      </c>
      <c r="D495">
        <v>352889.05166666664</v>
      </c>
      <c r="E495">
        <v>0</v>
      </c>
    </row>
    <row r="496" spans="1:5" x14ac:dyDescent="0.2">
      <c r="A496" t="s">
        <v>515</v>
      </c>
      <c r="B496" t="s">
        <v>8</v>
      </c>
      <c r="C496">
        <v>2017</v>
      </c>
      <c r="D496">
        <v>376265.66666666669</v>
      </c>
      <c r="E496">
        <v>0</v>
      </c>
    </row>
    <row r="497" spans="1:5" x14ac:dyDescent="0.2">
      <c r="A497" t="s">
        <v>515</v>
      </c>
      <c r="B497" t="s">
        <v>9</v>
      </c>
      <c r="C497">
        <v>2009</v>
      </c>
      <c r="D497">
        <v>5120815.8420000002</v>
      </c>
      <c r="E497">
        <v>10</v>
      </c>
    </row>
    <row r="498" spans="1:5" x14ac:dyDescent="0.2">
      <c r="A498" t="s">
        <v>515</v>
      </c>
      <c r="B498" t="s">
        <v>9</v>
      </c>
      <c r="C498">
        <v>2010</v>
      </c>
      <c r="D498">
        <v>5069381.2719999999</v>
      </c>
      <c r="E498">
        <v>0</v>
      </c>
    </row>
    <row r="499" spans="1:5" x14ac:dyDescent="0.2">
      <c r="A499" t="s">
        <v>515</v>
      </c>
      <c r="B499" t="s">
        <v>9</v>
      </c>
      <c r="C499">
        <v>2011</v>
      </c>
      <c r="D499">
        <v>5079889.256000001</v>
      </c>
      <c r="E499">
        <v>0</v>
      </c>
    </row>
    <row r="500" spans="1:5" x14ac:dyDescent="0.2">
      <c r="A500" t="s">
        <v>515</v>
      </c>
      <c r="B500" t="s">
        <v>9</v>
      </c>
      <c r="C500">
        <v>2012</v>
      </c>
      <c r="D500">
        <v>5079410.9431666657</v>
      </c>
      <c r="E500">
        <v>0</v>
      </c>
    </row>
    <row r="501" spans="1:5" x14ac:dyDescent="0.2">
      <c r="A501" t="s">
        <v>515</v>
      </c>
      <c r="B501" t="s">
        <v>9</v>
      </c>
      <c r="C501">
        <v>2013</v>
      </c>
      <c r="D501">
        <v>5074100.8509999998</v>
      </c>
      <c r="E501">
        <v>0</v>
      </c>
    </row>
    <row r="502" spans="1:5" x14ac:dyDescent="0.2">
      <c r="A502" t="s">
        <v>515</v>
      </c>
      <c r="B502" t="s">
        <v>9</v>
      </c>
      <c r="C502">
        <v>2014</v>
      </c>
      <c r="D502">
        <v>5073365.0355000002</v>
      </c>
      <c r="E502">
        <v>0</v>
      </c>
    </row>
    <row r="503" spans="1:5" x14ac:dyDescent="0.2">
      <c r="A503" t="s">
        <v>515</v>
      </c>
      <c r="B503" t="s">
        <v>9</v>
      </c>
      <c r="C503">
        <v>2015</v>
      </c>
      <c r="D503">
        <v>5067468.8965000007</v>
      </c>
      <c r="E503">
        <v>0</v>
      </c>
    </row>
    <row r="504" spans="1:5" x14ac:dyDescent="0.2">
      <c r="A504" t="s">
        <v>515</v>
      </c>
      <c r="B504" t="s">
        <v>9</v>
      </c>
      <c r="C504">
        <v>2016</v>
      </c>
      <c r="D504">
        <v>5065995.6069999989</v>
      </c>
      <c r="E504">
        <v>0</v>
      </c>
    </row>
    <row r="505" spans="1:5" x14ac:dyDescent="0.2">
      <c r="A505" t="s">
        <v>515</v>
      </c>
      <c r="B505" t="s">
        <v>9</v>
      </c>
      <c r="C505">
        <v>2017</v>
      </c>
      <c r="D505">
        <v>5016387.5</v>
      </c>
      <c r="E505">
        <v>0</v>
      </c>
    </row>
    <row r="506" spans="1:5" x14ac:dyDescent="0.2">
      <c r="A506" t="s">
        <v>515</v>
      </c>
      <c r="B506" t="s">
        <v>10</v>
      </c>
      <c r="C506">
        <v>2009</v>
      </c>
      <c r="D506">
        <v>645165.34300000011</v>
      </c>
      <c r="E506">
        <v>0</v>
      </c>
    </row>
    <row r="507" spans="1:5" x14ac:dyDescent="0.2">
      <c r="A507" t="s">
        <v>515</v>
      </c>
      <c r="B507" t="s">
        <v>10</v>
      </c>
      <c r="C507">
        <v>2010</v>
      </c>
      <c r="D507">
        <v>654283.97850000008</v>
      </c>
      <c r="E507">
        <v>0</v>
      </c>
    </row>
    <row r="508" spans="1:5" x14ac:dyDescent="0.2">
      <c r="A508" t="s">
        <v>515</v>
      </c>
      <c r="B508" t="s">
        <v>10</v>
      </c>
      <c r="C508">
        <v>2011</v>
      </c>
      <c r="D508">
        <v>668187.4169999999</v>
      </c>
      <c r="E508">
        <v>0</v>
      </c>
    </row>
    <row r="509" spans="1:5" x14ac:dyDescent="0.2">
      <c r="A509" t="s">
        <v>515</v>
      </c>
      <c r="B509" t="s">
        <v>10</v>
      </c>
      <c r="C509">
        <v>2012</v>
      </c>
      <c r="D509">
        <v>665168.11549999984</v>
      </c>
      <c r="E509">
        <v>0</v>
      </c>
    </row>
    <row r="510" spans="1:5" x14ac:dyDescent="0.2">
      <c r="A510" t="s">
        <v>515</v>
      </c>
      <c r="B510" t="s">
        <v>10</v>
      </c>
      <c r="C510">
        <v>2013</v>
      </c>
      <c r="D510">
        <v>683031.09049999993</v>
      </c>
      <c r="E510">
        <v>0</v>
      </c>
    </row>
    <row r="511" spans="1:5" x14ac:dyDescent="0.2">
      <c r="A511" t="s">
        <v>515</v>
      </c>
      <c r="B511" t="s">
        <v>10</v>
      </c>
      <c r="C511">
        <v>2014</v>
      </c>
      <c r="D511">
        <v>679158.75150000001</v>
      </c>
      <c r="E511">
        <v>0</v>
      </c>
    </row>
    <row r="512" spans="1:5" x14ac:dyDescent="0.2">
      <c r="A512" t="s">
        <v>515</v>
      </c>
      <c r="B512" t="s">
        <v>10</v>
      </c>
      <c r="C512">
        <v>2015</v>
      </c>
      <c r="D512">
        <v>693002.20531666675</v>
      </c>
      <c r="E512">
        <v>0</v>
      </c>
    </row>
    <row r="513" spans="1:5" x14ac:dyDescent="0.2">
      <c r="A513" t="s">
        <v>515</v>
      </c>
      <c r="B513" t="s">
        <v>10</v>
      </c>
      <c r="C513">
        <v>2016</v>
      </c>
      <c r="D513">
        <v>690606.29166666674</v>
      </c>
      <c r="E513">
        <v>0</v>
      </c>
    </row>
    <row r="514" spans="1:5" x14ac:dyDescent="0.2">
      <c r="A514" t="s">
        <v>515</v>
      </c>
      <c r="B514" t="s">
        <v>10</v>
      </c>
      <c r="C514">
        <v>2017</v>
      </c>
      <c r="D514">
        <v>690922.16666666674</v>
      </c>
      <c r="E514">
        <v>0</v>
      </c>
    </row>
    <row r="515" spans="1:5" x14ac:dyDescent="0.2">
      <c r="A515" t="s">
        <v>515</v>
      </c>
      <c r="B515" t="s">
        <v>11</v>
      </c>
      <c r="C515">
        <v>2009</v>
      </c>
      <c r="D515">
        <v>459486.46100000001</v>
      </c>
      <c r="E515">
        <v>0</v>
      </c>
    </row>
    <row r="516" spans="1:5" x14ac:dyDescent="0.2">
      <c r="A516" t="s">
        <v>515</v>
      </c>
      <c r="B516" t="s">
        <v>11</v>
      </c>
      <c r="C516">
        <v>2010</v>
      </c>
      <c r="D516">
        <v>468081.70400000003</v>
      </c>
      <c r="E516">
        <v>0</v>
      </c>
    </row>
    <row r="517" spans="1:5" x14ac:dyDescent="0.2">
      <c r="A517" t="s">
        <v>515</v>
      </c>
      <c r="B517" t="s">
        <v>11</v>
      </c>
      <c r="C517">
        <v>2011</v>
      </c>
      <c r="D517">
        <v>463028.13100000005</v>
      </c>
      <c r="E517">
        <v>0</v>
      </c>
    </row>
    <row r="518" spans="1:5" x14ac:dyDescent="0.2">
      <c r="A518" t="s">
        <v>515</v>
      </c>
      <c r="B518" t="s">
        <v>11</v>
      </c>
      <c r="C518">
        <v>2012</v>
      </c>
      <c r="D518">
        <v>458918.10800000001</v>
      </c>
      <c r="E518">
        <v>0</v>
      </c>
    </row>
    <row r="519" spans="1:5" x14ac:dyDescent="0.2">
      <c r="A519" t="s">
        <v>515</v>
      </c>
      <c r="B519" t="s">
        <v>11</v>
      </c>
      <c r="C519">
        <v>2013</v>
      </c>
      <c r="D519">
        <v>456704.39099999995</v>
      </c>
      <c r="E519">
        <v>0</v>
      </c>
    </row>
    <row r="520" spans="1:5" x14ac:dyDescent="0.2">
      <c r="A520" t="s">
        <v>515</v>
      </c>
      <c r="B520" t="s">
        <v>11</v>
      </c>
      <c r="C520">
        <v>2014</v>
      </c>
      <c r="D520">
        <v>453491.70200000005</v>
      </c>
      <c r="E520">
        <v>0</v>
      </c>
    </row>
    <row r="521" spans="1:5" x14ac:dyDescent="0.2">
      <c r="A521" t="s">
        <v>515</v>
      </c>
      <c r="B521" t="s">
        <v>11</v>
      </c>
      <c r="C521">
        <v>2015</v>
      </c>
      <c r="D521">
        <v>447137.47500000003</v>
      </c>
      <c r="E521">
        <v>0</v>
      </c>
    </row>
    <row r="522" spans="1:5" x14ac:dyDescent="0.2">
      <c r="A522" t="s">
        <v>515</v>
      </c>
      <c r="B522" t="s">
        <v>11</v>
      </c>
      <c r="C522">
        <v>2016</v>
      </c>
      <c r="D522">
        <v>439800.21499999997</v>
      </c>
      <c r="E522">
        <v>0</v>
      </c>
    </row>
    <row r="523" spans="1:5" x14ac:dyDescent="0.2">
      <c r="A523" t="s">
        <v>515</v>
      </c>
      <c r="B523" t="s">
        <v>11</v>
      </c>
      <c r="C523">
        <v>2017</v>
      </c>
      <c r="D523">
        <v>432367</v>
      </c>
      <c r="E523">
        <v>0</v>
      </c>
    </row>
    <row r="524" spans="1:5" x14ac:dyDescent="0.2">
      <c r="A524" t="s">
        <v>515</v>
      </c>
      <c r="B524" t="s">
        <v>12</v>
      </c>
      <c r="C524">
        <v>2009</v>
      </c>
      <c r="D524">
        <v>111165.518</v>
      </c>
      <c r="E524">
        <v>0</v>
      </c>
    </row>
    <row r="525" spans="1:5" x14ac:dyDescent="0.2">
      <c r="A525" t="s">
        <v>515</v>
      </c>
      <c r="B525" t="s">
        <v>12</v>
      </c>
      <c r="C525">
        <v>2010</v>
      </c>
      <c r="D525">
        <v>112543.174</v>
      </c>
      <c r="E525">
        <v>0</v>
      </c>
    </row>
    <row r="526" spans="1:5" x14ac:dyDescent="0.2">
      <c r="A526" t="s">
        <v>515</v>
      </c>
      <c r="B526" t="s">
        <v>12</v>
      </c>
      <c r="C526">
        <v>2011</v>
      </c>
      <c r="D526">
        <v>112323.41399999999</v>
      </c>
      <c r="E526">
        <v>0</v>
      </c>
    </row>
    <row r="527" spans="1:5" x14ac:dyDescent="0.2">
      <c r="A527" t="s">
        <v>515</v>
      </c>
      <c r="B527" t="s">
        <v>12</v>
      </c>
      <c r="C527">
        <v>2012</v>
      </c>
      <c r="D527">
        <v>113484.041</v>
      </c>
      <c r="E527">
        <v>0</v>
      </c>
    </row>
    <row r="528" spans="1:5" x14ac:dyDescent="0.2">
      <c r="A528" t="s">
        <v>515</v>
      </c>
      <c r="B528" t="s">
        <v>12</v>
      </c>
      <c r="C528">
        <v>2013</v>
      </c>
      <c r="D528">
        <v>113812.83</v>
      </c>
      <c r="E528">
        <v>0</v>
      </c>
    </row>
    <row r="529" spans="1:5" x14ac:dyDescent="0.2">
      <c r="A529" t="s">
        <v>515</v>
      </c>
      <c r="B529" t="s">
        <v>12</v>
      </c>
      <c r="C529">
        <v>2014</v>
      </c>
      <c r="D529">
        <v>114168.27499999999</v>
      </c>
      <c r="E529">
        <v>0</v>
      </c>
    </row>
    <row r="530" spans="1:5" x14ac:dyDescent="0.2">
      <c r="A530" t="s">
        <v>515</v>
      </c>
      <c r="B530" t="s">
        <v>12</v>
      </c>
      <c r="C530">
        <v>2015</v>
      </c>
      <c r="D530">
        <v>113673.158</v>
      </c>
      <c r="E530">
        <v>0</v>
      </c>
    </row>
    <row r="531" spans="1:5" x14ac:dyDescent="0.2">
      <c r="A531" t="s">
        <v>515</v>
      </c>
      <c r="B531" t="s">
        <v>12</v>
      </c>
      <c r="C531">
        <v>2016</v>
      </c>
      <c r="D531">
        <v>114488.31</v>
      </c>
      <c r="E531">
        <v>0</v>
      </c>
    </row>
    <row r="532" spans="1:5" x14ac:dyDescent="0.2">
      <c r="A532" t="s">
        <v>515</v>
      </c>
      <c r="B532" t="s">
        <v>12</v>
      </c>
      <c r="C532">
        <v>2017</v>
      </c>
      <c r="D532">
        <v>114024</v>
      </c>
      <c r="E532">
        <v>0</v>
      </c>
    </row>
    <row r="533" spans="1:5" x14ac:dyDescent="0.2">
      <c r="A533" t="s">
        <v>515</v>
      </c>
      <c r="B533" t="s">
        <v>56</v>
      </c>
      <c r="C533">
        <v>2009</v>
      </c>
      <c r="D533">
        <v>59431.733</v>
      </c>
      <c r="E533">
        <v>0</v>
      </c>
    </row>
    <row r="534" spans="1:5" x14ac:dyDescent="0.2">
      <c r="A534" t="s">
        <v>515</v>
      </c>
      <c r="B534" t="s">
        <v>56</v>
      </c>
      <c r="C534">
        <v>2010</v>
      </c>
      <c r="D534">
        <v>53180.4</v>
      </c>
      <c r="E534">
        <v>0</v>
      </c>
    </row>
    <row r="535" spans="1:5" x14ac:dyDescent="0.2">
      <c r="A535" t="s">
        <v>515</v>
      </c>
      <c r="B535" t="s">
        <v>56</v>
      </c>
      <c r="C535">
        <v>2011</v>
      </c>
      <c r="D535">
        <v>52268.04</v>
      </c>
      <c r="E535">
        <v>0</v>
      </c>
    </row>
    <row r="536" spans="1:5" x14ac:dyDescent="0.2">
      <c r="A536" t="s">
        <v>515</v>
      </c>
      <c r="B536" t="s">
        <v>56</v>
      </c>
      <c r="C536">
        <v>2012</v>
      </c>
      <c r="D536">
        <v>52095.274000000005</v>
      </c>
      <c r="E536">
        <v>0</v>
      </c>
    </row>
    <row r="537" spans="1:5" x14ac:dyDescent="0.2">
      <c r="A537" t="s">
        <v>515</v>
      </c>
      <c r="B537" t="s">
        <v>56</v>
      </c>
      <c r="C537">
        <v>2013</v>
      </c>
      <c r="D537">
        <v>52027.164000000004</v>
      </c>
      <c r="E537">
        <v>0</v>
      </c>
    </row>
    <row r="538" spans="1:5" x14ac:dyDescent="0.2">
      <c r="A538" t="s">
        <v>515</v>
      </c>
      <c r="B538" t="s">
        <v>56</v>
      </c>
      <c r="C538">
        <v>2014</v>
      </c>
      <c r="D538">
        <v>53233.824000000001</v>
      </c>
      <c r="E538">
        <v>0</v>
      </c>
    </row>
    <row r="539" spans="1:5" x14ac:dyDescent="0.2">
      <c r="A539" t="s">
        <v>515</v>
      </c>
      <c r="B539" t="s">
        <v>56</v>
      </c>
      <c r="C539">
        <v>2015</v>
      </c>
      <c r="D539">
        <v>55036.14</v>
      </c>
      <c r="E539">
        <v>0</v>
      </c>
    </row>
    <row r="540" spans="1:5" x14ac:dyDescent="0.2">
      <c r="A540" t="s">
        <v>515</v>
      </c>
      <c r="B540" t="s">
        <v>56</v>
      </c>
      <c r="C540">
        <v>2016</v>
      </c>
      <c r="D540">
        <v>57333.782999999996</v>
      </c>
      <c r="E540">
        <v>0</v>
      </c>
    </row>
    <row r="541" spans="1:5" x14ac:dyDescent="0.2">
      <c r="A541" t="s">
        <v>515</v>
      </c>
      <c r="B541" t="s">
        <v>56</v>
      </c>
      <c r="C541">
        <v>2017</v>
      </c>
      <c r="D541">
        <v>58900</v>
      </c>
      <c r="E541">
        <v>0</v>
      </c>
    </row>
    <row r="542" spans="1:5" x14ac:dyDescent="0.2">
      <c r="A542" t="s">
        <v>515</v>
      </c>
      <c r="B542" t="s">
        <v>13</v>
      </c>
      <c r="C542">
        <v>2009</v>
      </c>
      <c r="D542">
        <v>2200526.0930000003</v>
      </c>
      <c r="E542">
        <v>0</v>
      </c>
    </row>
    <row r="543" spans="1:5" x14ac:dyDescent="0.2">
      <c r="A543" t="s">
        <v>515</v>
      </c>
      <c r="B543" t="s">
        <v>13</v>
      </c>
      <c r="C543">
        <v>2010</v>
      </c>
      <c r="D543">
        <v>2201907.2749999999</v>
      </c>
      <c r="E543">
        <v>0</v>
      </c>
    </row>
    <row r="544" spans="1:5" x14ac:dyDescent="0.2">
      <c r="A544" t="s">
        <v>515</v>
      </c>
      <c r="B544" t="s">
        <v>13</v>
      </c>
      <c r="C544">
        <v>2011</v>
      </c>
      <c r="D544">
        <v>2192486.96</v>
      </c>
      <c r="E544">
        <v>0</v>
      </c>
    </row>
    <row r="545" spans="1:5" x14ac:dyDescent="0.2">
      <c r="A545" t="s">
        <v>515</v>
      </c>
      <c r="B545" t="s">
        <v>13</v>
      </c>
      <c r="C545">
        <v>2012</v>
      </c>
      <c r="D545">
        <v>2175205.9278333336</v>
      </c>
      <c r="E545">
        <v>0</v>
      </c>
    </row>
    <row r="546" spans="1:5" x14ac:dyDescent="0.2">
      <c r="A546" t="s">
        <v>515</v>
      </c>
      <c r="B546" t="s">
        <v>13</v>
      </c>
      <c r="C546">
        <v>2013</v>
      </c>
      <c r="D546">
        <v>2178809.1579999998</v>
      </c>
      <c r="E546">
        <v>0</v>
      </c>
    </row>
    <row r="547" spans="1:5" x14ac:dyDescent="0.2">
      <c r="A547" t="s">
        <v>515</v>
      </c>
      <c r="B547" t="s">
        <v>13</v>
      </c>
      <c r="C547">
        <v>2014</v>
      </c>
      <c r="D547">
        <v>2212250.4514999995</v>
      </c>
      <c r="E547">
        <v>0</v>
      </c>
    </row>
    <row r="548" spans="1:5" x14ac:dyDescent="0.2">
      <c r="A548" t="s">
        <v>515</v>
      </c>
      <c r="B548" t="s">
        <v>13</v>
      </c>
      <c r="C548">
        <v>2015</v>
      </c>
      <c r="D548">
        <v>2198132.2050000001</v>
      </c>
      <c r="E548">
        <v>0</v>
      </c>
    </row>
    <row r="549" spans="1:5" x14ac:dyDescent="0.2">
      <c r="A549" t="s">
        <v>515</v>
      </c>
      <c r="B549" t="s">
        <v>13</v>
      </c>
      <c r="C549">
        <v>2016</v>
      </c>
      <c r="D549">
        <v>2256453.3784999996</v>
      </c>
      <c r="E549">
        <v>0</v>
      </c>
    </row>
    <row r="550" spans="1:5" x14ac:dyDescent="0.2">
      <c r="A550" t="s">
        <v>515</v>
      </c>
      <c r="B550" t="s">
        <v>13</v>
      </c>
      <c r="C550">
        <v>2017</v>
      </c>
      <c r="D550">
        <v>2276213</v>
      </c>
      <c r="E550">
        <v>0</v>
      </c>
    </row>
    <row r="551" spans="1:5" x14ac:dyDescent="0.2">
      <c r="A551" t="s">
        <v>515</v>
      </c>
      <c r="B551" t="s">
        <v>14</v>
      </c>
      <c r="C551">
        <v>2009</v>
      </c>
      <c r="D551">
        <v>1364988.4229999997</v>
      </c>
      <c r="E551">
        <v>0</v>
      </c>
    </row>
    <row r="552" spans="1:5" x14ac:dyDescent="0.2">
      <c r="A552" t="s">
        <v>515</v>
      </c>
      <c r="B552" t="s">
        <v>14</v>
      </c>
      <c r="C552">
        <v>2010</v>
      </c>
      <c r="D552">
        <v>1345749.8158333336</v>
      </c>
      <c r="E552">
        <v>0</v>
      </c>
    </row>
    <row r="553" spans="1:5" x14ac:dyDescent="0.2">
      <c r="A553" t="s">
        <v>515</v>
      </c>
      <c r="B553" t="s">
        <v>14</v>
      </c>
      <c r="C553">
        <v>2011</v>
      </c>
      <c r="D553">
        <v>1351908.2040000004</v>
      </c>
      <c r="E553">
        <v>0</v>
      </c>
    </row>
    <row r="554" spans="1:5" x14ac:dyDescent="0.2">
      <c r="A554" t="s">
        <v>515</v>
      </c>
      <c r="B554" t="s">
        <v>14</v>
      </c>
      <c r="C554">
        <v>2012</v>
      </c>
      <c r="D554">
        <v>1346860.4644999998</v>
      </c>
      <c r="E554">
        <v>0</v>
      </c>
    </row>
    <row r="555" spans="1:5" x14ac:dyDescent="0.2">
      <c r="A555" t="s">
        <v>515</v>
      </c>
      <c r="B555" t="s">
        <v>14</v>
      </c>
      <c r="C555">
        <v>2013</v>
      </c>
      <c r="D555">
        <v>1369113.1400000001</v>
      </c>
      <c r="E555">
        <v>0</v>
      </c>
    </row>
    <row r="556" spans="1:5" x14ac:dyDescent="0.2">
      <c r="A556" t="s">
        <v>515</v>
      </c>
      <c r="B556" t="s">
        <v>14</v>
      </c>
      <c r="C556">
        <v>2014</v>
      </c>
      <c r="D556">
        <v>1346762.8266666662</v>
      </c>
      <c r="E556">
        <v>0</v>
      </c>
    </row>
    <row r="557" spans="1:5" x14ac:dyDescent="0.2">
      <c r="A557" t="s">
        <v>515</v>
      </c>
      <c r="B557" t="s">
        <v>14</v>
      </c>
      <c r="C557">
        <v>2015</v>
      </c>
      <c r="D557">
        <v>1360414.622833333</v>
      </c>
      <c r="E557">
        <v>0</v>
      </c>
    </row>
    <row r="558" spans="1:5" x14ac:dyDescent="0.2">
      <c r="A558" t="s">
        <v>515</v>
      </c>
      <c r="B558" t="s">
        <v>14</v>
      </c>
      <c r="C558">
        <v>2016</v>
      </c>
      <c r="D558">
        <v>1346385.0415000007</v>
      </c>
      <c r="E558">
        <v>0</v>
      </c>
    </row>
    <row r="559" spans="1:5" x14ac:dyDescent="0.2">
      <c r="A559" t="s">
        <v>515</v>
      </c>
      <c r="B559" t="s">
        <v>14</v>
      </c>
      <c r="C559">
        <v>2017</v>
      </c>
      <c r="D559">
        <v>1330170.9166666665</v>
      </c>
      <c r="E559">
        <v>0</v>
      </c>
    </row>
    <row r="560" spans="1:5" x14ac:dyDescent="0.2">
      <c r="A560" t="s">
        <v>515</v>
      </c>
      <c r="B560" t="s">
        <v>15</v>
      </c>
      <c r="C560">
        <v>2009</v>
      </c>
      <c r="D560">
        <v>154047.16699999999</v>
      </c>
      <c r="E560">
        <v>0</v>
      </c>
    </row>
    <row r="561" spans="1:5" x14ac:dyDescent="0.2">
      <c r="A561" t="s">
        <v>515</v>
      </c>
      <c r="B561" t="s">
        <v>15</v>
      </c>
      <c r="C561">
        <v>2010</v>
      </c>
      <c r="D561">
        <v>162175.20699999999</v>
      </c>
      <c r="E561">
        <v>0</v>
      </c>
    </row>
    <row r="562" spans="1:5" x14ac:dyDescent="0.2">
      <c r="A562" t="s">
        <v>515</v>
      </c>
      <c r="B562" t="s">
        <v>15</v>
      </c>
      <c r="C562">
        <v>2011</v>
      </c>
      <c r="D562">
        <v>163361.68199999997</v>
      </c>
      <c r="E562">
        <v>0</v>
      </c>
    </row>
    <row r="563" spans="1:5" x14ac:dyDescent="0.2">
      <c r="A563" t="s">
        <v>515</v>
      </c>
      <c r="B563" t="s">
        <v>15</v>
      </c>
      <c r="C563">
        <v>2012</v>
      </c>
      <c r="D563">
        <v>163162.18200000003</v>
      </c>
      <c r="E563">
        <v>0</v>
      </c>
    </row>
    <row r="564" spans="1:5" x14ac:dyDescent="0.2">
      <c r="A564" t="s">
        <v>515</v>
      </c>
      <c r="B564" t="s">
        <v>15</v>
      </c>
      <c r="C564">
        <v>2013</v>
      </c>
      <c r="D564">
        <v>165870.53599999999</v>
      </c>
      <c r="E564">
        <v>0</v>
      </c>
    </row>
    <row r="565" spans="1:5" x14ac:dyDescent="0.2">
      <c r="A565" t="s">
        <v>515</v>
      </c>
      <c r="B565" t="s">
        <v>15</v>
      </c>
      <c r="C565">
        <v>2014</v>
      </c>
      <c r="D565">
        <v>168002.12400000001</v>
      </c>
      <c r="E565">
        <v>0</v>
      </c>
    </row>
    <row r="566" spans="1:5" x14ac:dyDescent="0.2">
      <c r="A566" t="s">
        <v>515</v>
      </c>
      <c r="B566" t="s">
        <v>15</v>
      </c>
      <c r="C566">
        <v>2015</v>
      </c>
      <c r="D566">
        <v>168365.158</v>
      </c>
      <c r="E566">
        <v>0</v>
      </c>
    </row>
    <row r="567" spans="1:5" x14ac:dyDescent="0.2">
      <c r="A567" t="s">
        <v>515</v>
      </c>
      <c r="B567" t="s">
        <v>15</v>
      </c>
      <c r="C567">
        <v>2016</v>
      </c>
      <c r="D567">
        <v>167987.815</v>
      </c>
      <c r="E567">
        <v>0</v>
      </c>
    </row>
    <row r="568" spans="1:5" x14ac:dyDescent="0.2">
      <c r="A568" t="s">
        <v>515</v>
      </c>
      <c r="B568" t="s">
        <v>15</v>
      </c>
      <c r="C568">
        <v>2017</v>
      </c>
      <c r="D568">
        <v>168641.5</v>
      </c>
      <c r="E568">
        <v>0</v>
      </c>
    </row>
    <row r="569" spans="1:5" x14ac:dyDescent="0.2">
      <c r="A569" t="s">
        <v>515</v>
      </c>
      <c r="B569" t="s">
        <v>16</v>
      </c>
      <c r="C569">
        <v>2009</v>
      </c>
      <c r="D569">
        <v>219533.16200000001</v>
      </c>
      <c r="E569">
        <v>0</v>
      </c>
    </row>
    <row r="570" spans="1:5" x14ac:dyDescent="0.2">
      <c r="A570" t="s">
        <v>515</v>
      </c>
      <c r="B570" t="s">
        <v>16</v>
      </c>
      <c r="C570">
        <v>2010</v>
      </c>
      <c r="D570">
        <v>226358.17800000001</v>
      </c>
      <c r="E570">
        <v>0</v>
      </c>
    </row>
    <row r="571" spans="1:5" x14ac:dyDescent="0.2">
      <c r="A571" t="s">
        <v>515</v>
      </c>
      <c r="B571" t="s">
        <v>16</v>
      </c>
      <c r="C571">
        <v>2011</v>
      </c>
      <c r="D571">
        <v>230321.02149999997</v>
      </c>
      <c r="E571">
        <v>0</v>
      </c>
    </row>
    <row r="572" spans="1:5" x14ac:dyDescent="0.2">
      <c r="A572" t="s">
        <v>515</v>
      </c>
      <c r="B572" t="s">
        <v>16</v>
      </c>
      <c r="C572">
        <v>2012</v>
      </c>
      <c r="D572">
        <v>232648.91749999998</v>
      </c>
      <c r="E572">
        <v>0</v>
      </c>
    </row>
    <row r="573" spans="1:5" x14ac:dyDescent="0.2">
      <c r="A573" t="s">
        <v>515</v>
      </c>
      <c r="B573" t="s">
        <v>16</v>
      </c>
      <c r="C573">
        <v>2013</v>
      </c>
      <c r="D573">
        <v>234721.95900000003</v>
      </c>
      <c r="E573">
        <v>0</v>
      </c>
    </row>
    <row r="574" spans="1:5" x14ac:dyDescent="0.2">
      <c r="A574" t="s">
        <v>515</v>
      </c>
      <c r="B574" t="s">
        <v>16</v>
      </c>
      <c r="C574">
        <v>2014</v>
      </c>
      <c r="D574">
        <v>217248.72333333339</v>
      </c>
      <c r="E574">
        <v>0</v>
      </c>
    </row>
    <row r="575" spans="1:5" x14ac:dyDescent="0.2">
      <c r="A575" t="s">
        <v>515</v>
      </c>
      <c r="B575" t="s">
        <v>16</v>
      </c>
      <c r="C575">
        <v>2015</v>
      </c>
      <c r="D575">
        <v>221294.83150000003</v>
      </c>
      <c r="E575">
        <v>0</v>
      </c>
    </row>
    <row r="576" spans="1:5" x14ac:dyDescent="0.2">
      <c r="A576" t="s">
        <v>515</v>
      </c>
      <c r="B576" t="s">
        <v>16</v>
      </c>
      <c r="C576">
        <v>2016</v>
      </c>
      <c r="D576">
        <v>224259.32949999999</v>
      </c>
      <c r="E576">
        <v>0</v>
      </c>
    </row>
    <row r="577" spans="1:5" x14ac:dyDescent="0.2">
      <c r="A577" t="s">
        <v>515</v>
      </c>
      <c r="B577" t="s">
        <v>16</v>
      </c>
      <c r="C577">
        <v>2017</v>
      </c>
      <c r="D577">
        <v>219649.83333333331</v>
      </c>
      <c r="E577">
        <v>0</v>
      </c>
    </row>
    <row r="578" spans="1:5" x14ac:dyDescent="0.2">
      <c r="A578" t="s">
        <v>515</v>
      </c>
      <c r="B578" t="s">
        <v>17</v>
      </c>
      <c r="C578">
        <v>2009</v>
      </c>
      <c r="D578">
        <v>1755092.331</v>
      </c>
      <c r="E578">
        <v>0</v>
      </c>
    </row>
    <row r="579" spans="1:5" x14ac:dyDescent="0.2">
      <c r="A579" t="s">
        <v>515</v>
      </c>
      <c r="B579" t="s">
        <v>17</v>
      </c>
      <c r="C579">
        <v>2010</v>
      </c>
      <c r="D579">
        <v>1740558.3029999998</v>
      </c>
      <c r="E579">
        <v>0</v>
      </c>
    </row>
    <row r="580" spans="1:5" x14ac:dyDescent="0.2">
      <c r="A580" t="s">
        <v>515</v>
      </c>
      <c r="B580" t="s">
        <v>17</v>
      </c>
      <c r="C580">
        <v>2011</v>
      </c>
      <c r="D580">
        <v>1716567.4381666668</v>
      </c>
      <c r="E580">
        <v>0</v>
      </c>
    </row>
    <row r="581" spans="1:5" x14ac:dyDescent="0.2">
      <c r="A581" t="s">
        <v>515</v>
      </c>
      <c r="B581" t="s">
        <v>17</v>
      </c>
      <c r="C581">
        <v>2012</v>
      </c>
      <c r="D581">
        <v>1715322.9962500005</v>
      </c>
      <c r="E581">
        <v>0</v>
      </c>
    </row>
    <row r="582" spans="1:5" x14ac:dyDescent="0.2">
      <c r="A582" t="s">
        <v>515</v>
      </c>
      <c r="B582" t="s">
        <v>17</v>
      </c>
      <c r="C582">
        <v>2013</v>
      </c>
      <c r="D582">
        <v>1692162.5329999998</v>
      </c>
      <c r="E582">
        <v>0</v>
      </c>
    </row>
    <row r="583" spans="1:5" x14ac:dyDescent="0.2">
      <c r="A583" t="s">
        <v>515</v>
      </c>
      <c r="B583" t="s">
        <v>17</v>
      </c>
      <c r="C583">
        <v>2014</v>
      </c>
      <c r="D583">
        <v>1670587.0122500001</v>
      </c>
      <c r="E583">
        <v>0</v>
      </c>
    </row>
    <row r="584" spans="1:5" x14ac:dyDescent="0.2">
      <c r="A584" t="s">
        <v>515</v>
      </c>
      <c r="B584" t="s">
        <v>17</v>
      </c>
      <c r="C584">
        <v>2015</v>
      </c>
      <c r="D584">
        <v>1655753.6568333334</v>
      </c>
      <c r="E584">
        <v>0</v>
      </c>
    </row>
    <row r="585" spans="1:5" x14ac:dyDescent="0.2">
      <c r="A585" t="s">
        <v>515</v>
      </c>
      <c r="B585" t="s">
        <v>17</v>
      </c>
      <c r="C585">
        <v>2016</v>
      </c>
      <c r="D585">
        <v>1646151.6125000003</v>
      </c>
      <c r="E585">
        <v>0</v>
      </c>
    </row>
    <row r="586" spans="1:5" x14ac:dyDescent="0.2">
      <c r="A586" t="s">
        <v>515</v>
      </c>
      <c r="B586" t="s">
        <v>17</v>
      </c>
      <c r="C586">
        <v>2017</v>
      </c>
      <c r="D586">
        <v>1616475</v>
      </c>
      <c r="E586">
        <v>0</v>
      </c>
    </row>
    <row r="587" spans="1:5" x14ac:dyDescent="0.2">
      <c r="A587" t="s">
        <v>515</v>
      </c>
      <c r="B587" t="s">
        <v>18</v>
      </c>
      <c r="C587">
        <v>2009</v>
      </c>
      <c r="D587">
        <v>872389.22449999978</v>
      </c>
      <c r="E587">
        <v>0</v>
      </c>
    </row>
    <row r="588" spans="1:5" x14ac:dyDescent="0.2">
      <c r="A588" t="s">
        <v>515</v>
      </c>
      <c r="B588" t="s">
        <v>18</v>
      </c>
      <c r="C588">
        <v>2010</v>
      </c>
      <c r="D588">
        <v>892359.60016666702</v>
      </c>
      <c r="E588">
        <v>0</v>
      </c>
    </row>
    <row r="589" spans="1:5" x14ac:dyDescent="0.2">
      <c r="A589" t="s">
        <v>515</v>
      </c>
      <c r="B589" t="s">
        <v>18</v>
      </c>
      <c r="C589">
        <v>2011</v>
      </c>
      <c r="D589">
        <v>846681.26649999991</v>
      </c>
      <c r="E589">
        <v>0</v>
      </c>
    </row>
    <row r="590" spans="1:5" x14ac:dyDescent="0.2">
      <c r="A590" t="s">
        <v>515</v>
      </c>
      <c r="B590" t="s">
        <v>18</v>
      </c>
      <c r="C590">
        <v>2012</v>
      </c>
      <c r="D590">
        <v>851505.85849999986</v>
      </c>
      <c r="E590">
        <v>0</v>
      </c>
    </row>
    <row r="591" spans="1:5" x14ac:dyDescent="0.2">
      <c r="A591" t="s">
        <v>515</v>
      </c>
      <c r="B591" t="s">
        <v>18</v>
      </c>
      <c r="C591">
        <v>2013</v>
      </c>
      <c r="D591">
        <v>867047.09883333324</v>
      </c>
      <c r="E591">
        <v>0</v>
      </c>
    </row>
    <row r="592" spans="1:5" x14ac:dyDescent="0.2">
      <c r="A592" t="s">
        <v>515</v>
      </c>
      <c r="B592" t="s">
        <v>18</v>
      </c>
      <c r="C592">
        <v>2014</v>
      </c>
      <c r="D592">
        <v>852942.89124999987</v>
      </c>
      <c r="E592">
        <v>0</v>
      </c>
    </row>
    <row r="593" spans="1:5" x14ac:dyDescent="0.2">
      <c r="A593" t="s">
        <v>515</v>
      </c>
      <c r="B593" t="s">
        <v>18</v>
      </c>
      <c r="C593">
        <v>2015</v>
      </c>
      <c r="D593">
        <v>824901.23050000006</v>
      </c>
      <c r="E593">
        <v>0</v>
      </c>
    </row>
    <row r="594" spans="1:5" x14ac:dyDescent="0.2">
      <c r="A594" t="s">
        <v>515</v>
      </c>
      <c r="B594" t="s">
        <v>18</v>
      </c>
      <c r="C594">
        <v>2016</v>
      </c>
      <c r="D594">
        <v>840069.66300000018</v>
      </c>
      <c r="E594">
        <v>0</v>
      </c>
    </row>
    <row r="595" spans="1:5" x14ac:dyDescent="0.2">
      <c r="A595" t="s">
        <v>515</v>
      </c>
      <c r="B595" t="s">
        <v>18</v>
      </c>
      <c r="C595">
        <v>2017</v>
      </c>
      <c r="D595">
        <v>857754.66666666674</v>
      </c>
      <c r="E595">
        <v>0</v>
      </c>
    </row>
    <row r="596" spans="1:5" x14ac:dyDescent="0.2">
      <c r="A596" t="s">
        <v>515</v>
      </c>
      <c r="B596" t="s">
        <v>19</v>
      </c>
      <c r="C596">
        <v>2009</v>
      </c>
      <c r="D596">
        <v>381263.63999999996</v>
      </c>
      <c r="E596">
        <v>0</v>
      </c>
    </row>
    <row r="597" spans="1:5" x14ac:dyDescent="0.2">
      <c r="A597" t="s">
        <v>515</v>
      </c>
      <c r="B597" t="s">
        <v>19</v>
      </c>
      <c r="C597">
        <v>2010</v>
      </c>
      <c r="D597">
        <v>382831.71950000001</v>
      </c>
      <c r="E597">
        <v>0</v>
      </c>
    </row>
    <row r="598" spans="1:5" x14ac:dyDescent="0.2">
      <c r="A598" t="s">
        <v>515</v>
      </c>
      <c r="B598" t="s">
        <v>19</v>
      </c>
      <c r="C598">
        <v>2011</v>
      </c>
      <c r="D598">
        <v>374526.01299999992</v>
      </c>
      <c r="E598">
        <v>0</v>
      </c>
    </row>
    <row r="599" spans="1:5" x14ac:dyDescent="0.2">
      <c r="A599" t="s">
        <v>515</v>
      </c>
      <c r="B599" t="s">
        <v>19</v>
      </c>
      <c r="C599">
        <v>2012</v>
      </c>
      <c r="D599">
        <v>391545.51299999992</v>
      </c>
      <c r="E599">
        <v>0</v>
      </c>
    </row>
    <row r="600" spans="1:5" x14ac:dyDescent="0.2">
      <c r="A600" t="s">
        <v>515</v>
      </c>
      <c r="B600" t="s">
        <v>19</v>
      </c>
      <c r="C600">
        <v>2013</v>
      </c>
      <c r="D600">
        <v>378582.49699999997</v>
      </c>
      <c r="E600">
        <v>0</v>
      </c>
    </row>
    <row r="601" spans="1:5" x14ac:dyDescent="0.2">
      <c r="A601" t="s">
        <v>515</v>
      </c>
      <c r="B601" t="s">
        <v>19</v>
      </c>
      <c r="C601">
        <v>2014</v>
      </c>
      <c r="D601">
        <v>357971.90499999991</v>
      </c>
      <c r="E601">
        <v>0</v>
      </c>
    </row>
    <row r="602" spans="1:5" x14ac:dyDescent="0.2">
      <c r="A602" t="s">
        <v>515</v>
      </c>
      <c r="B602" t="s">
        <v>19</v>
      </c>
      <c r="C602">
        <v>2015</v>
      </c>
      <c r="D602">
        <v>374420.13699999999</v>
      </c>
      <c r="E602">
        <v>0</v>
      </c>
    </row>
    <row r="603" spans="1:5" x14ac:dyDescent="0.2">
      <c r="A603" t="s">
        <v>515</v>
      </c>
      <c r="B603" t="s">
        <v>19</v>
      </c>
      <c r="C603">
        <v>2016</v>
      </c>
      <c r="D603">
        <v>357979.03499999992</v>
      </c>
      <c r="E603">
        <v>0</v>
      </c>
    </row>
    <row r="604" spans="1:5" x14ac:dyDescent="0.2">
      <c r="A604" t="s">
        <v>515</v>
      </c>
      <c r="B604" t="s">
        <v>19</v>
      </c>
      <c r="C604">
        <v>2017</v>
      </c>
      <c r="D604">
        <v>349925.23333333328</v>
      </c>
      <c r="E604">
        <v>0</v>
      </c>
    </row>
    <row r="605" spans="1:5" x14ac:dyDescent="0.2">
      <c r="A605" t="s">
        <v>515</v>
      </c>
      <c r="B605" t="s">
        <v>20</v>
      </c>
      <c r="C605">
        <v>2009</v>
      </c>
      <c r="D605">
        <v>378985.929</v>
      </c>
      <c r="E605">
        <v>0</v>
      </c>
    </row>
    <row r="606" spans="1:5" x14ac:dyDescent="0.2">
      <c r="A606" t="s">
        <v>515</v>
      </c>
      <c r="B606" t="s">
        <v>20</v>
      </c>
      <c r="C606">
        <v>2010</v>
      </c>
      <c r="D606">
        <v>383357.74649999995</v>
      </c>
      <c r="E606">
        <v>0</v>
      </c>
    </row>
    <row r="607" spans="1:5" x14ac:dyDescent="0.2">
      <c r="A607" t="s">
        <v>515</v>
      </c>
      <c r="B607" t="s">
        <v>20</v>
      </c>
      <c r="C607">
        <v>2011</v>
      </c>
      <c r="D607">
        <v>386819.74266666657</v>
      </c>
      <c r="E607">
        <v>0</v>
      </c>
    </row>
    <row r="608" spans="1:5" x14ac:dyDescent="0.2">
      <c r="A608" t="s">
        <v>515</v>
      </c>
      <c r="B608" t="s">
        <v>20</v>
      </c>
      <c r="C608">
        <v>2012</v>
      </c>
      <c r="D608">
        <v>391180.21049999993</v>
      </c>
      <c r="E608">
        <v>0</v>
      </c>
    </row>
    <row r="609" spans="1:5" x14ac:dyDescent="0.2">
      <c r="A609" t="s">
        <v>515</v>
      </c>
      <c r="B609" t="s">
        <v>20</v>
      </c>
      <c r="C609">
        <v>2013</v>
      </c>
      <c r="D609">
        <v>373979.61033333337</v>
      </c>
      <c r="E609">
        <v>0</v>
      </c>
    </row>
    <row r="610" spans="1:5" x14ac:dyDescent="0.2">
      <c r="A610" t="s">
        <v>515</v>
      </c>
      <c r="B610" t="s">
        <v>20</v>
      </c>
      <c r="C610">
        <v>2014</v>
      </c>
      <c r="D610">
        <v>380094.42449999996</v>
      </c>
      <c r="E610">
        <v>0</v>
      </c>
    </row>
    <row r="611" spans="1:5" x14ac:dyDescent="0.2">
      <c r="A611" t="s">
        <v>515</v>
      </c>
      <c r="B611" t="s">
        <v>20</v>
      </c>
      <c r="C611">
        <v>2015</v>
      </c>
      <c r="D611">
        <v>385246.20666666667</v>
      </c>
      <c r="E611">
        <v>0</v>
      </c>
    </row>
    <row r="612" spans="1:5" x14ac:dyDescent="0.2">
      <c r="A612" t="s">
        <v>515</v>
      </c>
      <c r="B612" t="s">
        <v>20</v>
      </c>
      <c r="C612">
        <v>2016</v>
      </c>
      <c r="D612">
        <v>381599.56450000004</v>
      </c>
      <c r="E612">
        <v>0</v>
      </c>
    </row>
    <row r="613" spans="1:5" x14ac:dyDescent="0.2">
      <c r="A613" t="s">
        <v>515</v>
      </c>
      <c r="B613" t="s">
        <v>20</v>
      </c>
      <c r="C613">
        <v>2017</v>
      </c>
      <c r="D613">
        <v>374503.5</v>
      </c>
      <c r="E613">
        <v>0</v>
      </c>
    </row>
    <row r="614" spans="1:5" x14ac:dyDescent="0.2">
      <c r="A614" t="s">
        <v>515</v>
      </c>
      <c r="B614" t="s">
        <v>21</v>
      </c>
      <c r="C614">
        <v>2009</v>
      </c>
      <c r="D614">
        <v>550914.93799999985</v>
      </c>
      <c r="E614">
        <v>0</v>
      </c>
    </row>
    <row r="615" spans="1:5" x14ac:dyDescent="0.2">
      <c r="A615" t="s">
        <v>515</v>
      </c>
      <c r="B615" t="s">
        <v>21</v>
      </c>
      <c r="C615">
        <v>2010</v>
      </c>
      <c r="D615">
        <v>530495.0149999999</v>
      </c>
      <c r="E615">
        <v>0</v>
      </c>
    </row>
    <row r="616" spans="1:5" x14ac:dyDescent="0.2">
      <c r="A616" t="s">
        <v>515</v>
      </c>
      <c r="B616" t="s">
        <v>21</v>
      </c>
      <c r="C616">
        <v>2011</v>
      </c>
      <c r="D616">
        <v>535547.77549999999</v>
      </c>
      <c r="E616">
        <v>0</v>
      </c>
    </row>
    <row r="617" spans="1:5" x14ac:dyDescent="0.2">
      <c r="A617" t="s">
        <v>515</v>
      </c>
      <c r="B617" t="s">
        <v>21</v>
      </c>
      <c r="C617">
        <v>2012</v>
      </c>
      <c r="D617">
        <v>548141.88449999993</v>
      </c>
      <c r="E617">
        <v>0</v>
      </c>
    </row>
    <row r="618" spans="1:5" x14ac:dyDescent="0.2">
      <c r="A618" t="s">
        <v>515</v>
      </c>
      <c r="B618" t="s">
        <v>21</v>
      </c>
      <c r="C618">
        <v>2013</v>
      </c>
      <c r="D618">
        <v>534743.15933333337</v>
      </c>
      <c r="E618">
        <v>0</v>
      </c>
    </row>
    <row r="619" spans="1:5" x14ac:dyDescent="0.2">
      <c r="A619" t="s">
        <v>515</v>
      </c>
      <c r="B619" t="s">
        <v>21</v>
      </c>
      <c r="C619">
        <v>2014</v>
      </c>
      <c r="D619">
        <v>523615.92966666666</v>
      </c>
      <c r="E619">
        <v>0</v>
      </c>
    </row>
    <row r="620" spans="1:5" x14ac:dyDescent="0.2">
      <c r="A620" t="s">
        <v>515</v>
      </c>
      <c r="B620" t="s">
        <v>21</v>
      </c>
      <c r="C620">
        <v>2015</v>
      </c>
      <c r="D620">
        <v>536286.2905</v>
      </c>
      <c r="E620">
        <v>0</v>
      </c>
    </row>
    <row r="621" spans="1:5" x14ac:dyDescent="0.2">
      <c r="A621" t="s">
        <v>515</v>
      </c>
      <c r="B621" t="s">
        <v>21</v>
      </c>
      <c r="C621">
        <v>2016</v>
      </c>
      <c r="D621">
        <v>521761.21199999988</v>
      </c>
      <c r="E621">
        <v>0</v>
      </c>
    </row>
    <row r="622" spans="1:5" x14ac:dyDescent="0.2">
      <c r="A622" t="s">
        <v>515</v>
      </c>
      <c r="B622" t="s">
        <v>21</v>
      </c>
      <c r="C622">
        <v>2017</v>
      </c>
      <c r="D622">
        <v>496494.33333333331</v>
      </c>
      <c r="E622">
        <v>0</v>
      </c>
    </row>
    <row r="623" spans="1:5" x14ac:dyDescent="0.2">
      <c r="A623" t="s">
        <v>515</v>
      </c>
      <c r="B623" t="s">
        <v>22</v>
      </c>
      <c r="C623">
        <v>2009</v>
      </c>
      <c r="D623">
        <v>609233.87199999997</v>
      </c>
      <c r="E623">
        <v>0</v>
      </c>
    </row>
    <row r="624" spans="1:5" x14ac:dyDescent="0.2">
      <c r="A624" t="s">
        <v>515</v>
      </c>
      <c r="B624" t="s">
        <v>22</v>
      </c>
      <c r="C624">
        <v>2010</v>
      </c>
      <c r="D624">
        <v>605112.13616666663</v>
      </c>
      <c r="E624">
        <v>0</v>
      </c>
    </row>
    <row r="625" spans="1:5" x14ac:dyDescent="0.2">
      <c r="A625" t="s">
        <v>515</v>
      </c>
      <c r="B625" t="s">
        <v>22</v>
      </c>
      <c r="C625">
        <v>2011</v>
      </c>
      <c r="D625">
        <v>607757.68350000028</v>
      </c>
      <c r="E625">
        <v>0</v>
      </c>
    </row>
    <row r="626" spans="1:5" x14ac:dyDescent="0.2">
      <c r="A626" t="s">
        <v>515</v>
      </c>
      <c r="B626" t="s">
        <v>22</v>
      </c>
      <c r="C626">
        <v>2012</v>
      </c>
      <c r="D626">
        <v>594925.32133333362</v>
      </c>
      <c r="E626">
        <v>0</v>
      </c>
    </row>
    <row r="627" spans="1:5" x14ac:dyDescent="0.2">
      <c r="A627" t="s">
        <v>515</v>
      </c>
      <c r="B627" t="s">
        <v>22</v>
      </c>
      <c r="C627">
        <v>2013</v>
      </c>
      <c r="D627">
        <v>583032.24699999997</v>
      </c>
      <c r="E627">
        <v>0</v>
      </c>
    </row>
    <row r="628" spans="1:5" x14ac:dyDescent="0.2">
      <c r="A628" t="s">
        <v>515</v>
      </c>
      <c r="B628" t="s">
        <v>22</v>
      </c>
      <c r="C628">
        <v>2014</v>
      </c>
      <c r="D628">
        <v>597940.63083333313</v>
      </c>
      <c r="E628">
        <v>0</v>
      </c>
    </row>
    <row r="629" spans="1:5" x14ac:dyDescent="0.2">
      <c r="A629" t="s">
        <v>515</v>
      </c>
      <c r="B629" t="s">
        <v>22</v>
      </c>
      <c r="C629">
        <v>2015</v>
      </c>
      <c r="D629">
        <v>586547.2444999998</v>
      </c>
      <c r="E629">
        <v>0</v>
      </c>
    </row>
    <row r="630" spans="1:5" x14ac:dyDescent="0.2">
      <c r="A630" t="s">
        <v>515</v>
      </c>
      <c r="B630" t="s">
        <v>22</v>
      </c>
      <c r="C630">
        <v>2016</v>
      </c>
      <c r="D630">
        <v>593403.7853333333</v>
      </c>
      <c r="E630">
        <v>0</v>
      </c>
    </row>
    <row r="631" spans="1:5" x14ac:dyDescent="0.2">
      <c r="A631" t="s">
        <v>515</v>
      </c>
      <c r="B631" t="s">
        <v>22</v>
      </c>
      <c r="C631">
        <v>2017</v>
      </c>
      <c r="D631">
        <v>572661</v>
      </c>
      <c r="E631">
        <v>0</v>
      </c>
    </row>
    <row r="632" spans="1:5" x14ac:dyDescent="0.2">
      <c r="A632" t="s">
        <v>515</v>
      </c>
      <c r="B632" t="s">
        <v>23</v>
      </c>
      <c r="C632">
        <v>2009</v>
      </c>
      <c r="D632">
        <v>154170.177</v>
      </c>
      <c r="E632">
        <v>0</v>
      </c>
    </row>
    <row r="633" spans="1:5" x14ac:dyDescent="0.2">
      <c r="A633" t="s">
        <v>515</v>
      </c>
      <c r="B633" t="s">
        <v>23</v>
      </c>
      <c r="C633">
        <v>2010</v>
      </c>
      <c r="D633">
        <v>156391.02499999999</v>
      </c>
      <c r="E633">
        <v>0</v>
      </c>
    </row>
    <row r="634" spans="1:5" x14ac:dyDescent="0.2">
      <c r="A634" t="s">
        <v>515</v>
      </c>
      <c r="B634" t="s">
        <v>23</v>
      </c>
      <c r="C634">
        <v>2011</v>
      </c>
      <c r="D634">
        <v>156517.242</v>
      </c>
      <c r="E634">
        <v>0</v>
      </c>
    </row>
    <row r="635" spans="1:5" x14ac:dyDescent="0.2">
      <c r="A635" t="s">
        <v>515</v>
      </c>
      <c r="B635" t="s">
        <v>23</v>
      </c>
      <c r="C635">
        <v>2012</v>
      </c>
      <c r="D635">
        <v>151752.61800000002</v>
      </c>
      <c r="E635">
        <v>0</v>
      </c>
    </row>
    <row r="636" spans="1:5" x14ac:dyDescent="0.2">
      <c r="A636" t="s">
        <v>515</v>
      </c>
      <c r="B636" t="s">
        <v>23</v>
      </c>
      <c r="C636">
        <v>2013</v>
      </c>
      <c r="D636">
        <v>151387.834</v>
      </c>
      <c r="E636">
        <v>0</v>
      </c>
    </row>
    <row r="637" spans="1:5" x14ac:dyDescent="0.2">
      <c r="A637" t="s">
        <v>515</v>
      </c>
      <c r="B637" t="s">
        <v>23</v>
      </c>
      <c r="C637">
        <v>2014</v>
      </c>
      <c r="D637">
        <v>149895.204</v>
      </c>
      <c r="E637">
        <v>0</v>
      </c>
    </row>
    <row r="638" spans="1:5" x14ac:dyDescent="0.2">
      <c r="A638" t="s">
        <v>515</v>
      </c>
      <c r="B638" t="s">
        <v>23</v>
      </c>
      <c r="C638">
        <v>2015</v>
      </c>
      <c r="D638">
        <v>145603.39449999999</v>
      </c>
      <c r="E638">
        <v>0</v>
      </c>
    </row>
    <row r="639" spans="1:5" x14ac:dyDescent="0.2">
      <c r="A639" t="s">
        <v>515</v>
      </c>
      <c r="B639" t="s">
        <v>23</v>
      </c>
      <c r="C639">
        <v>2016</v>
      </c>
      <c r="D639">
        <v>140021.01750000002</v>
      </c>
      <c r="E639">
        <v>0</v>
      </c>
    </row>
    <row r="640" spans="1:5" x14ac:dyDescent="0.2">
      <c r="A640" t="s">
        <v>515</v>
      </c>
      <c r="B640" t="s">
        <v>23</v>
      </c>
      <c r="C640">
        <v>2017</v>
      </c>
      <c r="D640">
        <v>136924.5</v>
      </c>
      <c r="E640">
        <v>0</v>
      </c>
    </row>
    <row r="641" spans="1:5" x14ac:dyDescent="0.2">
      <c r="A641" t="s">
        <v>515</v>
      </c>
      <c r="B641" t="s">
        <v>24</v>
      </c>
      <c r="C641">
        <v>2009</v>
      </c>
      <c r="D641">
        <v>744541.28700000001</v>
      </c>
      <c r="E641">
        <v>0</v>
      </c>
    </row>
    <row r="642" spans="1:5" x14ac:dyDescent="0.2">
      <c r="A642" t="s">
        <v>515</v>
      </c>
      <c r="B642" t="s">
        <v>24</v>
      </c>
      <c r="C642">
        <v>2010</v>
      </c>
      <c r="D642">
        <v>748312.25150000001</v>
      </c>
      <c r="E642">
        <v>0</v>
      </c>
    </row>
    <row r="643" spans="1:5" x14ac:dyDescent="0.2">
      <c r="A643" t="s">
        <v>515</v>
      </c>
      <c r="B643" t="s">
        <v>24</v>
      </c>
      <c r="C643">
        <v>2011</v>
      </c>
      <c r="D643">
        <v>740055.57750000013</v>
      </c>
      <c r="E643">
        <v>0</v>
      </c>
    </row>
    <row r="644" spans="1:5" x14ac:dyDescent="0.2">
      <c r="A644" t="s">
        <v>515</v>
      </c>
      <c r="B644" t="s">
        <v>24</v>
      </c>
      <c r="C644">
        <v>2012</v>
      </c>
      <c r="D644">
        <v>743555.66899999999</v>
      </c>
      <c r="E644">
        <v>0</v>
      </c>
    </row>
    <row r="645" spans="1:5" x14ac:dyDescent="0.2">
      <c r="A645" t="s">
        <v>515</v>
      </c>
      <c r="B645" t="s">
        <v>24</v>
      </c>
      <c r="C645">
        <v>2013</v>
      </c>
      <c r="D645">
        <v>741738.63199999998</v>
      </c>
      <c r="E645">
        <v>0</v>
      </c>
    </row>
    <row r="646" spans="1:5" x14ac:dyDescent="0.2">
      <c r="A646" t="s">
        <v>515</v>
      </c>
      <c r="B646" t="s">
        <v>24</v>
      </c>
      <c r="C646">
        <v>2014</v>
      </c>
      <c r="D646">
        <v>749644.90499999991</v>
      </c>
      <c r="E646">
        <v>0</v>
      </c>
    </row>
    <row r="647" spans="1:5" x14ac:dyDescent="0.2">
      <c r="A647" t="s">
        <v>515</v>
      </c>
      <c r="B647" t="s">
        <v>24</v>
      </c>
      <c r="C647">
        <v>2015</v>
      </c>
      <c r="D647">
        <v>750717.87749999994</v>
      </c>
      <c r="E647">
        <v>0</v>
      </c>
    </row>
    <row r="648" spans="1:5" x14ac:dyDescent="0.2">
      <c r="A648" t="s">
        <v>515</v>
      </c>
      <c r="B648" t="s">
        <v>24</v>
      </c>
      <c r="C648">
        <v>2016</v>
      </c>
      <c r="D648">
        <v>738389.1165</v>
      </c>
      <c r="E648">
        <v>0</v>
      </c>
    </row>
    <row r="649" spans="1:5" x14ac:dyDescent="0.2">
      <c r="A649" t="s">
        <v>515</v>
      </c>
      <c r="B649" t="s">
        <v>24</v>
      </c>
      <c r="C649">
        <v>2017</v>
      </c>
      <c r="D649">
        <v>741392</v>
      </c>
      <c r="E649">
        <v>0</v>
      </c>
    </row>
    <row r="650" spans="1:5" x14ac:dyDescent="0.2">
      <c r="A650" t="s">
        <v>515</v>
      </c>
      <c r="B650" t="s">
        <v>25</v>
      </c>
      <c r="C650">
        <v>2009</v>
      </c>
      <c r="D650">
        <v>800466.30099999998</v>
      </c>
      <c r="E650">
        <v>0</v>
      </c>
    </row>
    <row r="651" spans="1:5" x14ac:dyDescent="0.2">
      <c r="A651" t="s">
        <v>515</v>
      </c>
      <c r="B651" t="s">
        <v>25</v>
      </c>
      <c r="C651">
        <v>2010</v>
      </c>
      <c r="D651">
        <v>796651.57899999991</v>
      </c>
      <c r="E651">
        <v>0</v>
      </c>
    </row>
    <row r="652" spans="1:5" x14ac:dyDescent="0.2">
      <c r="A652" t="s">
        <v>515</v>
      </c>
      <c r="B652" t="s">
        <v>25</v>
      </c>
      <c r="C652">
        <v>2011</v>
      </c>
      <c r="D652">
        <v>792185.72549999994</v>
      </c>
      <c r="E652">
        <v>0</v>
      </c>
    </row>
    <row r="653" spans="1:5" x14ac:dyDescent="0.2">
      <c r="A653" t="s">
        <v>515</v>
      </c>
      <c r="B653" t="s">
        <v>25</v>
      </c>
      <c r="C653">
        <v>2012</v>
      </c>
      <c r="D653">
        <v>788184.79099999997</v>
      </c>
      <c r="E653">
        <v>0</v>
      </c>
    </row>
    <row r="654" spans="1:5" x14ac:dyDescent="0.2">
      <c r="A654" t="s">
        <v>515</v>
      </c>
      <c r="B654" t="s">
        <v>25</v>
      </c>
      <c r="C654">
        <v>2013</v>
      </c>
      <c r="D654">
        <v>786536.43800000008</v>
      </c>
      <c r="E654">
        <v>0</v>
      </c>
    </row>
    <row r="655" spans="1:5" x14ac:dyDescent="0.2">
      <c r="A655" t="s">
        <v>515</v>
      </c>
      <c r="B655" t="s">
        <v>25</v>
      </c>
      <c r="C655">
        <v>2014</v>
      </c>
      <c r="D655">
        <v>783769.25</v>
      </c>
      <c r="E655">
        <v>0</v>
      </c>
    </row>
    <row r="656" spans="1:5" x14ac:dyDescent="0.2">
      <c r="A656" t="s">
        <v>515</v>
      </c>
      <c r="B656" t="s">
        <v>25</v>
      </c>
      <c r="C656">
        <v>2015</v>
      </c>
      <c r="D656">
        <v>776947.30599999987</v>
      </c>
      <c r="E656">
        <v>0</v>
      </c>
    </row>
    <row r="657" spans="1:5" x14ac:dyDescent="0.2">
      <c r="A657" t="s">
        <v>515</v>
      </c>
      <c r="B657" t="s">
        <v>25</v>
      </c>
      <c r="C657">
        <v>2016</v>
      </c>
      <c r="D657">
        <v>776585.07900000003</v>
      </c>
      <c r="E657">
        <v>0</v>
      </c>
    </row>
    <row r="658" spans="1:5" x14ac:dyDescent="0.2">
      <c r="A658" t="s">
        <v>515</v>
      </c>
      <c r="B658" t="s">
        <v>25</v>
      </c>
      <c r="C658">
        <v>2017</v>
      </c>
      <c r="D658">
        <v>768380.33333333326</v>
      </c>
      <c r="E658">
        <v>0</v>
      </c>
    </row>
    <row r="659" spans="1:5" x14ac:dyDescent="0.2">
      <c r="A659" t="s">
        <v>515</v>
      </c>
      <c r="B659" t="s">
        <v>26</v>
      </c>
      <c r="C659">
        <v>2009</v>
      </c>
      <c r="D659">
        <v>1351412.6310000001</v>
      </c>
      <c r="E659">
        <v>0</v>
      </c>
    </row>
    <row r="660" spans="1:5" x14ac:dyDescent="0.2">
      <c r="A660" t="s">
        <v>515</v>
      </c>
      <c r="B660" t="s">
        <v>26</v>
      </c>
      <c r="C660">
        <v>2010</v>
      </c>
      <c r="D660">
        <v>1350497.1949999998</v>
      </c>
      <c r="E660">
        <v>0</v>
      </c>
    </row>
    <row r="661" spans="1:5" x14ac:dyDescent="0.2">
      <c r="A661" t="s">
        <v>515</v>
      </c>
      <c r="B661" t="s">
        <v>26</v>
      </c>
      <c r="C661">
        <v>2011</v>
      </c>
      <c r="D661">
        <v>1326251.0123333335</v>
      </c>
      <c r="E661">
        <v>0</v>
      </c>
    </row>
    <row r="662" spans="1:5" x14ac:dyDescent="0.2">
      <c r="A662" t="s">
        <v>515</v>
      </c>
      <c r="B662" t="s">
        <v>26</v>
      </c>
      <c r="C662">
        <v>2012</v>
      </c>
      <c r="D662">
        <v>1298634.6905</v>
      </c>
      <c r="E662">
        <v>0</v>
      </c>
    </row>
    <row r="663" spans="1:5" x14ac:dyDescent="0.2">
      <c r="A663" t="s">
        <v>515</v>
      </c>
      <c r="B663" t="s">
        <v>26</v>
      </c>
      <c r="C663">
        <v>2013</v>
      </c>
      <c r="D663">
        <v>1276696.3956666666</v>
      </c>
      <c r="E663">
        <v>0</v>
      </c>
    </row>
    <row r="664" spans="1:5" x14ac:dyDescent="0.2">
      <c r="A664" t="s">
        <v>515</v>
      </c>
      <c r="B664" t="s">
        <v>26</v>
      </c>
      <c r="C664">
        <v>2014</v>
      </c>
      <c r="D664">
        <v>1263059.6956666671</v>
      </c>
      <c r="E664">
        <v>0</v>
      </c>
    </row>
    <row r="665" spans="1:5" x14ac:dyDescent="0.2">
      <c r="A665" t="s">
        <v>515</v>
      </c>
      <c r="B665" t="s">
        <v>26</v>
      </c>
      <c r="C665">
        <v>2015</v>
      </c>
      <c r="D665">
        <v>1235581.5145</v>
      </c>
      <c r="E665">
        <v>0</v>
      </c>
    </row>
    <row r="666" spans="1:5" x14ac:dyDescent="0.2">
      <c r="A666" t="s">
        <v>515</v>
      </c>
      <c r="B666" t="s">
        <v>26</v>
      </c>
      <c r="C666">
        <v>2016</v>
      </c>
      <c r="D666">
        <v>1221362.7031666667</v>
      </c>
      <c r="E666">
        <v>0</v>
      </c>
    </row>
    <row r="667" spans="1:5" x14ac:dyDescent="0.2">
      <c r="A667" t="s">
        <v>515</v>
      </c>
      <c r="B667" t="s">
        <v>26</v>
      </c>
      <c r="C667">
        <v>2017</v>
      </c>
      <c r="D667">
        <v>1197503.5</v>
      </c>
      <c r="E667">
        <v>0</v>
      </c>
    </row>
    <row r="668" spans="1:5" x14ac:dyDescent="0.2">
      <c r="A668" t="s">
        <v>515</v>
      </c>
      <c r="B668" t="s">
        <v>27</v>
      </c>
      <c r="C668">
        <v>2009</v>
      </c>
      <c r="D668">
        <v>681520.33166666667</v>
      </c>
      <c r="E668">
        <v>0</v>
      </c>
    </row>
    <row r="669" spans="1:5" x14ac:dyDescent="0.2">
      <c r="A669" t="s">
        <v>515</v>
      </c>
      <c r="B669" t="s">
        <v>27</v>
      </c>
      <c r="C669">
        <v>2010</v>
      </c>
      <c r="D669">
        <v>701270.41649999993</v>
      </c>
      <c r="E669">
        <v>0</v>
      </c>
    </row>
    <row r="670" spans="1:5" x14ac:dyDescent="0.2">
      <c r="A670" t="s">
        <v>515</v>
      </c>
      <c r="B670" t="s">
        <v>27</v>
      </c>
      <c r="C670">
        <v>2011</v>
      </c>
      <c r="D670">
        <v>676453.42499999981</v>
      </c>
      <c r="E670">
        <v>0</v>
      </c>
    </row>
    <row r="671" spans="1:5" x14ac:dyDescent="0.2">
      <c r="A671" t="s">
        <v>515</v>
      </c>
      <c r="B671" t="s">
        <v>27</v>
      </c>
      <c r="C671">
        <v>2012</v>
      </c>
      <c r="D671">
        <v>672668.35800000012</v>
      </c>
      <c r="E671">
        <v>0</v>
      </c>
    </row>
    <row r="672" spans="1:5" x14ac:dyDescent="0.2">
      <c r="A672" t="s">
        <v>515</v>
      </c>
      <c r="B672" t="s">
        <v>27</v>
      </c>
      <c r="C672">
        <v>2013</v>
      </c>
      <c r="D672">
        <v>686082.91499999992</v>
      </c>
      <c r="E672">
        <v>0</v>
      </c>
    </row>
    <row r="673" spans="1:5" x14ac:dyDescent="0.2">
      <c r="A673" t="s">
        <v>515</v>
      </c>
      <c r="B673" t="s">
        <v>27</v>
      </c>
      <c r="C673">
        <v>2014</v>
      </c>
      <c r="D673">
        <v>688050.78049999988</v>
      </c>
      <c r="E673">
        <v>0</v>
      </c>
    </row>
    <row r="674" spans="1:5" x14ac:dyDescent="0.2">
      <c r="A674" t="s">
        <v>515</v>
      </c>
      <c r="B674" t="s">
        <v>27</v>
      </c>
      <c r="C674">
        <v>2015</v>
      </c>
      <c r="D674">
        <v>680933.39699999988</v>
      </c>
      <c r="E674">
        <v>0</v>
      </c>
    </row>
    <row r="675" spans="1:5" x14ac:dyDescent="0.2">
      <c r="A675" t="s">
        <v>515</v>
      </c>
      <c r="B675" t="s">
        <v>27</v>
      </c>
      <c r="C675">
        <v>2016</v>
      </c>
      <c r="D675">
        <v>687062.29300000006</v>
      </c>
      <c r="E675">
        <v>0</v>
      </c>
    </row>
    <row r="676" spans="1:5" x14ac:dyDescent="0.2">
      <c r="A676" t="s">
        <v>515</v>
      </c>
      <c r="B676" t="s">
        <v>27</v>
      </c>
      <c r="C676">
        <v>2017</v>
      </c>
      <c r="D676">
        <v>651253.5</v>
      </c>
      <c r="E676">
        <v>0</v>
      </c>
    </row>
    <row r="677" spans="1:5" x14ac:dyDescent="0.2">
      <c r="A677" t="s">
        <v>515</v>
      </c>
      <c r="B677" t="s">
        <v>28</v>
      </c>
      <c r="C677">
        <v>2009</v>
      </c>
      <c r="D677">
        <v>416383.09200000006</v>
      </c>
      <c r="E677">
        <v>0</v>
      </c>
    </row>
    <row r="678" spans="1:5" x14ac:dyDescent="0.2">
      <c r="A678" t="s">
        <v>515</v>
      </c>
      <c r="B678" t="s">
        <v>28</v>
      </c>
      <c r="C678">
        <v>2010</v>
      </c>
      <c r="D678">
        <v>398242.12849999999</v>
      </c>
      <c r="E678">
        <v>0</v>
      </c>
    </row>
    <row r="679" spans="1:5" x14ac:dyDescent="0.2">
      <c r="A679" t="s">
        <v>515</v>
      </c>
      <c r="B679" t="s">
        <v>28</v>
      </c>
      <c r="C679">
        <v>2011</v>
      </c>
      <c r="D679">
        <v>387220.79649999994</v>
      </c>
      <c r="E679">
        <v>0</v>
      </c>
    </row>
    <row r="680" spans="1:5" x14ac:dyDescent="0.2">
      <c r="A680" t="s">
        <v>515</v>
      </c>
      <c r="B680" t="s">
        <v>28</v>
      </c>
      <c r="C680">
        <v>2012</v>
      </c>
      <c r="D680">
        <v>390395.13599999982</v>
      </c>
      <c r="E680">
        <v>0</v>
      </c>
    </row>
    <row r="681" spans="1:5" x14ac:dyDescent="0.2">
      <c r="A681" t="s">
        <v>515</v>
      </c>
      <c r="B681" t="s">
        <v>28</v>
      </c>
      <c r="C681">
        <v>2013</v>
      </c>
      <c r="D681">
        <v>392925.53799999994</v>
      </c>
      <c r="E681">
        <v>0</v>
      </c>
    </row>
    <row r="682" spans="1:5" x14ac:dyDescent="0.2">
      <c r="A682" t="s">
        <v>515</v>
      </c>
      <c r="B682" t="s">
        <v>28</v>
      </c>
      <c r="C682">
        <v>2014</v>
      </c>
      <c r="D682">
        <v>372948.93383333343</v>
      </c>
      <c r="E682">
        <v>0</v>
      </c>
    </row>
    <row r="683" spans="1:5" x14ac:dyDescent="0.2">
      <c r="A683" t="s">
        <v>515</v>
      </c>
      <c r="B683" t="s">
        <v>28</v>
      </c>
      <c r="C683">
        <v>2015</v>
      </c>
      <c r="D683">
        <v>381151.60083333339</v>
      </c>
      <c r="E683">
        <v>0</v>
      </c>
    </row>
    <row r="684" spans="1:5" x14ac:dyDescent="0.2">
      <c r="A684" t="s">
        <v>515</v>
      </c>
      <c r="B684" t="s">
        <v>28</v>
      </c>
      <c r="C684">
        <v>2016</v>
      </c>
      <c r="D684">
        <v>377988.92316666665</v>
      </c>
      <c r="E684">
        <v>0</v>
      </c>
    </row>
    <row r="685" spans="1:5" x14ac:dyDescent="0.2">
      <c r="A685" t="s">
        <v>515</v>
      </c>
      <c r="B685" t="s">
        <v>28</v>
      </c>
      <c r="C685">
        <v>2017</v>
      </c>
      <c r="D685">
        <v>320036.83333333331</v>
      </c>
      <c r="E685">
        <v>0</v>
      </c>
    </row>
    <row r="686" spans="1:5" x14ac:dyDescent="0.2">
      <c r="A686" t="s">
        <v>515</v>
      </c>
      <c r="B686" t="s">
        <v>29</v>
      </c>
      <c r="C686">
        <v>2009</v>
      </c>
      <c r="D686">
        <v>765931.51899999997</v>
      </c>
      <c r="E686">
        <v>0</v>
      </c>
    </row>
    <row r="687" spans="1:5" x14ac:dyDescent="0.2">
      <c r="A687" t="s">
        <v>515</v>
      </c>
      <c r="B687" t="s">
        <v>29</v>
      </c>
      <c r="C687">
        <v>2010</v>
      </c>
      <c r="D687">
        <v>762286.93649999984</v>
      </c>
      <c r="E687">
        <v>0</v>
      </c>
    </row>
    <row r="688" spans="1:5" x14ac:dyDescent="0.2">
      <c r="A688" t="s">
        <v>515</v>
      </c>
      <c r="B688" t="s">
        <v>29</v>
      </c>
      <c r="C688">
        <v>2011</v>
      </c>
      <c r="D688">
        <v>757579.98699999973</v>
      </c>
      <c r="E688">
        <v>0</v>
      </c>
    </row>
    <row r="689" spans="1:5" x14ac:dyDescent="0.2">
      <c r="A689" t="s">
        <v>515</v>
      </c>
      <c r="B689" t="s">
        <v>29</v>
      </c>
      <c r="C689">
        <v>2012</v>
      </c>
      <c r="D689">
        <v>760682.15616666654</v>
      </c>
      <c r="E689">
        <v>0</v>
      </c>
    </row>
    <row r="690" spans="1:5" x14ac:dyDescent="0.2">
      <c r="A690" t="s">
        <v>515</v>
      </c>
      <c r="B690" t="s">
        <v>29</v>
      </c>
      <c r="C690">
        <v>2013</v>
      </c>
      <c r="D690">
        <v>728948.71299999999</v>
      </c>
      <c r="E690">
        <v>0</v>
      </c>
    </row>
    <row r="691" spans="1:5" x14ac:dyDescent="0.2">
      <c r="A691" t="s">
        <v>515</v>
      </c>
      <c r="B691" t="s">
        <v>29</v>
      </c>
      <c r="C691">
        <v>2014</v>
      </c>
      <c r="D691">
        <v>750913.38825000008</v>
      </c>
      <c r="E691">
        <v>0</v>
      </c>
    </row>
    <row r="692" spans="1:5" x14ac:dyDescent="0.2">
      <c r="A692" t="s">
        <v>515</v>
      </c>
      <c r="B692" t="s">
        <v>29</v>
      </c>
      <c r="C692">
        <v>2015</v>
      </c>
      <c r="D692">
        <v>722463.29733333341</v>
      </c>
      <c r="E692">
        <v>0</v>
      </c>
    </row>
    <row r="693" spans="1:5" x14ac:dyDescent="0.2">
      <c r="A693" t="s">
        <v>515</v>
      </c>
      <c r="B693" t="s">
        <v>29</v>
      </c>
      <c r="C693">
        <v>2016</v>
      </c>
      <c r="D693">
        <v>744147.45558333339</v>
      </c>
      <c r="E693">
        <v>0</v>
      </c>
    </row>
    <row r="694" spans="1:5" x14ac:dyDescent="0.2">
      <c r="A694" t="s">
        <v>515</v>
      </c>
      <c r="B694" t="s">
        <v>29</v>
      </c>
      <c r="C694">
        <v>2017</v>
      </c>
      <c r="D694">
        <v>712128.33333333337</v>
      </c>
      <c r="E694">
        <v>0</v>
      </c>
    </row>
    <row r="695" spans="1:5" x14ac:dyDescent="0.2">
      <c r="A695" t="s">
        <v>515</v>
      </c>
      <c r="B695" t="s">
        <v>30</v>
      </c>
      <c r="C695">
        <v>2009</v>
      </c>
      <c r="D695">
        <v>116657.75999999998</v>
      </c>
      <c r="E695">
        <v>0</v>
      </c>
    </row>
    <row r="696" spans="1:5" x14ac:dyDescent="0.2">
      <c r="A696" t="s">
        <v>515</v>
      </c>
      <c r="B696" t="s">
        <v>30</v>
      </c>
      <c r="C696">
        <v>2010</v>
      </c>
      <c r="D696">
        <v>117520.73599999999</v>
      </c>
      <c r="E696">
        <v>0</v>
      </c>
    </row>
    <row r="697" spans="1:5" x14ac:dyDescent="0.2">
      <c r="A697" t="s">
        <v>515</v>
      </c>
      <c r="B697" t="s">
        <v>30</v>
      </c>
      <c r="C697">
        <v>2011</v>
      </c>
      <c r="D697">
        <v>114146.56050000002</v>
      </c>
      <c r="E697">
        <v>0</v>
      </c>
    </row>
    <row r="698" spans="1:5" x14ac:dyDescent="0.2">
      <c r="A698" t="s">
        <v>515</v>
      </c>
      <c r="B698" t="s">
        <v>30</v>
      </c>
      <c r="C698">
        <v>2012</v>
      </c>
      <c r="D698">
        <v>112560.21916666668</v>
      </c>
      <c r="E698">
        <v>0</v>
      </c>
    </row>
    <row r="699" spans="1:5" x14ac:dyDescent="0.2">
      <c r="A699" t="s">
        <v>515</v>
      </c>
      <c r="B699" t="s">
        <v>30</v>
      </c>
      <c r="C699">
        <v>2013</v>
      </c>
      <c r="D699">
        <v>110558.6985</v>
      </c>
      <c r="E699">
        <v>0</v>
      </c>
    </row>
    <row r="700" spans="1:5" x14ac:dyDescent="0.2">
      <c r="A700" t="s">
        <v>515</v>
      </c>
      <c r="B700" t="s">
        <v>30</v>
      </c>
      <c r="C700">
        <v>2014</v>
      </c>
      <c r="D700">
        <v>110156.28299999998</v>
      </c>
      <c r="E700">
        <v>0</v>
      </c>
    </row>
    <row r="701" spans="1:5" x14ac:dyDescent="0.2">
      <c r="A701" t="s">
        <v>515</v>
      </c>
      <c r="B701" t="s">
        <v>30</v>
      </c>
      <c r="C701">
        <v>2015</v>
      </c>
      <c r="D701">
        <v>116470.15999999996</v>
      </c>
      <c r="E701">
        <v>0</v>
      </c>
    </row>
    <row r="702" spans="1:5" x14ac:dyDescent="0.2">
      <c r="A702" t="s">
        <v>515</v>
      </c>
      <c r="B702" t="s">
        <v>30</v>
      </c>
      <c r="C702">
        <v>2016</v>
      </c>
      <c r="D702">
        <v>117722.56516666667</v>
      </c>
      <c r="E702">
        <v>0</v>
      </c>
    </row>
    <row r="703" spans="1:5" x14ac:dyDescent="0.2">
      <c r="A703" t="s">
        <v>515</v>
      </c>
      <c r="B703" t="s">
        <v>30</v>
      </c>
      <c r="C703">
        <v>2017</v>
      </c>
      <c r="D703">
        <v>100204</v>
      </c>
      <c r="E703">
        <v>0</v>
      </c>
    </row>
    <row r="704" spans="1:5" x14ac:dyDescent="0.2">
      <c r="A704" t="s">
        <v>515</v>
      </c>
      <c r="B704" t="s">
        <v>31</v>
      </c>
      <c r="C704">
        <v>2009</v>
      </c>
      <c r="D704">
        <v>233910.93200000003</v>
      </c>
      <c r="E704">
        <v>0</v>
      </c>
    </row>
    <row r="705" spans="1:5" x14ac:dyDescent="0.2">
      <c r="A705" t="s">
        <v>515</v>
      </c>
      <c r="B705" t="s">
        <v>31</v>
      </c>
      <c r="C705">
        <v>2010</v>
      </c>
      <c r="D705">
        <v>237451.92400000003</v>
      </c>
      <c r="E705">
        <v>0</v>
      </c>
    </row>
    <row r="706" spans="1:5" x14ac:dyDescent="0.2">
      <c r="A706" t="s">
        <v>515</v>
      </c>
      <c r="B706" t="s">
        <v>31</v>
      </c>
      <c r="C706">
        <v>2011</v>
      </c>
      <c r="D706">
        <v>237906.7273333334</v>
      </c>
      <c r="E706">
        <v>0</v>
      </c>
    </row>
    <row r="707" spans="1:5" x14ac:dyDescent="0.2">
      <c r="A707" t="s">
        <v>515</v>
      </c>
      <c r="B707" t="s">
        <v>31</v>
      </c>
      <c r="C707">
        <v>2012</v>
      </c>
      <c r="D707">
        <v>234155.75866666669</v>
      </c>
      <c r="E707">
        <v>0</v>
      </c>
    </row>
    <row r="708" spans="1:5" x14ac:dyDescent="0.2">
      <c r="A708" t="s">
        <v>515</v>
      </c>
      <c r="B708" t="s">
        <v>31</v>
      </c>
      <c r="C708">
        <v>2013</v>
      </c>
      <c r="D708">
        <v>239504.79549999995</v>
      </c>
      <c r="E708">
        <v>0</v>
      </c>
    </row>
    <row r="709" spans="1:5" x14ac:dyDescent="0.2">
      <c r="A709" t="s">
        <v>515</v>
      </c>
      <c r="B709" t="s">
        <v>31</v>
      </c>
      <c r="C709">
        <v>2014</v>
      </c>
      <c r="D709">
        <v>231397.07816666664</v>
      </c>
      <c r="E709">
        <v>0</v>
      </c>
    </row>
    <row r="710" spans="1:5" x14ac:dyDescent="0.2">
      <c r="A710" t="s">
        <v>515</v>
      </c>
      <c r="B710" t="s">
        <v>31</v>
      </c>
      <c r="C710">
        <v>2015</v>
      </c>
      <c r="D710">
        <v>227502.59100000001</v>
      </c>
      <c r="E710">
        <v>0</v>
      </c>
    </row>
    <row r="711" spans="1:5" x14ac:dyDescent="0.2">
      <c r="A711" t="s">
        <v>515</v>
      </c>
      <c r="B711" t="s">
        <v>31</v>
      </c>
      <c r="C711">
        <v>2016</v>
      </c>
      <c r="D711">
        <v>250640.12766666664</v>
      </c>
      <c r="E711">
        <v>0</v>
      </c>
    </row>
    <row r="712" spans="1:5" x14ac:dyDescent="0.2">
      <c r="A712" t="s">
        <v>515</v>
      </c>
      <c r="B712" t="s">
        <v>31</v>
      </c>
      <c r="C712">
        <v>2017</v>
      </c>
      <c r="D712">
        <v>238657.66666666666</v>
      </c>
      <c r="E712">
        <v>0</v>
      </c>
    </row>
    <row r="713" spans="1:5" x14ac:dyDescent="0.2">
      <c r="A713" t="s">
        <v>515</v>
      </c>
      <c r="B713" t="s">
        <v>32</v>
      </c>
      <c r="C713">
        <v>2009</v>
      </c>
      <c r="D713">
        <v>355676.56099999999</v>
      </c>
      <c r="E713">
        <v>0</v>
      </c>
    </row>
    <row r="714" spans="1:5" x14ac:dyDescent="0.2">
      <c r="A714" t="s">
        <v>515</v>
      </c>
      <c r="B714" t="s">
        <v>32</v>
      </c>
      <c r="C714">
        <v>2010</v>
      </c>
      <c r="D714">
        <v>358346.52</v>
      </c>
      <c r="E714">
        <v>0</v>
      </c>
    </row>
    <row r="715" spans="1:5" x14ac:dyDescent="0.2">
      <c r="A715" t="s">
        <v>515</v>
      </c>
      <c r="B715" t="s">
        <v>32</v>
      </c>
      <c r="C715">
        <v>2011</v>
      </c>
      <c r="D715">
        <v>362141.10900000005</v>
      </c>
      <c r="E715">
        <v>0</v>
      </c>
    </row>
    <row r="716" spans="1:5" x14ac:dyDescent="0.2">
      <c r="A716" t="s">
        <v>515</v>
      </c>
      <c r="B716" t="s">
        <v>32</v>
      </c>
      <c r="C716">
        <v>2012</v>
      </c>
      <c r="D716">
        <v>359609.17150000005</v>
      </c>
      <c r="E716">
        <v>0</v>
      </c>
    </row>
    <row r="717" spans="1:5" x14ac:dyDescent="0.2">
      <c r="A717" t="s">
        <v>515</v>
      </c>
      <c r="B717" t="s">
        <v>32</v>
      </c>
      <c r="C717">
        <v>2013</v>
      </c>
      <c r="D717">
        <v>366561.28166666656</v>
      </c>
      <c r="E717">
        <v>0</v>
      </c>
    </row>
    <row r="718" spans="1:5" x14ac:dyDescent="0.2">
      <c r="A718" t="s">
        <v>515</v>
      </c>
      <c r="B718" t="s">
        <v>32</v>
      </c>
      <c r="C718">
        <v>2014</v>
      </c>
      <c r="D718">
        <v>363203.67050000007</v>
      </c>
      <c r="E718">
        <v>0</v>
      </c>
    </row>
    <row r="719" spans="1:5" x14ac:dyDescent="0.2">
      <c r="A719" t="s">
        <v>515</v>
      </c>
      <c r="B719" t="s">
        <v>32</v>
      </c>
      <c r="C719">
        <v>2015</v>
      </c>
      <c r="D719">
        <v>370975.66900000005</v>
      </c>
      <c r="E719">
        <v>0</v>
      </c>
    </row>
    <row r="720" spans="1:5" x14ac:dyDescent="0.2">
      <c r="A720" t="s">
        <v>515</v>
      </c>
      <c r="B720" t="s">
        <v>32</v>
      </c>
      <c r="C720">
        <v>2016</v>
      </c>
      <c r="D720">
        <v>370765.17700000003</v>
      </c>
      <c r="E720">
        <v>0</v>
      </c>
    </row>
    <row r="721" spans="1:5" x14ac:dyDescent="0.2">
      <c r="A721" t="s">
        <v>515</v>
      </c>
      <c r="B721" t="s">
        <v>32</v>
      </c>
      <c r="C721">
        <v>2017</v>
      </c>
      <c r="D721">
        <v>367730.5</v>
      </c>
      <c r="E721">
        <v>0</v>
      </c>
    </row>
    <row r="722" spans="1:5" x14ac:dyDescent="0.2">
      <c r="A722" t="s">
        <v>515</v>
      </c>
      <c r="B722" t="s">
        <v>33</v>
      </c>
      <c r="C722">
        <v>2009</v>
      </c>
      <c r="D722">
        <v>165634.94400000002</v>
      </c>
      <c r="E722">
        <v>0</v>
      </c>
    </row>
    <row r="723" spans="1:5" x14ac:dyDescent="0.2">
      <c r="A723" t="s">
        <v>515</v>
      </c>
      <c r="B723" t="s">
        <v>33</v>
      </c>
      <c r="C723">
        <v>2010</v>
      </c>
      <c r="D723">
        <v>166228.61099999998</v>
      </c>
      <c r="E723">
        <v>0</v>
      </c>
    </row>
    <row r="724" spans="1:5" x14ac:dyDescent="0.2">
      <c r="A724" t="s">
        <v>515</v>
      </c>
      <c r="B724" t="s">
        <v>33</v>
      </c>
      <c r="C724">
        <v>2011</v>
      </c>
      <c r="D724">
        <v>157869.67600000001</v>
      </c>
      <c r="E724">
        <v>0</v>
      </c>
    </row>
    <row r="725" spans="1:5" x14ac:dyDescent="0.2">
      <c r="A725" t="s">
        <v>515</v>
      </c>
      <c r="B725" t="s">
        <v>33</v>
      </c>
      <c r="C725">
        <v>2012</v>
      </c>
      <c r="D725">
        <v>161671.59400000001</v>
      </c>
      <c r="E725">
        <v>0</v>
      </c>
    </row>
    <row r="726" spans="1:5" x14ac:dyDescent="0.2">
      <c r="A726" t="s">
        <v>515</v>
      </c>
      <c r="B726" t="s">
        <v>33</v>
      </c>
      <c r="C726">
        <v>2013</v>
      </c>
      <c r="D726">
        <v>159088.83499999999</v>
      </c>
      <c r="E726">
        <v>0</v>
      </c>
    </row>
    <row r="727" spans="1:5" x14ac:dyDescent="0.2">
      <c r="A727" t="s">
        <v>515</v>
      </c>
      <c r="B727" t="s">
        <v>33</v>
      </c>
      <c r="C727">
        <v>2014</v>
      </c>
      <c r="D727">
        <v>151333.09700000001</v>
      </c>
      <c r="E727">
        <v>0</v>
      </c>
    </row>
    <row r="728" spans="1:5" x14ac:dyDescent="0.2">
      <c r="A728" t="s">
        <v>515</v>
      </c>
      <c r="B728" t="s">
        <v>33</v>
      </c>
      <c r="C728">
        <v>2015</v>
      </c>
      <c r="D728">
        <v>146657.34099999999</v>
      </c>
      <c r="E728">
        <v>0</v>
      </c>
    </row>
    <row r="729" spans="1:5" x14ac:dyDescent="0.2">
      <c r="A729" t="s">
        <v>515</v>
      </c>
      <c r="B729" t="s">
        <v>33</v>
      </c>
      <c r="C729">
        <v>2016</v>
      </c>
      <c r="D729">
        <v>151531.22200000001</v>
      </c>
      <c r="E729">
        <v>0</v>
      </c>
    </row>
    <row r="730" spans="1:5" x14ac:dyDescent="0.2">
      <c r="A730" t="s">
        <v>515</v>
      </c>
      <c r="B730" t="s">
        <v>33</v>
      </c>
      <c r="C730">
        <v>2017</v>
      </c>
      <c r="D730">
        <v>150379</v>
      </c>
      <c r="E730">
        <v>0</v>
      </c>
    </row>
    <row r="731" spans="1:5" x14ac:dyDescent="0.2">
      <c r="A731" t="s">
        <v>515</v>
      </c>
      <c r="B731" t="s">
        <v>34</v>
      </c>
      <c r="C731">
        <v>2009</v>
      </c>
      <c r="D731">
        <v>1146089.3670000001</v>
      </c>
      <c r="E731">
        <v>0</v>
      </c>
    </row>
    <row r="732" spans="1:5" x14ac:dyDescent="0.2">
      <c r="A732" t="s">
        <v>515</v>
      </c>
      <c r="B732" t="s">
        <v>34</v>
      </c>
      <c r="C732">
        <v>2010</v>
      </c>
      <c r="D732">
        <v>1156223.9809999999</v>
      </c>
      <c r="E732">
        <v>0</v>
      </c>
    </row>
    <row r="733" spans="1:5" x14ac:dyDescent="0.2">
      <c r="A733" t="s">
        <v>515</v>
      </c>
      <c r="B733" t="s">
        <v>34</v>
      </c>
      <c r="C733">
        <v>2011</v>
      </c>
      <c r="D733">
        <v>1150384.08</v>
      </c>
      <c r="E733">
        <v>0</v>
      </c>
    </row>
    <row r="734" spans="1:5" x14ac:dyDescent="0.2">
      <c r="A734" t="s">
        <v>515</v>
      </c>
      <c r="B734" t="s">
        <v>34</v>
      </c>
      <c r="C734">
        <v>2012</v>
      </c>
      <c r="D734">
        <v>1149042.6030000001</v>
      </c>
      <c r="E734">
        <v>0</v>
      </c>
    </row>
    <row r="735" spans="1:5" x14ac:dyDescent="0.2">
      <c r="A735" t="s">
        <v>515</v>
      </c>
      <c r="B735" t="s">
        <v>34</v>
      </c>
      <c r="C735">
        <v>2013</v>
      </c>
      <c r="D735">
        <v>1142388.9810000001</v>
      </c>
      <c r="E735">
        <v>0</v>
      </c>
    </row>
    <row r="736" spans="1:5" x14ac:dyDescent="0.2">
      <c r="A736" t="s">
        <v>515</v>
      </c>
      <c r="B736" t="s">
        <v>34</v>
      </c>
      <c r="C736">
        <v>2014</v>
      </c>
      <c r="D736">
        <v>1139360.4140000001</v>
      </c>
      <c r="E736">
        <v>0</v>
      </c>
    </row>
    <row r="737" spans="1:5" x14ac:dyDescent="0.2">
      <c r="A737" t="s">
        <v>515</v>
      </c>
      <c r="B737" t="s">
        <v>34</v>
      </c>
      <c r="C737">
        <v>2015</v>
      </c>
      <c r="D737">
        <v>1130431.939</v>
      </c>
      <c r="E737">
        <v>0</v>
      </c>
    </row>
    <row r="738" spans="1:5" x14ac:dyDescent="0.2">
      <c r="A738" t="s">
        <v>515</v>
      </c>
      <c r="B738" t="s">
        <v>34</v>
      </c>
      <c r="C738">
        <v>2016</v>
      </c>
      <c r="D738">
        <v>1116586.8649999998</v>
      </c>
      <c r="E738">
        <v>0</v>
      </c>
    </row>
    <row r="739" spans="1:5" x14ac:dyDescent="0.2">
      <c r="A739" t="s">
        <v>515</v>
      </c>
      <c r="B739" t="s">
        <v>34</v>
      </c>
      <c r="C739">
        <v>2017</v>
      </c>
      <c r="D739">
        <v>1121487</v>
      </c>
      <c r="E739">
        <v>0</v>
      </c>
    </row>
    <row r="740" spans="1:5" x14ac:dyDescent="0.2">
      <c r="A740" t="s">
        <v>515</v>
      </c>
      <c r="B740" t="s">
        <v>35</v>
      </c>
      <c r="C740">
        <v>2009</v>
      </c>
      <c r="D740">
        <v>271598.29400000005</v>
      </c>
      <c r="E740">
        <v>0</v>
      </c>
    </row>
    <row r="741" spans="1:5" x14ac:dyDescent="0.2">
      <c r="A741" t="s">
        <v>515</v>
      </c>
      <c r="B741" t="s">
        <v>35</v>
      </c>
      <c r="C741">
        <v>2010</v>
      </c>
      <c r="D741">
        <v>274389.45799999998</v>
      </c>
      <c r="E741">
        <v>0</v>
      </c>
    </row>
    <row r="742" spans="1:5" x14ac:dyDescent="0.2">
      <c r="A742" t="s">
        <v>515</v>
      </c>
      <c r="B742" t="s">
        <v>35</v>
      </c>
      <c r="C742">
        <v>2011</v>
      </c>
      <c r="D742">
        <v>277912.47049999994</v>
      </c>
      <c r="E742">
        <v>0</v>
      </c>
    </row>
    <row r="743" spans="1:5" x14ac:dyDescent="0.2">
      <c r="A743" t="s">
        <v>515</v>
      </c>
      <c r="B743" t="s">
        <v>35</v>
      </c>
      <c r="C743">
        <v>2012</v>
      </c>
      <c r="D743">
        <v>277348.23299999995</v>
      </c>
      <c r="E743">
        <v>0</v>
      </c>
    </row>
    <row r="744" spans="1:5" x14ac:dyDescent="0.2">
      <c r="A744" t="s">
        <v>515</v>
      </c>
      <c r="B744" t="s">
        <v>35</v>
      </c>
      <c r="C744">
        <v>2013</v>
      </c>
      <c r="D744">
        <v>278213.38100000005</v>
      </c>
      <c r="E744">
        <v>0</v>
      </c>
    </row>
    <row r="745" spans="1:5" x14ac:dyDescent="0.2">
      <c r="A745" t="s">
        <v>515</v>
      </c>
      <c r="B745" t="s">
        <v>35</v>
      </c>
      <c r="C745">
        <v>2014</v>
      </c>
      <c r="D745">
        <v>274084.86450000003</v>
      </c>
      <c r="E745">
        <v>0</v>
      </c>
    </row>
    <row r="746" spans="1:5" x14ac:dyDescent="0.2">
      <c r="A746" t="s">
        <v>515</v>
      </c>
      <c r="B746" t="s">
        <v>35</v>
      </c>
      <c r="C746">
        <v>2015</v>
      </c>
      <c r="D746">
        <v>266313.59433333331</v>
      </c>
      <c r="E746">
        <v>0</v>
      </c>
    </row>
    <row r="747" spans="1:5" x14ac:dyDescent="0.2">
      <c r="A747" t="s">
        <v>515</v>
      </c>
      <c r="B747" t="s">
        <v>35</v>
      </c>
      <c r="C747">
        <v>2016</v>
      </c>
      <c r="D747">
        <v>269926.95000000007</v>
      </c>
      <c r="E747">
        <v>0</v>
      </c>
    </row>
    <row r="748" spans="1:5" x14ac:dyDescent="0.2">
      <c r="A748" t="s">
        <v>515</v>
      </c>
      <c r="B748" t="s">
        <v>35</v>
      </c>
      <c r="C748">
        <v>2017</v>
      </c>
      <c r="D748">
        <v>276530.33333333337</v>
      </c>
      <c r="E748">
        <v>0</v>
      </c>
    </row>
    <row r="749" spans="1:5" x14ac:dyDescent="0.2">
      <c r="A749" t="s">
        <v>515</v>
      </c>
      <c r="B749" t="s">
        <v>36</v>
      </c>
      <c r="C749">
        <v>2009</v>
      </c>
      <c r="D749">
        <v>2458883.1009999998</v>
      </c>
      <c r="E749">
        <v>0</v>
      </c>
    </row>
    <row r="750" spans="1:5" x14ac:dyDescent="0.2">
      <c r="A750" t="s">
        <v>515</v>
      </c>
      <c r="B750" t="s">
        <v>36</v>
      </c>
      <c r="C750">
        <v>2010</v>
      </c>
      <c r="D750">
        <v>2408401.9200000004</v>
      </c>
      <c r="E750">
        <v>0</v>
      </c>
    </row>
    <row r="751" spans="1:5" x14ac:dyDescent="0.2">
      <c r="A751" t="s">
        <v>515</v>
      </c>
      <c r="B751" t="s">
        <v>36</v>
      </c>
      <c r="C751">
        <v>2011</v>
      </c>
      <c r="D751">
        <v>2374385.6785000004</v>
      </c>
      <c r="E751">
        <v>0</v>
      </c>
    </row>
    <row r="752" spans="1:5" x14ac:dyDescent="0.2">
      <c r="A752" t="s">
        <v>515</v>
      </c>
      <c r="B752" t="s">
        <v>36</v>
      </c>
      <c r="C752">
        <v>2012</v>
      </c>
      <c r="D752">
        <v>2340198.7229999998</v>
      </c>
      <c r="E752">
        <v>0</v>
      </c>
    </row>
    <row r="753" spans="1:5" x14ac:dyDescent="0.2">
      <c r="A753" t="s">
        <v>515</v>
      </c>
      <c r="B753" t="s">
        <v>36</v>
      </c>
      <c r="C753">
        <v>2013</v>
      </c>
      <c r="D753">
        <v>2350136.1944999998</v>
      </c>
      <c r="E753">
        <v>0</v>
      </c>
    </row>
    <row r="754" spans="1:5" x14ac:dyDescent="0.2">
      <c r="A754" t="s">
        <v>515</v>
      </c>
      <c r="B754" t="s">
        <v>36</v>
      </c>
      <c r="C754">
        <v>2014</v>
      </c>
      <c r="D754">
        <v>2335612.0986666661</v>
      </c>
      <c r="E754">
        <v>0</v>
      </c>
    </row>
    <row r="755" spans="1:5" x14ac:dyDescent="0.2">
      <c r="A755" t="s">
        <v>515</v>
      </c>
      <c r="B755" t="s">
        <v>36</v>
      </c>
      <c r="C755">
        <v>2015</v>
      </c>
      <c r="D755">
        <v>2315455.9070000001</v>
      </c>
      <c r="E755">
        <v>0</v>
      </c>
    </row>
    <row r="756" spans="1:5" x14ac:dyDescent="0.2">
      <c r="A756" t="s">
        <v>515</v>
      </c>
      <c r="B756" t="s">
        <v>36</v>
      </c>
      <c r="C756">
        <v>2016</v>
      </c>
      <c r="D756">
        <v>2313826.5369999995</v>
      </c>
      <c r="E756">
        <v>0</v>
      </c>
    </row>
    <row r="757" spans="1:5" x14ac:dyDescent="0.2">
      <c r="A757" t="s">
        <v>515</v>
      </c>
      <c r="B757" t="s">
        <v>36</v>
      </c>
      <c r="C757">
        <v>2017</v>
      </c>
      <c r="D757">
        <v>2291979</v>
      </c>
      <c r="E757">
        <v>0</v>
      </c>
    </row>
    <row r="758" spans="1:5" x14ac:dyDescent="0.2">
      <c r="A758" t="s">
        <v>515</v>
      </c>
      <c r="B758" t="s">
        <v>37</v>
      </c>
      <c r="C758">
        <v>2009</v>
      </c>
      <c r="D758">
        <v>1194160.6510000003</v>
      </c>
      <c r="E758">
        <v>0</v>
      </c>
    </row>
    <row r="759" spans="1:5" x14ac:dyDescent="0.2">
      <c r="A759" t="s">
        <v>515</v>
      </c>
      <c r="B759" t="s">
        <v>37</v>
      </c>
      <c r="C759">
        <v>2010</v>
      </c>
      <c r="D759">
        <v>1231075.5130000007</v>
      </c>
      <c r="E759">
        <v>0</v>
      </c>
    </row>
    <row r="760" spans="1:5" x14ac:dyDescent="0.2">
      <c r="A760" t="s">
        <v>515</v>
      </c>
      <c r="B760" t="s">
        <v>37</v>
      </c>
      <c r="C760">
        <v>2011</v>
      </c>
      <c r="D760">
        <v>1236704.1395</v>
      </c>
      <c r="E760">
        <v>0</v>
      </c>
    </row>
    <row r="761" spans="1:5" x14ac:dyDescent="0.2">
      <c r="A761" t="s">
        <v>515</v>
      </c>
      <c r="B761" t="s">
        <v>37</v>
      </c>
      <c r="C761">
        <v>2012</v>
      </c>
      <c r="D761">
        <v>1241986.899</v>
      </c>
      <c r="E761">
        <v>0</v>
      </c>
    </row>
    <row r="762" spans="1:5" x14ac:dyDescent="0.2">
      <c r="A762" t="s">
        <v>515</v>
      </c>
      <c r="B762" t="s">
        <v>37</v>
      </c>
      <c r="C762">
        <v>2013</v>
      </c>
      <c r="D762">
        <v>1263860.5735000004</v>
      </c>
      <c r="E762">
        <v>0</v>
      </c>
    </row>
    <row r="763" spans="1:5" x14ac:dyDescent="0.2">
      <c r="A763" t="s">
        <v>515</v>
      </c>
      <c r="B763" t="s">
        <v>37</v>
      </c>
      <c r="C763">
        <v>2014</v>
      </c>
      <c r="D763">
        <v>1271071.3287500003</v>
      </c>
      <c r="E763">
        <v>0</v>
      </c>
    </row>
    <row r="764" spans="1:5" x14ac:dyDescent="0.2">
      <c r="A764" t="s">
        <v>515</v>
      </c>
      <c r="B764" t="s">
        <v>37</v>
      </c>
      <c r="C764">
        <v>2015</v>
      </c>
      <c r="D764">
        <v>1201475.0971666668</v>
      </c>
      <c r="E764">
        <v>0</v>
      </c>
    </row>
    <row r="765" spans="1:5" x14ac:dyDescent="0.2">
      <c r="A765" t="s">
        <v>515</v>
      </c>
      <c r="B765" t="s">
        <v>37</v>
      </c>
      <c r="C765">
        <v>2016</v>
      </c>
      <c r="D765">
        <v>1239925.7029999997</v>
      </c>
      <c r="E765">
        <v>0</v>
      </c>
    </row>
    <row r="766" spans="1:5" x14ac:dyDescent="0.2">
      <c r="A766" t="s">
        <v>515</v>
      </c>
      <c r="B766" t="s">
        <v>37</v>
      </c>
      <c r="C766">
        <v>2017</v>
      </c>
      <c r="D766">
        <v>1273258.8333333335</v>
      </c>
      <c r="E766">
        <v>0</v>
      </c>
    </row>
    <row r="767" spans="1:5" x14ac:dyDescent="0.2">
      <c r="A767" t="s">
        <v>515</v>
      </c>
      <c r="B767" t="s">
        <v>38</v>
      </c>
      <c r="C767">
        <v>2009</v>
      </c>
      <c r="D767">
        <v>73374.818499999994</v>
      </c>
      <c r="E767">
        <v>0</v>
      </c>
    </row>
    <row r="768" spans="1:5" x14ac:dyDescent="0.2">
      <c r="A768" t="s">
        <v>515</v>
      </c>
      <c r="B768" t="s">
        <v>38</v>
      </c>
      <c r="C768">
        <v>2010</v>
      </c>
      <c r="D768">
        <v>68271.478000000003</v>
      </c>
      <c r="E768">
        <v>0</v>
      </c>
    </row>
    <row r="769" spans="1:5" x14ac:dyDescent="0.2">
      <c r="A769" t="s">
        <v>515</v>
      </c>
      <c r="B769" t="s">
        <v>38</v>
      </c>
      <c r="C769">
        <v>2011</v>
      </c>
      <c r="D769">
        <v>78004.992499999993</v>
      </c>
      <c r="E769">
        <v>0</v>
      </c>
    </row>
    <row r="770" spans="1:5" x14ac:dyDescent="0.2">
      <c r="A770" t="s">
        <v>515</v>
      </c>
      <c r="B770" t="s">
        <v>38</v>
      </c>
      <c r="C770">
        <v>2012</v>
      </c>
      <c r="D770">
        <v>76982.432499999995</v>
      </c>
      <c r="E770">
        <v>0</v>
      </c>
    </row>
    <row r="771" spans="1:5" x14ac:dyDescent="0.2">
      <c r="A771" t="s">
        <v>515</v>
      </c>
      <c r="B771" t="s">
        <v>38</v>
      </c>
      <c r="C771">
        <v>2013</v>
      </c>
      <c r="D771">
        <v>77161.019500000009</v>
      </c>
      <c r="E771">
        <v>0</v>
      </c>
    </row>
    <row r="772" spans="1:5" x14ac:dyDescent="0.2">
      <c r="A772" t="s">
        <v>515</v>
      </c>
      <c r="B772" t="s">
        <v>38</v>
      </c>
      <c r="C772">
        <v>2014</v>
      </c>
      <c r="D772">
        <v>77166.202499999999</v>
      </c>
      <c r="E772">
        <v>0</v>
      </c>
    </row>
    <row r="773" spans="1:5" x14ac:dyDescent="0.2">
      <c r="A773" t="s">
        <v>515</v>
      </c>
      <c r="B773" t="s">
        <v>38</v>
      </c>
      <c r="C773">
        <v>2015</v>
      </c>
      <c r="D773">
        <v>79011.855500000005</v>
      </c>
      <c r="E773">
        <v>0</v>
      </c>
    </row>
    <row r="774" spans="1:5" x14ac:dyDescent="0.2">
      <c r="A774" t="s">
        <v>515</v>
      </c>
      <c r="B774" t="s">
        <v>38</v>
      </c>
      <c r="C774">
        <v>2016</v>
      </c>
      <c r="D774">
        <v>70376.993333333317</v>
      </c>
      <c r="E774">
        <v>0</v>
      </c>
    </row>
    <row r="775" spans="1:5" x14ac:dyDescent="0.2">
      <c r="A775" t="s">
        <v>515</v>
      </c>
      <c r="B775" t="s">
        <v>38</v>
      </c>
      <c r="C775">
        <v>2017</v>
      </c>
      <c r="D775">
        <v>86017</v>
      </c>
      <c r="E775">
        <v>0</v>
      </c>
    </row>
    <row r="776" spans="1:5" x14ac:dyDescent="0.2">
      <c r="A776" t="s">
        <v>515</v>
      </c>
      <c r="B776" t="s">
        <v>39</v>
      </c>
      <c r="C776">
        <v>2009</v>
      </c>
      <c r="D776">
        <v>1520464.7239999999</v>
      </c>
      <c r="E776">
        <v>0</v>
      </c>
    </row>
    <row r="777" spans="1:5" x14ac:dyDescent="0.2">
      <c r="A777" t="s">
        <v>515</v>
      </c>
      <c r="B777" t="s">
        <v>39</v>
      </c>
      <c r="C777">
        <v>2010</v>
      </c>
      <c r="D777">
        <v>1528434.3100000003</v>
      </c>
      <c r="E777">
        <v>0</v>
      </c>
    </row>
    <row r="778" spans="1:5" x14ac:dyDescent="0.2">
      <c r="A778" t="s">
        <v>515</v>
      </c>
      <c r="B778" t="s">
        <v>39</v>
      </c>
      <c r="C778">
        <v>2011</v>
      </c>
      <c r="D778">
        <v>1514767.4190000002</v>
      </c>
      <c r="E778">
        <v>0</v>
      </c>
    </row>
    <row r="779" spans="1:5" x14ac:dyDescent="0.2">
      <c r="A779" t="s">
        <v>515</v>
      </c>
      <c r="B779" t="s">
        <v>39</v>
      </c>
      <c r="C779">
        <v>2012</v>
      </c>
      <c r="D779">
        <v>1500842.3295000007</v>
      </c>
      <c r="E779">
        <v>0</v>
      </c>
    </row>
    <row r="780" spans="1:5" x14ac:dyDescent="0.2">
      <c r="A780" t="s">
        <v>515</v>
      </c>
      <c r="B780" t="s">
        <v>39</v>
      </c>
      <c r="C780">
        <v>2013</v>
      </c>
      <c r="D780">
        <v>1456383.719833333</v>
      </c>
      <c r="E780">
        <v>0</v>
      </c>
    </row>
    <row r="781" spans="1:5" x14ac:dyDescent="0.2">
      <c r="A781" t="s">
        <v>515</v>
      </c>
      <c r="B781" t="s">
        <v>39</v>
      </c>
      <c r="C781">
        <v>2014</v>
      </c>
      <c r="D781">
        <v>1481626.2318333329</v>
      </c>
      <c r="E781">
        <v>0</v>
      </c>
    </row>
    <row r="782" spans="1:5" x14ac:dyDescent="0.2">
      <c r="A782" t="s">
        <v>515</v>
      </c>
      <c r="B782" t="s">
        <v>39</v>
      </c>
      <c r="C782">
        <v>2015</v>
      </c>
      <c r="D782">
        <v>1407405.3271666667</v>
      </c>
      <c r="E782">
        <v>0</v>
      </c>
    </row>
    <row r="783" spans="1:5" x14ac:dyDescent="0.2">
      <c r="A783" t="s">
        <v>515</v>
      </c>
      <c r="B783" t="s">
        <v>39</v>
      </c>
      <c r="C783">
        <v>2016</v>
      </c>
      <c r="D783">
        <v>1420600.9150000003</v>
      </c>
      <c r="E783">
        <v>0</v>
      </c>
    </row>
    <row r="784" spans="1:5" x14ac:dyDescent="0.2">
      <c r="A784" t="s">
        <v>515</v>
      </c>
      <c r="B784" t="s">
        <v>39</v>
      </c>
      <c r="C784">
        <v>2017</v>
      </c>
      <c r="D784">
        <v>1407953</v>
      </c>
      <c r="E784">
        <v>0</v>
      </c>
    </row>
    <row r="785" spans="1:5" x14ac:dyDescent="0.2">
      <c r="A785" t="s">
        <v>515</v>
      </c>
      <c r="B785" t="s">
        <v>40</v>
      </c>
      <c r="C785">
        <v>2009</v>
      </c>
      <c r="D785">
        <v>484287.9904999999</v>
      </c>
      <c r="E785">
        <v>0</v>
      </c>
    </row>
    <row r="786" spans="1:5" x14ac:dyDescent="0.2">
      <c r="A786" t="s">
        <v>515</v>
      </c>
      <c r="B786" t="s">
        <v>40</v>
      </c>
      <c r="C786">
        <v>2010</v>
      </c>
      <c r="D786">
        <v>493324.41500000004</v>
      </c>
      <c r="E786">
        <v>0</v>
      </c>
    </row>
    <row r="787" spans="1:5" x14ac:dyDescent="0.2">
      <c r="A787" t="s">
        <v>515</v>
      </c>
      <c r="B787" t="s">
        <v>40</v>
      </c>
      <c r="C787">
        <v>2011</v>
      </c>
      <c r="D787">
        <v>479137.37900000002</v>
      </c>
      <c r="E787">
        <v>0</v>
      </c>
    </row>
    <row r="788" spans="1:5" x14ac:dyDescent="0.2">
      <c r="A788" t="s">
        <v>515</v>
      </c>
      <c r="B788" t="s">
        <v>40</v>
      </c>
      <c r="C788">
        <v>2012</v>
      </c>
      <c r="D788">
        <v>505975.12600000005</v>
      </c>
      <c r="E788">
        <v>0</v>
      </c>
    </row>
    <row r="789" spans="1:5" x14ac:dyDescent="0.2">
      <c r="A789" t="s">
        <v>515</v>
      </c>
      <c r="B789" t="s">
        <v>40</v>
      </c>
      <c r="C789">
        <v>2013</v>
      </c>
      <c r="D789">
        <v>501028.21583333332</v>
      </c>
      <c r="E789">
        <v>0</v>
      </c>
    </row>
    <row r="790" spans="1:5" x14ac:dyDescent="0.2">
      <c r="A790" t="s">
        <v>515</v>
      </c>
      <c r="B790" t="s">
        <v>40</v>
      </c>
      <c r="C790">
        <v>2014</v>
      </c>
      <c r="D790">
        <v>489627.01399999985</v>
      </c>
      <c r="E790">
        <v>0</v>
      </c>
    </row>
    <row r="791" spans="1:5" x14ac:dyDescent="0.2">
      <c r="A791" t="s">
        <v>515</v>
      </c>
      <c r="B791" t="s">
        <v>40</v>
      </c>
      <c r="C791">
        <v>2015</v>
      </c>
      <c r="D791">
        <v>500461.26050000009</v>
      </c>
      <c r="E791">
        <v>0</v>
      </c>
    </row>
    <row r="792" spans="1:5" x14ac:dyDescent="0.2">
      <c r="A792" t="s">
        <v>515</v>
      </c>
      <c r="B792" t="s">
        <v>40</v>
      </c>
      <c r="C792">
        <v>2016</v>
      </c>
      <c r="D792">
        <v>487336.39633333334</v>
      </c>
      <c r="E792">
        <v>0</v>
      </c>
    </row>
    <row r="793" spans="1:5" x14ac:dyDescent="0.2">
      <c r="A793" t="s">
        <v>515</v>
      </c>
      <c r="B793" t="s">
        <v>40</v>
      </c>
      <c r="C793">
        <v>2017</v>
      </c>
      <c r="D793">
        <v>490788.5</v>
      </c>
      <c r="E793">
        <v>0</v>
      </c>
    </row>
    <row r="794" spans="1:5" x14ac:dyDescent="0.2">
      <c r="A794" t="s">
        <v>515</v>
      </c>
      <c r="B794" t="s">
        <v>41</v>
      </c>
      <c r="C794">
        <v>2009</v>
      </c>
      <c r="D794">
        <v>468408.761</v>
      </c>
      <c r="E794">
        <v>0</v>
      </c>
    </row>
    <row r="795" spans="1:5" x14ac:dyDescent="0.2">
      <c r="A795" t="s">
        <v>515</v>
      </c>
      <c r="B795" t="s">
        <v>41</v>
      </c>
      <c r="C795">
        <v>2010</v>
      </c>
      <c r="D795">
        <v>476963.25749999995</v>
      </c>
      <c r="E795">
        <v>0</v>
      </c>
    </row>
    <row r="796" spans="1:5" x14ac:dyDescent="0.2">
      <c r="A796" t="s">
        <v>515</v>
      </c>
      <c r="B796" t="s">
        <v>41</v>
      </c>
      <c r="C796">
        <v>2011</v>
      </c>
      <c r="D796">
        <v>472197.962</v>
      </c>
      <c r="E796">
        <v>0</v>
      </c>
    </row>
    <row r="797" spans="1:5" x14ac:dyDescent="0.2">
      <c r="A797" t="s">
        <v>515</v>
      </c>
      <c r="B797" t="s">
        <v>41</v>
      </c>
      <c r="C797">
        <v>2012</v>
      </c>
      <c r="D797">
        <v>464644.29200000002</v>
      </c>
      <c r="E797">
        <v>0</v>
      </c>
    </row>
    <row r="798" spans="1:5" x14ac:dyDescent="0.2">
      <c r="A798" t="s">
        <v>515</v>
      </c>
      <c r="B798" t="s">
        <v>41</v>
      </c>
      <c r="C798">
        <v>2013</v>
      </c>
      <c r="D798">
        <v>469108.61175000004</v>
      </c>
      <c r="E798">
        <v>0</v>
      </c>
    </row>
    <row r="799" spans="1:5" x14ac:dyDescent="0.2">
      <c r="A799" t="s">
        <v>515</v>
      </c>
      <c r="B799" t="s">
        <v>41</v>
      </c>
      <c r="C799">
        <v>2014</v>
      </c>
      <c r="D799">
        <v>469893.51850000001</v>
      </c>
      <c r="E799">
        <v>0</v>
      </c>
    </row>
    <row r="800" spans="1:5" x14ac:dyDescent="0.2">
      <c r="A800" t="s">
        <v>515</v>
      </c>
      <c r="B800" t="s">
        <v>41</v>
      </c>
      <c r="C800">
        <v>2015</v>
      </c>
      <c r="D800">
        <v>463535.56899999996</v>
      </c>
      <c r="E800">
        <v>0</v>
      </c>
    </row>
    <row r="801" spans="1:5" x14ac:dyDescent="0.2">
      <c r="A801" t="s">
        <v>515</v>
      </c>
      <c r="B801" t="s">
        <v>41</v>
      </c>
      <c r="C801">
        <v>2016</v>
      </c>
      <c r="D801">
        <v>480098.41700000002</v>
      </c>
      <c r="E801">
        <v>0</v>
      </c>
    </row>
    <row r="802" spans="1:5" x14ac:dyDescent="0.2">
      <c r="A802" t="s">
        <v>515</v>
      </c>
      <c r="B802" t="s">
        <v>41</v>
      </c>
      <c r="C802">
        <v>2017</v>
      </c>
      <c r="D802">
        <v>473359.83333333337</v>
      </c>
      <c r="E802">
        <v>0</v>
      </c>
    </row>
    <row r="803" spans="1:5" x14ac:dyDescent="0.2">
      <c r="A803" t="s">
        <v>515</v>
      </c>
      <c r="B803" t="s">
        <v>42</v>
      </c>
      <c r="C803">
        <v>2009</v>
      </c>
      <c r="D803">
        <v>1545755.0290000001</v>
      </c>
      <c r="E803">
        <v>0</v>
      </c>
    </row>
    <row r="804" spans="1:5" x14ac:dyDescent="0.2">
      <c r="A804" t="s">
        <v>515</v>
      </c>
      <c r="B804" t="s">
        <v>42</v>
      </c>
      <c r="C804">
        <v>2010</v>
      </c>
      <c r="D804">
        <v>1554319.3720000004</v>
      </c>
      <c r="E804">
        <v>0</v>
      </c>
    </row>
    <row r="805" spans="1:5" x14ac:dyDescent="0.2">
      <c r="A805" t="s">
        <v>515</v>
      </c>
      <c r="B805" t="s">
        <v>42</v>
      </c>
      <c r="C805">
        <v>2011</v>
      </c>
      <c r="D805">
        <v>1531110.6304999997</v>
      </c>
      <c r="E805">
        <v>0</v>
      </c>
    </row>
    <row r="806" spans="1:5" x14ac:dyDescent="0.2">
      <c r="A806" t="s">
        <v>515</v>
      </c>
      <c r="B806" t="s">
        <v>42</v>
      </c>
      <c r="C806">
        <v>2012</v>
      </c>
      <c r="D806">
        <v>1533884.2044999998</v>
      </c>
      <c r="E806">
        <v>0</v>
      </c>
    </row>
    <row r="807" spans="1:5" x14ac:dyDescent="0.2">
      <c r="A807" t="s">
        <v>515</v>
      </c>
      <c r="B807" t="s">
        <v>42</v>
      </c>
      <c r="C807">
        <v>2013</v>
      </c>
      <c r="D807">
        <v>1518868.7079999999</v>
      </c>
      <c r="E807">
        <v>0</v>
      </c>
    </row>
    <row r="808" spans="1:5" x14ac:dyDescent="0.2">
      <c r="A808" t="s">
        <v>515</v>
      </c>
      <c r="B808" t="s">
        <v>42</v>
      </c>
      <c r="C808">
        <v>2014</v>
      </c>
      <c r="D808">
        <v>1500400.6780000003</v>
      </c>
      <c r="E808">
        <v>0</v>
      </c>
    </row>
    <row r="809" spans="1:5" x14ac:dyDescent="0.2">
      <c r="A809" t="s">
        <v>515</v>
      </c>
      <c r="B809" t="s">
        <v>42</v>
      </c>
      <c r="C809">
        <v>2015</v>
      </c>
      <c r="D809">
        <v>1481163.4415000002</v>
      </c>
      <c r="E809">
        <v>0</v>
      </c>
    </row>
    <row r="810" spans="1:5" x14ac:dyDescent="0.2">
      <c r="A810" t="s">
        <v>515</v>
      </c>
      <c r="B810" t="s">
        <v>42</v>
      </c>
      <c r="C810">
        <v>2016</v>
      </c>
      <c r="D810">
        <v>1501313.6909999999</v>
      </c>
      <c r="E810">
        <v>0</v>
      </c>
    </row>
    <row r="811" spans="1:5" x14ac:dyDescent="0.2">
      <c r="A811" t="s">
        <v>515</v>
      </c>
      <c r="B811" t="s">
        <v>42</v>
      </c>
      <c r="C811">
        <v>2017</v>
      </c>
      <c r="D811">
        <v>1495827.5</v>
      </c>
      <c r="E811">
        <v>0</v>
      </c>
    </row>
    <row r="812" spans="1:5" x14ac:dyDescent="0.2">
      <c r="A812" t="s">
        <v>515</v>
      </c>
      <c r="B812" t="s">
        <v>43</v>
      </c>
      <c r="C812">
        <v>2009</v>
      </c>
      <c r="D812">
        <v>129218.09699999999</v>
      </c>
      <c r="E812">
        <v>0</v>
      </c>
    </row>
    <row r="813" spans="1:5" x14ac:dyDescent="0.2">
      <c r="A813" t="s">
        <v>515</v>
      </c>
      <c r="B813" t="s">
        <v>43</v>
      </c>
      <c r="C813">
        <v>2010</v>
      </c>
      <c r="D813">
        <v>127533.791</v>
      </c>
      <c r="E813">
        <v>0</v>
      </c>
    </row>
    <row r="814" spans="1:5" x14ac:dyDescent="0.2">
      <c r="A814" t="s">
        <v>515</v>
      </c>
      <c r="B814" t="s">
        <v>43</v>
      </c>
      <c r="C814">
        <v>2011</v>
      </c>
      <c r="D814">
        <v>126279.783</v>
      </c>
      <c r="E814">
        <v>0</v>
      </c>
    </row>
    <row r="815" spans="1:5" x14ac:dyDescent="0.2">
      <c r="A815" t="s">
        <v>515</v>
      </c>
      <c r="B815" t="s">
        <v>43</v>
      </c>
      <c r="C815">
        <v>2012</v>
      </c>
      <c r="D815">
        <v>124764.88900000001</v>
      </c>
      <c r="E815">
        <v>0</v>
      </c>
    </row>
    <row r="816" spans="1:5" x14ac:dyDescent="0.2">
      <c r="A816" t="s">
        <v>515</v>
      </c>
      <c r="B816" t="s">
        <v>43</v>
      </c>
      <c r="C816">
        <v>2013</v>
      </c>
      <c r="D816">
        <v>123212.005</v>
      </c>
      <c r="E816">
        <v>0</v>
      </c>
    </row>
    <row r="817" spans="1:5" x14ac:dyDescent="0.2">
      <c r="A817" t="s">
        <v>515</v>
      </c>
      <c r="B817" t="s">
        <v>43</v>
      </c>
      <c r="C817">
        <v>2014</v>
      </c>
      <c r="D817">
        <v>121847.66500000001</v>
      </c>
      <c r="E817">
        <v>0</v>
      </c>
    </row>
    <row r="818" spans="1:5" x14ac:dyDescent="0.2">
      <c r="A818" t="s">
        <v>515</v>
      </c>
      <c r="B818" t="s">
        <v>43</v>
      </c>
      <c r="C818">
        <v>2015</v>
      </c>
      <c r="D818">
        <v>121247.9795</v>
      </c>
      <c r="E818">
        <v>0</v>
      </c>
    </row>
    <row r="819" spans="1:5" x14ac:dyDescent="0.2">
      <c r="A819" t="s">
        <v>515</v>
      </c>
      <c r="B819" t="s">
        <v>43</v>
      </c>
      <c r="C819">
        <v>2016</v>
      </c>
      <c r="D819">
        <v>118658.35799999999</v>
      </c>
      <c r="E819">
        <v>0</v>
      </c>
    </row>
    <row r="820" spans="1:5" x14ac:dyDescent="0.2">
      <c r="A820" t="s">
        <v>515</v>
      </c>
      <c r="B820" t="s">
        <v>43</v>
      </c>
      <c r="C820">
        <v>2017</v>
      </c>
      <c r="D820">
        <v>117794</v>
      </c>
      <c r="E820">
        <v>0</v>
      </c>
    </row>
    <row r="821" spans="1:5" x14ac:dyDescent="0.2">
      <c r="A821" t="s">
        <v>515</v>
      </c>
      <c r="B821" t="s">
        <v>44</v>
      </c>
      <c r="C821">
        <v>2009</v>
      </c>
      <c r="D821">
        <v>571771.255</v>
      </c>
      <c r="E821">
        <v>0</v>
      </c>
    </row>
    <row r="822" spans="1:5" x14ac:dyDescent="0.2">
      <c r="A822" t="s">
        <v>515</v>
      </c>
      <c r="B822" t="s">
        <v>44</v>
      </c>
      <c r="C822">
        <v>2010</v>
      </c>
      <c r="D822">
        <v>578953.09250000003</v>
      </c>
      <c r="E822">
        <v>0</v>
      </c>
    </row>
    <row r="823" spans="1:5" x14ac:dyDescent="0.2">
      <c r="A823" t="s">
        <v>515</v>
      </c>
      <c r="B823" t="s">
        <v>44</v>
      </c>
      <c r="C823">
        <v>2011</v>
      </c>
      <c r="D823">
        <v>563186.9105</v>
      </c>
      <c r="E823">
        <v>0</v>
      </c>
    </row>
    <row r="824" spans="1:5" x14ac:dyDescent="0.2">
      <c r="A824" t="s">
        <v>515</v>
      </c>
      <c r="B824" t="s">
        <v>44</v>
      </c>
      <c r="C824">
        <v>2012</v>
      </c>
      <c r="D824">
        <v>581307.77150000003</v>
      </c>
      <c r="E824">
        <v>0</v>
      </c>
    </row>
    <row r="825" spans="1:5" x14ac:dyDescent="0.2">
      <c r="A825" t="s">
        <v>515</v>
      </c>
      <c r="B825" t="s">
        <v>44</v>
      </c>
      <c r="C825">
        <v>2013</v>
      </c>
      <c r="D825">
        <v>584105.23499999987</v>
      </c>
      <c r="E825">
        <v>0</v>
      </c>
    </row>
    <row r="826" spans="1:5" x14ac:dyDescent="0.2">
      <c r="A826" t="s">
        <v>515</v>
      </c>
      <c r="B826" t="s">
        <v>44</v>
      </c>
      <c r="C826">
        <v>2014</v>
      </c>
      <c r="D826">
        <v>591591.17649999994</v>
      </c>
      <c r="E826">
        <v>0</v>
      </c>
    </row>
    <row r="827" spans="1:5" x14ac:dyDescent="0.2">
      <c r="A827" t="s">
        <v>515</v>
      </c>
      <c r="B827" t="s">
        <v>44</v>
      </c>
      <c r="C827">
        <v>2015</v>
      </c>
      <c r="D827">
        <v>584349.36900000018</v>
      </c>
      <c r="E827">
        <v>0</v>
      </c>
    </row>
    <row r="828" spans="1:5" x14ac:dyDescent="0.2">
      <c r="A828" t="s">
        <v>515</v>
      </c>
      <c r="B828" t="s">
        <v>44</v>
      </c>
      <c r="C828">
        <v>2016</v>
      </c>
      <c r="D828">
        <v>597350.50749999995</v>
      </c>
      <c r="E828">
        <v>0</v>
      </c>
    </row>
    <row r="829" spans="1:5" x14ac:dyDescent="0.2">
      <c r="A829" t="s">
        <v>515</v>
      </c>
      <c r="B829" t="s">
        <v>44</v>
      </c>
      <c r="C829">
        <v>2017</v>
      </c>
      <c r="D829">
        <v>598166</v>
      </c>
      <c r="E829">
        <v>0</v>
      </c>
    </row>
    <row r="830" spans="1:5" x14ac:dyDescent="0.2">
      <c r="A830" t="s">
        <v>515</v>
      </c>
      <c r="B830" t="s">
        <v>45</v>
      </c>
      <c r="C830">
        <v>2009</v>
      </c>
      <c r="D830">
        <v>104202.94700000001</v>
      </c>
      <c r="E830">
        <v>0</v>
      </c>
    </row>
    <row r="831" spans="1:5" x14ac:dyDescent="0.2">
      <c r="A831" t="s">
        <v>515</v>
      </c>
      <c r="B831" t="s">
        <v>45</v>
      </c>
      <c r="C831">
        <v>2010</v>
      </c>
      <c r="D831">
        <v>95172.147166666662</v>
      </c>
      <c r="E831">
        <v>0</v>
      </c>
    </row>
    <row r="832" spans="1:5" x14ac:dyDescent="0.2">
      <c r="A832" t="s">
        <v>515</v>
      </c>
      <c r="B832" t="s">
        <v>45</v>
      </c>
      <c r="C832">
        <v>2011</v>
      </c>
      <c r="D832">
        <v>104004.84</v>
      </c>
      <c r="E832">
        <v>0</v>
      </c>
    </row>
    <row r="833" spans="1:5" x14ac:dyDescent="0.2">
      <c r="A833" t="s">
        <v>515</v>
      </c>
      <c r="B833" t="s">
        <v>45</v>
      </c>
      <c r="C833">
        <v>2012</v>
      </c>
      <c r="D833">
        <v>95985.011999999988</v>
      </c>
      <c r="E833">
        <v>0</v>
      </c>
    </row>
    <row r="834" spans="1:5" x14ac:dyDescent="0.2">
      <c r="A834" t="s">
        <v>515</v>
      </c>
      <c r="B834" t="s">
        <v>45</v>
      </c>
      <c r="C834">
        <v>2013</v>
      </c>
      <c r="D834">
        <v>90980.282999999996</v>
      </c>
      <c r="E834">
        <v>0</v>
      </c>
    </row>
    <row r="835" spans="1:5" x14ac:dyDescent="0.2">
      <c r="A835" t="s">
        <v>515</v>
      </c>
      <c r="B835" t="s">
        <v>45</v>
      </c>
      <c r="C835">
        <v>2014</v>
      </c>
      <c r="D835">
        <v>80232.564166666663</v>
      </c>
      <c r="E835">
        <v>0</v>
      </c>
    </row>
    <row r="836" spans="1:5" x14ac:dyDescent="0.2">
      <c r="A836" t="s">
        <v>515</v>
      </c>
      <c r="B836" t="s">
        <v>45</v>
      </c>
      <c r="C836">
        <v>2015</v>
      </c>
      <c r="D836">
        <v>77400.326833333311</v>
      </c>
      <c r="E836">
        <v>0</v>
      </c>
    </row>
    <row r="837" spans="1:5" x14ac:dyDescent="0.2">
      <c r="A837" t="s">
        <v>515</v>
      </c>
      <c r="B837" t="s">
        <v>45</v>
      </c>
      <c r="C837">
        <v>2016</v>
      </c>
      <c r="D837">
        <v>97147.520499999984</v>
      </c>
      <c r="E837">
        <v>0</v>
      </c>
    </row>
    <row r="838" spans="1:5" x14ac:dyDescent="0.2">
      <c r="A838" t="s">
        <v>515</v>
      </c>
      <c r="B838" t="s">
        <v>45</v>
      </c>
      <c r="C838">
        <v>2017</v>
      </c>
      <c r="D838">
        <v>98316.166666666657</v>
      </c>
      <c r="E838">
        <v>0</v>
      </c>
    </row>
    <row r="839" spans="1:5" x14ac:dyDescent="0.2">
      <c r="A839" t="s">
        <v>515</v>
      </c>
      <c r="B839" t="s">
        <v>46</v>
      </c>
      <c r="C839">
        <v>2009</v>
      </c>
      <c r="D839">
        <v>795174.4380000002</v>
      </c>
      <c r="E839">
        <v>0</v>
      </c>
    </row>
    <row r="840" spans="1:5" x14ac:dyDescent="0.2">
      <c r="A840" t="s">
        <v>515</v>
      </c>
      <c r="B840" t="s">
        <v>46</v>
      </c>
      <c r="C840">
        <v>2010</v>
      </c>
      <c r="D840">
        <v>812601.04550000001</v>
      </c>
      <c r="E840">
        <v>0</v>
      </c>
    </row>
    <row r="841" spans="1:5" x14ac:dyDescent="0.2">
      <c r="A841" t="s">
        <v>515</v>
      </c>
      <c r="B841" t="s">
        <v>46</v>
      </c>
      <c r="C841">
        <v>2011</v>
      </c>
      <c r="D841">
        <v>820489.12399999984</v>
      </c>
      <c r="E841">
        <v>0</v>
      </c>
    </row>
    <row r="842" spans="1:5" x14ac:dyDescent="0.2">
      <c r="A842" t="s">
        <v>515</v>
      </c>
      <c r="B842" t="s">
        <v>46</v>
      </c>
      <c r="C842">
        <v>2012</v>
      </c>
      <c r="D842">
        <v>807471.50399999972</v>
      </c>
      <c r="E842">
        <v>0</v>
      </c>
    </row>
    <row r="843" spans="1:5" x14ac:dyDescent="0.2">
      <c r="A843" t="s">
        <v>515</v>
      </c>
      <c r="B843" t="s">
        <v>46</v>
      </c>
      <c r="C843">
        <v>2013</v>
      </c>
      <c r="D843">
        <v>782708.76399999997</v>
      </c>
      <c r="E843">
        <v>0</v>
      </c>
    </row>
    <row r="844" spans="1:5" x14ac:dyDescent="0.2">
      <c r="A844" t="s">
        <v>515</v>
      </c>
      <c r="B844" t="s">
        <v>46</v>
      </c>
      <c r="C844">
        <v>2014</v>
      </c>
      <c r="D844">
        <v>801451.91966666654</v>
      </c>
      <c r="E844">
        <v>0</v>
      </c>
    </row>
    <row r="845" spans="1:5" x14ac:dyDescent="0.2">
      <c r="A845" t="s">
        <v>515</v>
      </c>
      <c r="B845" t="s">
        <v>46</v>
      </c>
      <c r="C845">
        <v>2015</v>
      </c>
      <c r="D845">
        <v>806690.64150000014</v>
      </c>
      <c r="E845">
        <v>0</v>
      </c>
    </row>
    <row r="846" spans="1:5" x14ac:dyDescent="0.2">
      <c r="A846" t="s">
        <v>515</v>
      </c>
      <c r="B846" t="s">
        <v>46</v>
      </c>
      <c r="C846">
        <v>2016</v>
      </c>
      <c r="D846">
        <v>789790.13324999996</v>
      </c>
      <c r="E846">
        <v>0</v>
      </c>
    </row>
    <row r="847" spans="1:5" x14ac:dyDescent="0.2">
      <c r="A847" t="s">
        <v>515</v>
      </c>
      <c r="B847" t="s">
        <v>46</v>
      </c>
      <c r="C847">
        <v>2017</v>
      </c>
      <c r="D847">
        <v>803047</v>
      </c>
      <c r="E847">
        <v>0</v>
      </c>
    </row>
    <row r="848" spans="1:5" x14ac:dyDescent="0.2">
      <c r="A848" t="s">
        <v>515</v>
      </c>
      <c r="B848" t="s">
        <v>47</v>
      </c>
      <c r="C848">
        <v>2009</v>
      </c>
      <c r="D848">
        <v>3566777.6169999987</v>
      </c>
      <c r="E848">
        <v>0</v>
      </c>
    </row>
    <row r="849" spans="1:5" x14ac:dyDescent="0.2">
      <c r="A849" t="s">
        <v>515</v>
      </c>
      <c r="B849" t="s">
        <v>47</v>
      </c>
      <c r="C849">
        <v>2010</v>
      </c>
      <c r="D849">
        <v>3620349.6404999997</v>
      </c>
      <c r="E849">
        <v>0</v>
      </c>
    </row>
    <row r="850" spans="1:5" x14ac:dyDescent="0.2">
      <c r="A850" t="s">
        <v>515</v>
      </c>
      <c r="B850" t="s">
        <v>47</v>
      </c>
      <c r="C850">
        <v>2011</v>
      </c>
      <c r="D850">
        <v>3697290.5968333334</v>
      </c>
      <c r="E850">
        <v>0</v>
      </c>
    </row>
    <row r="851" spans="1:5" x14ac:dyDescent="0.2">
      <c r="A851" t="s">
        <v>515</v>
      </c>
      <c r="B851" t="s">
        <v>47</v>
      </c>
      <c r="C851">
        <v>2012</v>
      </c>
      <c r="D851">
        <v>3724111.2471666648</v>
      </c>
      <c r="E851">
        <v>0</v>
      </c>
    </row>
    <row r="852" spans="1:5" x14ac:dyDescent="0.2">
      <c r="A852" t="s">
        <v>515</v>
      </c>
      <c r="B852" t="s">
        <v>47</v>
      </c>
      <c r="C852">
        <v>2013</v>
      </c>
      <c r="D852">
        <v>3803261.9245000007</v>
      </c>
      <c r="E852">
        <v>0</v>
      </c>
    </row>
    <row r="853" spans="1:5" x14ac:dyDescent="0.2">
      <c r="A853" t="s">
        <v>515</v>
      </c>
      <c r="B853" t="s">
        <v>47</v>
      </c>
      <c r="C853">
        <v>2014</v>
      </c>
      <c r="D853">
        <v>3847298.6778333331</v>
      </c>
      <c r="E853">
        <v>0</v>
      </c>
    </row>
    <row r="854" spans="1:5" x14ac:dyDescent="0.2">
      <c r="A854" t="s">
        <v>515</v>
      </c>
      <c r="B854" t="s">
        <v>47</v>
      </c>
      <c r="C854">
        <v>2015</v>
      </c>
      <c r="D854">
        <v>3797671.4530000007</v>
      </c>
      <c r="E854">
        <v>0</v>
      </c>
    </row>
    <row r="855" spans="1:5" x14ac:dyDescent="0.2">
      <c r="A855" t="s">
        <v>515</v>
      </c>
      <c r="B855" t="s">
        <v>47</v>
      </c>
      <c r="C855">
        <v>2016</v>
      </c>
      <c r="D855">
        <v>3870154.1270000022</v>
      </c>
      <c r="E855">
        <v>0</v>
      </c>
    </row>
    <row r="856" spans="1:5" x14ac:dyDescent="0.2">
      <c r="A856" t="s">
        <v>515</v>
      </c>
      <c r="B856" t="s">
        <v>47</v>
      </c>
      <c r="C856">
        <v>2017</v>
      </c>
      <c r="D856">
        <v>3898813</v>
      </c>
      <c r="E856">
        <v>0</v>
      </c>
    </row>
    <row r="857" spans="1:5" x14ac:dyDescent="0.2">
      <c r="A857" t="s">
        <v>515</v>
      </c>
      <c r="B857" t="s">
        <v>48</v>
      </c>
      <c r="C857">
        <v>2009</v>
      </c>
      <c r="D857">
        <v>438616.08299999998</v>
      </c>
      <c r="E857">
        <v>0</v>
      </c>
    </row>
    <row r="858" spans="1:5" x14ac:dyDescent="0.2">
      <c r="A858" t="s">
        <v>515</v>
      </c>
      <c r="B858" t="s">
        <v>48</v>
      </c>
      <c r="C858">
        <v>2010</v>
      </c>
      <c r="D858">
        <v>450539.37249999994</v>
      </c>
      <c r="E858">
        <v>0</v>
      </c>
    </row>
    <row r="859" spans="1:5" x14ac:dyDescent="0.2">
      <c r="A859" t="s">
        <v>515</v>
      </c>
      <c r="B859" t="s">
        <v>48</v>
      </c>
      <c r="C859">
        <v>2011</v>
      </c>
      <c r="D859">
        <v>447959.33200000005</v>
      </c>
      <c r="E859">
        <v>0</v>
      </c>
    </row>
    <row r="860" spans="1:5" x14ac:dyDescent="0.2">
      <c r="A860" t="s">
        <v>515</v>
      </c>
      <c r="B860" t="s">
        <v>48</v>
      </c>
      <c r="C860">
        <v>2012</v>
      </c>
      <c r="D860">
        <v>473227.84749999997</v>
      </c>
      <c r="E860">
        <v>0</v>
      </c>
    </row>
    <row r="861" spans="1:5" x14ac:dyDescent="0.2">
      <c r="A861" t="s">
        <v>515</v>
      </c>
      <c r="B861" t="s">
        <v>48</v>
      </c>
      <c r="C861">
        <v>2013</v>
      </c>
      <c r="D861">
        <v>472306.53816666664</v>
      </c>
      <c r="E861">
        <v>0</v>
      </c>
    </row>
    <row r="862" spans="1:5" x14ac:dyDescent="0.2">
      <c r="A862" t="s">
        <v>515</v>
      </c>
      <c r="B862" t="s">
        <v>48</v>
      </c>
      <c r="C862">
        <v>2014</v>
      </c>
      <c r="D862">
        <v>480321.99050000007</v>
      </c>
      <c r="E862">
        <v>0</v>
      </c>
    </row>
    <row r="863" spans="1:5" x14ac:dyDescent="0.2">
      <c r="A863" t="s">
        <v>515</v>
      </c>
      <c r="B863" t="s">
        <v>48</v>
      </c>
      <c r="C863">
        <v>2015</v>
      </c>
      <c r="D863">
        <v>488004.38400000002</v>
      </c>
      <c r="E863">
        <v>0</v>
      </c>
    </row>
    <row r="864" spans="1:5" x14ac:dyDescent="0.2">
      <c r="A864" t="s">
        <v>515</v>
      </c>
      <c r="B864" t="s">
        <v>48</v>
      </c>
      <c r="C864">
        <v>2016</v>
      </c>
      <c r="D864">
        <v>495220.48316666659</v>
      </c>
      <c r="E864">
        <v>0</v>
      </c>
    </row>
    <row r="865" spans="1:5" x14ac:dyDescent="0.2">
      <c r="A865" t="s">
        <v>515</v>
      </c>
      <c r="B865" t="s">
        <v>48</v>
      </c>
      <c r="C865">
        <v>2017</v>
      </c>
      <c r="D865">
        <v>491159</v>
      </c>
      <c r="E865">
        <v>0</v>
      </c>
    </row>
    <row r="866" spans="1:5" x14ac:dyDescent="0.2">
      <c r="A866" t="s">
        <v>515</v>
      </c>
      <c r="B866" t="s">
        <v>49</v>
      </c>
      <c r="C866">
        <v>2009</v>
      </c>
      <c r="D866">
        <v>72258.351999999984</v>
      </c>
      <c r="E866">
        <v>0</v>
      </c>
    </row>
    <row r="867" spans="1:5" x14ac:dyDescent="0.2">
      <c r="A867" t="s">
        <v>515</v>
      </c>
      <c r="B867" t="s">
        <v>49</v>
      </c>
      <c r="C867">
        <v>2010</v>
      </c>
      <c r="D867">
        <v>67666.705000000002</v>
      </c>
      <c r="E867">
        <v>0</v>
      </c>
    </row>
    <row r="868" spans="1:5" x14ac:dyDescent="0.2">
      <c r="A868" t="s">
        <v>515</v>
      </c>
      <c r="B868" t="s">
        <v>49</v>
      </c>
      <c r="C868">
        <v>2011</v>
      </c>
      <c r="D868">
        <v>72868.040500000003</v>
      </c>
      <c r="E868">
        <v>0</v>
      </c>
    </row>
    <row r="869" spans="1:5" x14ac:dyDescent="0.2">
      <c r="A869" t="s">
        <v>515</v>
      </c>
      <c r="B869" t="s">
        <v>49</v>
      </c>
      <c r="C869">
        <v>2012</v>
      </c>
      <c r="D869">
        <v>64838.049499999994</v>
      </c>
      <c r="E869">
        <v>0</v>
      </c>
    </row>
    <row r="870" spans="1:5" x14ac:dyDescent="0.2">
      <c r="A870" t="s">
        <v>515</v>
      </c>
      <c r="B870" t="s">
        <v>49</v>
      </c>
      <c r="C870">
        <v>2013</v>
      </c>
      <c r="D870">
        <v>60921.707000000002</v>
      </c>
      <c r="E870">
        <v>0</v>
      </c>
    </row>
    <row r="871" spans="1:5" x14ac:dyDescent="0.2">
      <c r="A871" t="s">
        <v>515</v>
      </c>
      <c r="B871" t="s">
        <v>49</v>
      </c>
      <c r="C871">
        <v>2014</v>
      </c>
      <c r="D871">
        <v>57381.592499999999</v>
      </c>
      <c r="E871">
        <v>0</v>
      </c>
    </row>
    <row r="872" spans="1:5" x14ac:dyDescent="0.2">
      <c r="A872" t="s">
        <v>515</v>
      </c>
      <c r="B872" t="s">
        <v>49</v>
      </c>
      <c r="C872">
        <v>2015</v>
      </c>
      <c r="D872">
        <v>70323.347000000009</v>
      </c>
      <c r="E872">
        <v>0</v>
      </c>
    </row>
    <row r="873" spans="1:5" x14ac:dyDescent="0.2">
      <c r="A873" t="s">
        <v>515</v>
      </c>
      <c r="B873" t="s">
        <v>49</v>
      </c>
      <c r="C873">
        <v>2016</v>
      </c>
      <c r="D873">
        <v>54104.870999999999</v>
      </c>
      <c r="E873">
        <v>0</v>
      </c>
    </row>
    <row r="874" spans="1:5" x14ac:dyDescent="0.2">
      <c r="A874" t="s">
        <v>515</v>
      </c>
      <c r="B874" t="s">
        <v>49</v>
      </c>
      <c r="C874">
        <v>2017</v>
      </c>
      <c r="D874">
        <v>64191</v>
      </c>
      <c r="E874">
        <v>0</v>
      </c>
    </row>
    <row r="875" spans="1:5" x14ac:dyDescent="0.2">
      <c r="A875" t="s">
        <v>515</v>
      </c>
      <c r="B875" t="s">
        <v>50</v>
      </c>
      <c r="C875">
        <v>2009</v>
      </c>
      <c r="D875">
        <v>991362.49899999972</v>
      </c>
      <c r="E875">
        <v>0</v>
      </c>
    </row>
    <row r="876" spans="1:5" x14ac:dyDescent="0.2">
      <c r="A876" t="s">
        <v>515</v>
      </c>
      <c r="B876" t="s">
        <v>50</v>
      </c>
      <c r="C876">
        <v>2010</v>
      </c>
      <c r="D876">
        <v>972750.07799999963</v>
      </c>
      <c r="E876">
        <v>0</v>
      </c>
    </row>
    <row r="877" spans="1:5" x14ac:dyDescent="0.2">
      <c r="A877" t="s">
        <v>515</v>
      </c>
      <c r="B877" t="s">
        <v>50</v>
      </c>
      <c r="C877">
        <v>2011</v>
      </c>
      <c r="D877">
        <v>998415.3781666666</v>
      </c>
      <c r="E877">
        <v>0</v>
      </c>
    </row>
    <row r="878" spans="1:5" x14ac:dyDescent="0.2">
      <c r="A878" t="s">
        <v>515</v>
      </c>
      <c r="B878" t="s">
        <v>50</v>
      </c>
      <c r="C878">
        <v>2012</v>
      </c>
      <c r="D878">
        <v>956511.57416666695</v>
      </c>
      <c r="E878">
        <v>0</v>
      </c>
    </row>
    <row r="879" spans="1:5" x14ac:dyDescent="0.2">
      <c r="A879" t="s">
        <v>515</v>
      </c>
      <c r="B879" t="s">
        <v>50</v>
      </c>
      <c r="C879">
        <v>2013</v>
      </c>
      <c r="D879">
        <v>986098.22250000038</v>
      </c>
      <c r="E879">
        <v>0</v>
      </c>
    </row>
    <row r="880" spans="1:5" x14ac:dyDescent="0.2">
      <c r="A880" t="s">
        <v>515</v>
      </c>
      <c r="B880" t="s">
        <v>50</v>
      </c>
      <c r="C880">
        <v>2014</v>
      </c>
      <c r="D880">
        <v>969805.46033333312</v>
      </c>
      <c r="E880">
        <v>0</v>
      </c>
    </row>
    <row r="881" spans="1:5" x14ac:dyDescent="0.2">
      <c r="A881" t="s">
        <v>515</v>
      </c>
      <c r="B881" t="s">
        <v>50</v>
      </c>
      <c r="C881">
        <v>2015</v>
      </c>
      <c r="D881">
        <v>995758.66916666657</v>
      </c>
      <c r="E881">
        <v>0</v>
      </c>
    </row>
    <row r="882" spans="1:5" x14ac:dyDescent="0.2">
      <c r="A882" t="s">
        <v>515</v>
      </c>
      <c r="B882" t="s">
        <v>50</v>
      </c>
      <c r="C882">
        <v>2016</v>
      </c>
      <c r="D882">
        <v>990601.1828333335</v>
      </c>
      <c r="E882">
        <v>0</v>
      </c>
    </row>
    <row r="883" spans="1:5" x14ac:dyDescent="0.2">
      <c r="A883" t="s">
        <v>515</v>
      </c>
      <c r="B883" t="s">
        <v>50</v>
      </c>
      <c r="C883">
        <v>2017</v>
      </c>
      <c r="D883">
        <v>994863</v>
      </c>
      <c r="E883">
        <v>0</v>
      </c>
    </row>
    <row r="884" spans="1:5" x14ac:dyDescent="0.2">
      <c r="A884" t="s">
        <v>515</v>
      </c>
      <c r="B884" t="s">
        <v>51</v>
      </c>
      <c r="C884">
        <v>2009</v>
      </c>
      <c r="D884">
        <v>844117.80800000008</v>
      </c>
      <c r="E884">
        <v>0</v>
      </c>
    </row>
    <row r="885" spans="1:5" x14ac:dyDescent="0.2">
      <c r="A885" t="s">
        <v>515</v>
      </c>
      <c r="B885" t="s">
        <v>51</v>
      </c>
      <c r="C885">
        <v>2010</v>
      </c>
      <c r="D885">
        <v>853474.21</v>
      </c>
      <c r="E885">
        <v>0</v>
      </c>
    </row>
    <row r="886" spans="1:5" x14ac:dyDescent="0.2">
      <c r="A886" t="s">
        <v>515</v>
      </c>
      <c r="B886" t="s">
        <v>51</v>
      </c>
      <c r="C886">
        <v>2011</v>
      </c>
      <c r="D886">
        <v>858672.201</v>
      </c>
      <c r="E886">
        <v>0</v>
      </c>
    </row>
    <row r="887" spans="1:5" x14ac:dyDescent="0.2">
      <c r="A887" t="s">
        <v>515</v>
      </c>
      <c r="B887" t="s">
        <v>51</v>
      </c>
      <c r="C887">
        <v>2012</v>
      </c>
      <c r="D887">
        <v>861269.51</v>
      </c>
      <c r="E887">
        <v>0</v>
      </c>
    </row>
    <row r="888" spans="1:5" x14ac:dyDescent="0.2">
      <c r="A888" t="s">
        <v>515</v>
      </c>
      <c r="B888" t="s">
        <v>51</v>
      </c>
      <c r="C888">
        <v>2013</v>
      </c>
      <c r="D888">
        <v>867676.64700000011</v>
      </c>
      <c r="E888">
        <v>0</v>
      </c>
    </row>
    <row r="889" spans="1:5" x14ac:dyDescent="0.2">
      <c r="A889" t="s">
        <v>515</v>
      </c>
      <c r="B889" t="s">
        <v>51</v>
      </c>
      <c r="C889">
        <v>2014</v>
      </c>
      <c r="D889">
        <v>879239.10399999993</v>
      </c>
      <c r="E889">
        <v>0</v>
      </c>
    </row>
    <row r="890" spans="1:5" x14ac:dyDescent="0.2">
      <c r="A890" t="s">
        <v>515</v>
      </c>
      <c r="B890" t="s">
        <v>51</v>
      </c>
      <c r="C890">
        <v>2015</v>
      </c>
      <c r="D890">
        <v>845665.39749999996</v>
      </c>
      <c r="E890">
        <v>0</v>
      </c>
    </row>
    <row r="891" spans="1:5" x14ac:dyDescent="0.2">
      <c r="A891" t="s">
        <v>515</v>
      </c>
      <c r="B891" t="s">
        <v>51</v>
      </c>
      <c r="C891">
        <v>2016</v>
      </c>
      <c r="D891">
        <v>877100.15599999996</v>
      </c>
      <c r="E891">
        <v>0</v>
      </c>
    </row>
    <row r="892" spans="1:5" x14ac:dyDescent="0.2">
      <c r="A892" t="s">
        <v>515</v>
      </c>
      <c r="B892" t="s">
        <v>51</v>
      </c>
      <c r="C892">
        <v>2017</v>
      </c>
      <c r="D892">
        <v>870894.33333333326</v>
      </c>
      <c r="E892">
        <v>0</v>
      </c>
    </row>
    <row r="893" spans="1:5" x14ac:dyDescent="0.2">
      <c r="A893" t="s">
        <v>515</v>
      </c>
      <c r="B893" t="s">
        <v>52</v>
      </c>
      <c r="C893">
        <v>2009</v>
      </c>
      <c r="D893">
        <v>207112.39100000006</v>
      </c>
      <c r="E893">
        <v>0</v>
      </c>
    </row>
    <row r="894" spans="1:5" x14ac:dyDescent="0.2">
      <c r="A894" t="s">
        <v>515</v>
      </c>
      <c r="B894" t="s">
        <v>52</v>
      </c>
      <c r="C894">
        <v>2010</v>
      </c>
      <c r="D894">
        <v>207830.56200000003</v>
      </c>
      <c r="E894">
        <v>0</v>
      </c>
    </row>
    <row r="895" spans="1:5" x14ac:dyDescent="0.2">
      <c r="A895" t="s">
        <v>515</v>
      </c>
      <c r="B895" t="s">
        <v>52</v>
      </c>
      <c r="C895">
        <v>2011</v>
      </c>
      <c r="D895">
        <v>199201.79799999998</v>
      </c>
      <c r="E895">
        <v>0</v>
      </c>
    </row>
    <row r="896" spans="1:5" x14ac:dyDescent="0.2">
      <c r="A896" t="s">
        <v>515</v>
      </c>
      <c r="B896" t="s">
        <v>52</v>
      </c>
      <c r="C896">
        <v>2012</v>
      </c>
      <c r="D896">
        <v>196311.97349999996</v>
      </c>
      <c r="E896">
        <v>0</v>
      </c>
    </row>
    <row r="897" spans="1:5" x14ac:dyDescent="0.2">
      <c r="A897" t="s">
        <v>515</v>
      </c>
      <c r="B897" t="s">
        <v>52</v>
      </c>
      <c r="C897">
        <v>2013</v>
      </c>
      <c r="D897">
        <v>198759.69149999996</v>
      </c>
      <c r="E897">
        <v>0</v>
      </c>
    </row>
    <row r="898" spans="1:5" x14ac:dyDescent="0.2">
      <c r="A898" t="s">
        <v>515</v>
      </c>
      <c r="B898" t="s">
        <v>52</v>
      </c>
      <c r="C898">
        <v>2014</v>
      </c>
      <c r="D898">
        <v>190926.60500000004</v>
      </c>
      <c r="E898">
        <v>0</v>
      </c>
    </row>
    <row r="899" spans="1:5" x14ac:dyDescent="0.2">
      <c r="A899" t="s">
        <v>515</v>
      </c>
      <c r="B899" t="s">
        <v>52</v>
      </c>
      <c r="C899">
        <v>2015</v>
      </c>
      <c r="D899">
        <v>177799.31666666665</v>
      </c>
      <c r="E899">
        <v>0</v>
      </c>
    </row>
    <row r="900" spans="1:5" x14ac:dyDescent="0.2">
      <c r="A900" t="s">
        <v>515</v>
      </c>
      <c r="B900" t="s">
        <v>52</v>
      </c>
      <c r="C900">
        <v>2016</v>
      </c>
      <c r="D900">
        <v>196197.18749999997</v>
      </c>
      <c r="E900">
        <v>0</v>
      </c>
    </row>
    <row r="901" spans="1:5" x14ac:dyDescent="0.2">
      <c r="A901" t="s">
        <v>515</v>
      </c>
      <c r="B901" t="s">
        <v>52</v>
      </c>
      <c r="C901">
        <v>2017</v>
      </c>
      <c r="D901">
        <v>180971.83333333334</v>
      </c>
      <c r="E901">
        <v>0</v>
      </c>
    </row>
    <row r="902" spans="1:5" x14ac:dyDescent="0.2">
      <c r="A902" t="s">
        <v>515</v>
      </c>
      <c r="B902" t="s">
        <v>53</v>
      </c>
      <c r="C902">
        <v>2009</v>
      </c>
      <c r="D902">
        <v>723103.33299999987</v>
      </c>
      <c r="E902">
        <v>0</v>
      </c>
    </row>
    <row r="903" spans="1:5" x14ac:dyDescent="0.2">
      <c r="A903" t="s">
        <v>515</v>
      </c>
      <c r="B903" t="s">
        <v>53</v>
      </c>
      <c r="C903">
        <v>2010</v>
      </c>
      <c r="D903">
        <v>731659.63500000001</v>
      </c>
      <c r="E903">
        <v>0</v>
      </c>
    </row>
    <row r="904" spans="1:5" x14ac:dyDescent="0.2">
      <c r="A904" t="s">
        <v>515</v>
      </c>
      <c r="B904" t="s">
        <v>53</v>
      </c>
      <c r="C904">
        <v>2011</v>
      </c>
      <c r="D904">
        <v>713662.64300000016</v>
      </c>
      <c r="E904">
        <v>0</v>
      </c>
    </row>
    <row r="905" spans="1:5" x14ac:dyDescent="0.2">
      <c r="A905" t="s">
        <v>515</v>
      </c>
      <c r="B905" t="s">
        <v>53</v>
      </c>
      <c r="C905">
        <v>2012</v>
      </c>
      <c r="D905">
        <v>724582.37633333332</v>
      </c>
      <c r="E905">
        <v>0</v>
      </c>
    </row>
    <row r="906" spans="1:5" x14ac:dyDescent="0.2">
      <c r="A906" t="s">
        <v>515</v>
      </c>
      <c r="B906" t="s">
        <v>53</v>
      </c>
      <c r="C906">
        <v>2013</v>
      </c>
      <c r="D906">
        <v>715618.00200000009</v>
      </c>
      <c r="E906">
        <v>0</v>
      </c>
    </row>
    <row r="907" spans="1:5" x14ac:dyDescent="0.2">
      <c r="A907" t="s">
        <v>515</v>
      </c>
      <c r="B907" t="s">
        <v>53</v>
      </c>
      <c r="C907">
        <v>2014</v>
      </c>
      <c r="D907">
        <v>718669.71299999999</v>
      </c>
      <c r="E907">
        <v>0</v>
      </c>
    </row>
    <row r="908" spans="1:5" x14ac:dyDescent="0.2">
      <c r="A908" t="s">
        <v>515</v>
      </c>
      <c r="B908" t="s">
        <v>53</v>
      </c>
      <c r="C908">
        <v>2015</v>
      </c>
      <c r="D908">
        <v>697656.1133333334</v>
      </c>
      <c r="E908">
        <v>0</v>
      </c>
    </row>
    <row r="909" spans="1:5" x14ac:dyDescent="0.2">
      <c r="A909" t="s">
        <v>515</v>
      </c>
      <c r="B909" t="s">
        <v>53</v>
      </c>
      <c r="C909">
        <v>2016</v>
      </c>
      <c r="D909">
        <v>699504.42316666641</v>
      </c>
      <c r="E909">
        <v>0</v>
      </c>
    </row>
    <row r="910" spans="1:5" x14ac:dyDescent="0.2">
      <c r="A910" t="s">
        <v>515</v>
      </c>
      <c r="B910" t="s">
        <v>53</v>
      </c>
      <c r="C910">
        <v>2017</v>
      </c>
      <c r="D910">
        <v>691736</v>
      </c>
      <c r="E910">
        <v>0</v>
      </c>
    </row>
    <row r="911" spans="1:5" x14ac:dyDescent="0.2">
      <c r="A911" t="s">
        <v>515</v>
      </c>
      <c r="B911" t="s">
        <v>54</v>
      </c>
      <c r="C911">
        <v>2009</v>
      </c>
      <c r="D911">
        <v>67029.883999999991</v>
      </c>
      <c r="E911">
        <v>0</v>
      </c>
    </row>
    <row r="912" spans="1:5" x14ac:dyDescent="0.2">
      <c r="A912" t="s">
        <v>515</v>
      </c>
      <c r="B912" t="s">
        <v>54</v>
      </c>
      <c r="C912">
        <v>2010</v>
      </c>
      <c r="D912">
        <v>69554.728999999992</v>
      </c>
      <c r="E912">
        <v>0</v>
      </c>
    </row>
    <row r="913" spans="1:5" x14ac:dyDescent="0.2">
      <c r="A913" t="s">
        <v>515</v>
      </c>
      <c r="B913" t="s">
        <v>54</v>
      </c>
      <c r="C913">
        <v>2011</v>
      </c>
      <c r="D913">
        <v>70815.061499999996</v>
      </c>
      <c r="E913">
        <v>0</v>
      </c>
    </row>
    <row r="914" spans="1:5" x14ac:dyDescent="0.2">
      <c r="A914" t="s">
        <v>515</v>
      </c>
      <c r="B914" t="s">
        <v>54</v>
      </c>
      <c r="C914">
        <v>2012</v>
      </c>
      <c r="D914">
        <v>73415.388000000006</v>
      </c>
      <c r="E914">
        <v>0</v>
      </c>
    </row>
    <row r="915" spans="1:5" x14ac:dyDescent="0.2">
      <c r="A915" t="s">
        <v>515</v>
      </c>
      <c r="B915" t="s">
        <v>54</v>
      </c>
      <c r="C915">
        <v>2013</v>
      </c>
      <c r="D915">
        <v>66536.505500000014</v>
      </c>
      <c r="E915">
        <v>0</v>
      </c>
    </row>
    <row r="916" spans="1:5" x14ac:dyDescent="0.2">
      <c r="A916" t="s">
        <v>515</v>
      </c>
      <c r="B916" t="s">
        <v>54</v>
      </c>
      <c r="C916">
        <v>2014</v>
      </c>
      <c r="D916">
        <v>71354.65849999999</v>
      </c>
      <c r="E916">
        <v>0</v>
      </c>
    </row>
    <row r="917" spans="1:5" x14ac:dyDescent="0.2">
      <c r="A917" t="s">
        <v>515</v>
      </c>
      <c r="B917" t="s">
        <v>54</v>
      </c>
      <c r="C917">
        <v>2015</v>
      </c>
      <c r="D917">
        <v>68303.597666666668</v>
      </c>
      <c r="E917">
        <v>0</v>
      </c>
    </row>
    <row r="918" spans="1:5" x14ac:dyDescent="0.2">
      <c r="A918" t="s">
        <v>515</v>
      </c>
      <c r="B918" t="s">
        <v>54</v>
      </c>
      <c r="C918">
        <v>2016</v>
      </c>
      <c r="D918">
        <v>67807.038</v>
      </c>
      <c r="E918">
        <v>0</v>
      </c>
    </row>
    <row r="919" spans="1:5" x14ac:dyDescent="0.2">
      <c r="A919" t="s">
        <v>515</v>
      </c>
      <c r="B919" t="s">
        <v>54</v>
      </c>
      <c r="C919">
        <v>2017</v>
      </c>
      <c r="D919">
        <v>72388.5</v>
      </c>
      <c r="E919">
        <v>0</v>
      </c>
    </row>
    <row r="920" spans="1:5" x14ac:dyDescent="0.2">
      <c r="A920" t="s">
        <v>516</v>
      </c>
      <c r="B920" t="s">
        <v>6</v>
      </c>
      <c r="C920">
        <v>2009</v>
      </c>
      <c r="D920">
        <v>656003.98</v>
      </c>
      <c r="E920">
        <v>0</v>
      </c>
    </row>
    <row r="921" spans="1:5" x14ac:dyDescent="0.2">
      <c r="A921" t="s">
        <v>516</v>
      </c>
      <c r="B921" t="s">
        <v>6</v>
      </c>
      <c r="C921">
        <v>2010</v>
      </c>
      <c r="D921">
        <v>670781.228</v>
      </c>
      <c r="E921">
        <v>0</v>
      </c>
    </row>
    <row r="922" spans="1:5" x14ac:dyDescent="0.2">
      <c r="A922" t="s">
        <v>516</v>
      </c>
      <c r="B922" t="s">
        <v>6</v>
      </c>
      <c r="C922">
        <v>2011</v>
      </c>
      <c r="D922">
        <v>676065.82900000014</v>
      </c>
      <c r="E922">
        <v>0</v>
      </c>
    </row>
    <row r="923" spans="1:5" x14ac:dyDescent="0.2">
      <c r="A923" t="s">
        <v>516</v>
      </c>
      <c r="B923" t="s">
        <v>6</v>
      </c>
      <c r="C923">
        <v>2012</v>
      </c>
      <c r="D923">
        <v>672450.62933333335</v>
      </c>
      <c r="E923">
        <v>0</v>
      </c>
    </row>
    <row r="924" spans="1:5" x14ac:dyDescent="0.2">
      <c r="A924" t="s">
        <v>516</v>
      </c>
      <c r="B924" t="s">
        <v>6</v>
      </c>
      <c r="C924">
        <v>2013</v>
      </c>
      <c r="D924">
        <v>661051.68400000012</v>
      </c>
      <c r="E924">
        <v>0</v>
      </c>
    </row>
    <row r="925" spans="1:5" x14ac:dyDescent="0.2">
      <c r="A925" t="s">
        <v>516</v>
      </c>
      <c r="B925" t="s">
        <v>6</v>
      </c>
      <c r="C925">
        <v>2014</v>
      </c>
      <c r="D925">
        <v>634953.08649999998</v>
      </c>
      <c r="E925">
        <v>0</v>
      </c>
    </row>
    <row r="926" spans="1:5" x14ac:dyDescent="0.2">
      <c r="A926" t="s">
        <v>516</v>
      </c>
      <c r="B926" t="s">
        <v>6</v>
      </c>
      <c r="C926">
        <v>2015</v>
      </c>
      <c r="D926">
        <v>610777.92800000007</v>
      </c>
      <c r="E926">
        <v>0</v>
      </c>
    </row>
    <row r="927" spans="1:5" x14ac:dyDescent="0.2">
      <c r="A927" t="s">
        <v>516</v>
      </c>
      <c r="B927" t="s">
        <v>6</v>
      </c>
      <c r="C927">
        <v>2016</v>
      </c>
      <c r="D927">
        <v>625486.49291666667</v>
      </c>
      <c r="E927">
        <v>0</v>
      </c>
    </row>
    <row r="928" spans="1:5" x14ac:dyDescent="0.2">
      <c r="A928" t="s">
        <v>516</v>
      </c>
      <c r="B928" t="s">
        <v>6</v>
      </c>
      <c r="C928">
        <v>2017</v>
      </c>
      <c r="D928">
        <v>629636.33333333326</v>
      </c>
      <c r="E928">
        <v>0</v>
      </c>
    </row>
    <row r="929" spans="1:5" x14ac:dyDescent="0.2">
      <c r="A929" t="s">
        <v>516</v>
      </c>
      <c r="B929" t="s">
        <v>55</v>
      </c>
      <c r="C929">
        <v>2009</v>
      </c>
      <c r="D929">
        <v>113517.16600000003</v>
      </c>
      <c r="E929">
        <v>0</v>
      </c>
    </row>
    <row r="930" spans="1:5" x14ac:dyDescent="0.2">
      <c r="A930" t="s">
        <v>516</v>
      </c>
      <c r="B930" t="s">
        <v>55</v>
      </c>
      <c r="C930">
        <v>2010</v>
      </c>
      <c r="D930">
        <v>106610.965</v>
      </c>
      <c r="E930">
        <v>0</v>
      </c>
    </row>
    <row r="931" spans="1:5" x14ac:dyDescent="0.2">
      <c r="A931" t="s">
        <v>516</v>
      </c>
      <c r="B931" t="s">
        <v>55</v>
      </c>
      <c r="C931">
        <v>2011</v>
      </c>
      <c r="D931">
        <v>102086.2855</v>
      </c>
      <c r="E931">
        <v>0</v>
      </c>
    </row>
    <row r="932" spans="1:5" x14ac:dyDescent="0.2">
      <c r="A932" t="s">
        <v>516</v>
      </c>
      <c r="B932" t="s">
        <v>55</v>
      </c>
      <c r="C932">
        <v>2012</v>
      </c>
      <c r="D932">
        <v>101861.872</v>
      </c>
      <c r="E932">
        <v>0</v>
      </c>
    </row>
    <row r="933" spans="1:5" x14ac:dyDescent="0.2">
      <c r="A933" t="s">
        <v>516</v>
      </c>
      <c r="B933" t="s">
        <v>55</v>
      </c>
      <c r="C933">
        <v>2013</v>
      </c>
      <c r="D933">
        <v>104240.77099999999</v>
      </c>
      <c r="E933">
        <v>0</v>
      </c>
    </row>
    <row r="934" spans="1:5" x14ac:dyDescent="0.2">
      <c r="A934" t="s">
        <v>516</v>
      </c>
      <c r="B934" t="s">
        <v>55</v>
      </c>
      <c r="C934">
        <v>2014</v>
      </c>
      <c r="D934">
        <v>95850.629833333311</v>
      </c>
      <c r="E934">
        <v>0</v>
      </c>
    </row>
    <row r="935" spans="1:5" x14ac:dyDescent="0.2">
      <c r="A935" t="s">
        <v>516</v>
      </c>
      <c r="B935" t="s">
        <v>55</v>
      </c>
      <c r="C935">
        <v>2015</v>
      </c>
      <c r="D935">
        <v>102765.07749999997</v>
      </c>
      <c r="E935">
        <v>0</v>
      </c>
    </row>
    <row r="936" spans="1:5" x14ac:dyDescent="0.2">
      <c r="A936" t="s">
        <v>516</v>
      </c>
      <c r="B936" t="s">
        <v>55</v>
      </c>
      <c r="C936">
        <v>2016</v>
      </c>
      <c r="D936">
        <v>102304.09099999999</v>
      </c>
      <c r="E936">
        <v>0</v>
      </c>
    </row>
    <row r="937" spans="1:5" x14ac:dyDescent="0.2">
      <c r="A937" t="s">
        <v>516</v>
      </c>
      <c r="B937" t="s">
        <v>55</v>
      </c>
      <c r="C937">
        <v>2017</v>
      </c>
      <c r="D937">
        <v>100784.91666666667</v>
      </c>
      <c r="E937">
        <v>0</v>
      </c>
    </row>
    <row r="938" spans="1:5" x14ac:dyDescent="0.2">
      <c r="A938" t="s">
        <v>516</v>
      </c>
      <c r="B938" t="s">
        <v>7</v>
      </c>
      <c r="C938">
        <v>2009</v>
      </c>
      <c r="D938">
        <v>858304.76300000004</v>
      </c>
      <c r="E938">
        <v>0</v>
      </c>
    </row>
    <row r="939" spans="1:5" x14ac:dyDescent="0.2">
      <c r="A939" t="s">
        <v>516</v>
      </c>
      <c r="B939" t="s">
        <v>7</v>
      </c>
      <c r="C939">
        <v>2010</v>
      </c>
      <c r="D939">
        <v>885079.96433333331</v>
      </c>
      <c r="E939">
        <v>0</v>
      </c>
    </row>
    <row r="940" spans="1:5" x14ac:dyDescent="0.2">
      <c r="A940" t="s">
        <v>516</v>
      </c>
      <c r="B940" t="s">
        <v>7</v>
      </c>
      <c r="C940">
        <v>2011</v>
      </c>
      <c r="D940">
        <v>886415.77</v>
      </c>
      <c r="E940">
        <v>0</v>
      </c>
    </row>
    <row r="941" spans="1:5" x14ac:dyDescent="0.2">
      <c r="A941" t="s">
        <v>516</v>
      </c>
      <c r="B941" t="s">
        <v>7</v>
      </c>
      <c r="C941">
        <v>2012</v>
      </c>
      <c r="D941">
        <v>907144.31999999983</v>
      </c>
      <c r="E941">
        <v>0</v>
      </c>
    </row>
    <row r="942" spans="1:5" x14ac:dyDescent="0.2">
      <c r="A942" t="s">
        <v>516</v>
      </c>
      <c r="B942" t="s">
        <v>7</v>
      </c>
      <c r="C942">
        <v>2013</v>
      </c>
      <c r="D942">
        <v>915349.24300000002</v>
      </c>
      <c r="E942">
        <v>0</v>
      </c>
    </row>
    <row r="943" spans="1:5" x14ac:dyDescent="0.2">
      <c r="A943" t="s">
        <v>516</v>
      </c>
      <c r="B943" t="s">
        <v>7</v>
      </c>
      <c r="C943">
        <v>2014</v>
      </c>
      <c r="D943">
        <v>920285.82599999988</v>
      </c>
      <c r="E943">
        <v>0</v>
      </c>
    </row>
    <row r="944" spans="1:5" x14ac:dyDescent="0.2">
      <c r="A944" t="s">
        <v>516</v>
      </c>
      <c r="B944" t="s">
        <v>7</v>
      </c>
      <c r="C944">
        <v>2015</v>
      </c>
      <c r="D944">
        <v>916341.00699999998</v>
      </c>
      <c r="E944">
        <v>0</v>
      </c>
    </row>
    <row r="945" spans="1:5" x14ac:dyDescent="0.2">
      <c r="A945" t="s">
        <v>516</v>
      </c>
      <c r="B945" t="s">
        <v>7</v>
      </c>
      <c r="C945">
        <v>2016</v>
      </c>
      <c r="D945">
        <v>920163.68916666671</v>
      </c>
      <c r="E945">
        <v>0</v>
      </c>
    </row>
    <row r="946" spans="1:5" x14ac:dyDescent="0.2">
      <c r="A946" t="s">
        <v>516</v>
      </c>
      <c r="B946" t="s">
        <v>7</v>
      </c>
      <c r="C946">
        <v>2017</v>
      </c>
      <c r="D946">
        <v>936681</v>
      </c>
      <c r="E946">
        <v>0</v>
      </c>
    </row>
    <row r="947" spans="1:5" x14ac:dyDescent="0.2">
      <c r="A947" t="s">
        <v>516</v>
      </c>
      <c r="B947" t="s">
        <v>8</v>
      </c>
      <c r="C947">
        <v>2009</v>
      </c>
      <c r="D947">
        <v>391218.99</v>
      </c>
      <c r="E947">
        <v>0</v>
      </c>
    </row>
    <row r="948" spans="1:5" x14ac:dyDescent="0.2">
      <c r="A948" t="s">
        <v>516</v>
      </c>
      <c r="B948" t="s">
        <v>8</v>
      </c>
      <c r="C948">
        <v>2010</v>
      </c>
      <c r="D948">
        <v>398715.08049999992</v>
      </c>
      <c r="E948">
        <v>0</v>
      </c>
    </row>
    <row r="949" spans="1:5" x14ac:dyDescent="0.2">
      <c r="A949" t="s">
        <v>516</v>
      </c>
      <c r="B949" t="s">
        <v>8</v>
      </c>
      <c r="C949">
        <v>2011</v>
      </c>
      <c r="D949">
        <v>395539.08683333336</v>
      </c>
      <c r="E949">
        <v>0</v>
      </c>
    </row>
    <row r="950" spans="1:5" x14ac:dyDescent="0.2">
      <c r="A950" t="s">
        <v>516</v>
      </c>
      <c r="B950" t="s">
        <v>8</v>
      </c>
      <c r="C950">
        <v>2012</v>
      </c>
      <c r="D950">
        <v>386213.71650000004</v>
      </c>
      <c r="E950">
        <v>0</v>
      </c>
    </row>
    <row r="951" spans="1:5" x14ac:dyDescent="0.2">
      <c r="A951" t="s">
        <v>516</v>
      </c>
      <c r="B951" t="s">
        <v>8</v>
      </c>
      <c r="C951">
        <v>2013</v>
      </c>
      <c r="D951">
        <v>390211.20550000004</v>
      </c>
      <c r="E951">
        <v>0</v>
      </c>
    </row>
    <row r="952" spans="1:5" x14ac:dyDescent="0.2">
      <c r="A952" t="s">
        <v>516</v>
      </c>
      <c r="B952" t="s">
        <v>8</v>
      </c>
      <c r="C952">
        <v>2014</v>
      </c>
      <c r="D952">
        <v>362962.86033333337</v>
      </c>
      <c r="E952">
        <v>0</v>
      </c>
    </row>
    <row r="953" spans="1:5" x14ac:dyDescent="0.2">
      <c r="A953" t="s">
        <v>516</v>
      </c>
      <c r="B953" t="s">
        <v>8</v>
      </c>
      <c r="C953">
        <v>2015</v>
      </c>
      <c r="D953">
        <v>369798.75875000004</v>
      </c>
      <c r="E953">
        <v>0</v>
      </c>
    </row>
    <row r="954" spans="1:5" x14ac:dyDescent="0.2">
      <c r="A954" t="s">
        <v>516</v>
      </c>
      <c r="B954" t="s">
        <v>8</v>
      </c>
      <c r="C954">
        <v>2016</v>
      </c>
      <c r="D954">
        <v>367376.10516666668</v>
      </c>
      <c r="E954">
        <v>0</v>
      </c>
    </row>
    <row r="955" spans="1:5" x14ac:dyDescent="0.2">
      <c r="A955" t="s">
        <v>516</v>
      </c>
      <c r="B955" t="s">
        <v>8</v>
      </c>
      <c r="C955">
        <v>2017</v>
      </c>
      <c r="D955">
        <v>388458.83333333337</v>
      </c>
      <c r="E955">
        <v>0</v>
      </c>
    </row>
    <row r="956" spans="1:5" x14ac:dyDescent="0.2">
      <c r="A956" t="s">
        <v>516</v>
      </c>
      <c r="B956" t="s">
        <v>9</v>
      </c>
      <c r="C956">
        <v>2009</v>
      </c>
      <c r="D956">
        <v>5279450.182</v>
      </c>
      <c r="E956">
        <v>11</v>
      </c>
    </row>
    <row r="957" spans="1:5" x14ac:dyDescent="0.2">
      <c r="A957" t="s">
        <v>516</v>
      </c>
      <c r="B957" t="s">
        <v>9</v>
      </c>
      <c r="C957">
        <v>2010</v>
      </c>
      <c r="D957">
        <v>5478728.7649999987</v>
      </c>
      <c r="E957">
        <v>0</v>
      </c>
    </row>
    <row r="958" spans="1:5" x14ac:dyDescent="0.2">
      <c r="A958" t="s">
        <v>516</v>
      </c>
      <c r="B958" t="s">
        <v>9</v>
      </c>
      <c r="C958">
        <v>2011</v>
      </c>
      <c r="D958">
        <v>5556673.5734999999</v>
      </c>
      <c r="E958">
        <v>0</v>
      </c>
    </row>
    <row r="959" spans="1:5" x14ac:dyDescent="0.2">
      <c r="A959" t="s">
        <v>516</v>
      </c>
      <c r="B959" t="s">
        <v>9</v>
      </c>
      <c r="C959">
        <v>2012</v>
      </c>
      <c r="D959">
        <v>5586177.7640000004</v>
      </c>
      <c r="E959">
        <v>0</v>
      </c>
    </row>
    <row r="960" spans="1:5" x14ac:dyDescent="0.2">
      <c r="A960" t="s">
        <v>516</v>
      </c>
      <c r="B960" t="s">
        <v>9</v>
      </c>
      <c r="C960">
        <v>2013</v>
      </c>
      <c r="D960">
        <v>5593814.277999999</v>
      </c>
      <c r="E960">
        <v>0</v>
      </c>
    </row>
    <row r="961" spans="1:5" x14ac:dyDescent="0.2">
      <c r="A961" t="s">
        <v>516</v>
      </c>
      <c r="B961" t="s">
        <v>9</v>
      </c>
      <c r="C961">
        <v>2014</v>
      </c>
      <c r="D961">
        <v>5594659.871666668</v>
      </c>
      <c r="E961">
        <v>0</v>
      </c>
    </row>
    <row r="962" spans="1:5" x14ac:dyDescent="0.2">
      <c r="A962" t="s">
        <v>516</v>
      </c>
      <c r="B962" t="s">
        <v>9</v>
      </c>
      <c r="C962">
        <v>2015</v>
      </c>
      <c r="D962">
        <v>5571974.3814999983</v>
      </c>
      <c r="E962">
        <v>0</v>
      </c>
    </row>
    <row r="963" spans="1:5" x14ac:dyDescent="0.2">
      <c r="A963" t="s">
        <v>516</v>
      </c>
      <c r="B963" t="s">
        <v>9</v>
      </c>
      <c r="C963">
        <v>2016</v>
      </c>
      <c r="D963">
        <v>5503734.9164999994</v>
      </c>
      <c r="E963">
        <v>0</v>
      </c>
    </row>
    <row r="964" spans="1:5" x14ac:dyDescent="0.2">
      <c r="A964" t="s">
        <v>516</v>
      </c>
      <c r="B964" t="s">
        <v>9</v>
      </c>
      <c r="C964">
        <v>2017</v>
      </c>
      <c r="D964">
        <v>5380739</v>
      </c>
      <c r="E964">
        <v>0</v>
      </c>
    </row>
    <row r="965" spans="1:5" x14ac:dyDescent="0.2">
      <c r="A965" t="s">
        <v>516</v>
      </c>
      <c r="B965" t="s">
        <v>10</v>
      </c>
      <c r="C965">
        <v>2009</v>
      </c>
      <c r="D965">
        <v>688271.14599999995</v>
      </c>
      <c r="E965">
        <v>0</v>
      </c>
    </row>
    <row r="966" spans="1:5" x14ac:dyDescent="0.2">
      <c r="A966" t="s">
        <v>516</v>
      </c>
      <c r="B966" t="s">
        <v>10</v>
      </c>
      <c r="C966">
        <v>2010</v>
      </c>
      <c r="D966">
        <v>681472.93000000017</v>
      </c>
      <c r="E966">
        <v>0</v>
      </c>
    </row>
    <row r="967" spans="1:5" x14ac:dyDescent="0.2">
      <c r="A967" t="s">
        <v>516</v>
      </c>
      <c r="B967" t="s">
        <v>10</v>
      </c>
      <c r="C967">
        <v>2011</v>
      </c>
      <c r="D967">
        <v>688501.07433333341</v>
      </c>
      <c r="E967">
        <v>0</v>
      </c>
    </row>
    <row r="968" spans="1:5" x14ac:dyDescent="0.2">
      <c r="A968" t="s">
        <v>516</v>
      </c>
      <c r="B968" t="s">
        <v>10</v>
      </c>
      <c r="C968">
        <v>2012</v>
      </c>
      <c r="D968">
        <v>677203.33699999994</v>
      </c>
      <c r="E968">
        <v>0</v>
      </c>
    </row>
    <row r="969" spans="1:5" x14ac:dyDescent="0.2">
      <c r="A969" t="s">
        <v>516</v>
      </c>
      <c r="B969" t="s">
        <v>10</v>
      </c>
      <c r="C969">
        <v>2013</v>
      </c>
      <c r="D969">
        <v>693652.99700000021</v>
      </c>
      <c r="E969">
        <v>0</v>
      </c>
    </row>
    <row r="970" spans="1:5" x14ac:dyDescent="0.2">
      <c r="A970" t="s">
        <v>516</v>
      </c>
      <c r="B970" t="s">
        <v>10</v>
      </c>
      <c r="C970">
        <v>2014</v>
      </c>
      <c r="D970">
        <v>689372.30850000004</v>
      </c>
      <c r="E970">
        <v>0</v>
      </c>
    </row>
    <row r="971" spans="1:5" x14ac:dyDescent="0.2">
      <c r="A971" t="s">
        <v>516</v>
      </c>
      <c r="B971" t="s">
        <v>10</v>
      </c>
      <c r="C971">
        <v>2015</v>
      </c>
      <c r="D971">
        <v>698015.32966666657</v>
      </c>
      <c r="E971">
        <v>0</v>
      </c>
    </row>
    <row r="972" spans="1:5" x14ac:dyDescent="0.2">
      <c r="A972" t="s">
        <v>516</v>
      </c>
      <c r="B972" t="s">
        <v>10</v>
      </c>
      <c r="C972">
        <v>2016</v>
      </c>
      <c r="D972">
        <v>707003.62699999963</v>
      </c>
      <c r="E972">
        <v>0</v>
      </c>
    </row>
    <row r="973" spans="1:5" x14ac:dyDescent="0.2">
      <c r="A973" t="s">
        <v>516</v>
      </c>
      <c r="B973" t="s">
        <v>10</v>
      </c>
      <c r="C973">
        <v>2017</v>
      </c>
      <c r="D973">
        <v>720275.66666666674</v>
      </c>
      <c r="E973">
        <v>0</v>
      </c>
    </row>
    <row r="974" spans="1:5" x14ac:dyDescent="0.2">
      <c r="A974" t="s">
        <v>516</v>
      </c>
      <c r="B974" t="s">
        <v>11</v>
      </c>
      <c r="C974">
        <v>2009</v>
      </c>
      <c r="D974">
        <v>478043.67700000003</v>
      </c>
      <c r="E974">
        <v>0</v>
      </c>
    </row>
    <row r="975" spans="1:5" x14ac:dyDescent="0.2">
      <c r="A975" t="s">
        <v>516</v>
      </c>
      <c r="B975" t="s">
        <v>11</v>
      </c>
      <c r="C975">
        <v>2010</v>
      </c>
      <c r="D975">
        <v>474259.14500000002</v>
      </c>
      <c r="E975">
        <v>0</v>
      </c>
    </row>
    <row r="976" spans="1:5" x14ac:dyDescent="0.2">
      <c r="A976" t="s">
        <v>516</v>
      </c>
      <c r="B976" t="s">
        <v>11</v>
      </c>
      <c r="C976">
        <v>2011</v>
      </c>
      <c r="D976">
        <v>477078.43900000001</v>
      </c>
      <c r="E976">
        <v>0</v>
      </c>
    </row>
    <row r="977" spans="1:5" x14ac:dyDescent="0.2">
      <c r="A977" t="s">
        <v>516</v>
      </c>
      <c r="B977" t="s">
        <v>11</v>
      </c>
      <c r="C977">
        <v>2012</v>
      </c>
      <c r="D977">
        <v>479176.98499999999</v>
      </c>
      <c r="E977">
        <v>0</v>
      </c>
    </row>
    <row r="978" spans="1:5" x14ac:dyDescent="0.2">
      <c r="A978" t="s">
        <v>516</v>
      </c>
      <c r="B978" t="s">
        <v>11</v>
      </c>
      <c r="C978">
        <v>2013</v>
      </c>
      <c r="D978">
        <v>485144.57700000005</v>
      </c>
      <c r="E978">
        <v>0</v>
      </c>
    </row>
    <row r="979" spans="1:5" x14ac:dyDescent="0.2">
      <c r="A979" t="s">
        <v>516</v>
      </c>
      <c r="B979" t="s">
        <v>11</v>
      </c>
      <c r="C979">
        <v>2014</v>
      </c>
      <c r="D979">
        <v>489989.38800000004</v>
      </c>
      <c r="E979">
        <v>0</v>
      </c>
    </row>
    <row r="980" spans="1:5" x14ac:dyDescent="0.2">
      <c r="A980" t="s">
        <v>516</v>
      </c>
      <c r="B980" t="s">
        <v>11</v>
      </c>
      <c r="C980">
        <v>2015</v>
      </c>
      <c r="D980">
        <v>494068.23699999996</v>
      </c>
      <c r="E980">
        <v>0</v>
      </c>
    </row>
    <row r="981" spans="1:5" x14ac:dyDescent="0.2">
      <c r="A981" t="s">
        <v>516</v>
      </c>
      <c r="B981" t="s">
        <v>11</v>
      </c>
      <c r="C981">
        <v>2016</v>
      </c>
      <c r="D981">
        <v>494764.12300000002</v>
      </c>
      <c r="E981">
        <v>0</v>
      </c>
    </row>
    <row r="982" spans="1:5" x14ac:dyDescent="0.2">
      <c r="A982" t="s">
        <v>516</v>
      </c>
      <c r="B982" t="s">
        <v>11</v>
      </c>
      <c r="C982">
        <v>2017</v>
      </c>
      <c r="D982">
        <v>495626</v>
      </c>
      <c r="E982">
        <v>0</v>
      </c>
    </row>
    <row r="983" spans="1:5" x14ac:dyDescent="0.2">
      <c r="A983" t="s">
        <v>516</v>
      </c>
      <c r="B983" t="s">
        <v>12</v>
      </c>
      <c r="C983">
        <v>2009</v>
      </c>
      <c r="D983">
        <v>117963.568</v>
      </c>
      <c r="E983">
        <v>0</v>
      </c>
    </row>
    <row r="984" spans="1:5" x14ac:dyDescent="0.2">
      <c r="A984" t="s">
        <v>516</v>
      </c>
      <c r="B984" t="s">
        <v>12</v>
      </c>
      <c r="C984">
        <v>2010</v>
      </c>
      <c r="D984">
        <v>125219.45999999999</v>
      </c>
      <c r="E984">
        <v>0</v>
      </c>
    </row>
    <row r="985" spans="1:5" x14ac:dyDescent="0.2">
      <c r="A985" t="s">
        <v>516</v>
      </c>
      <c r="B985" t="s">
        <v>12</v>
      </c>
      <c r="C985">
        <v>2011</v>
      </c>
      <c r="D985">
        <v>126170.592</v>
      </c>
      <c r="E985">
        <v>0</v>
      </c>
    </row>
    <row r="986" spans="1:5" x14ac:dyDescent="0.2">
      <c r="A986" t="s">
        <v>516</v>
      </c>
      <c r="B986" t="s">
        <v>12</v>
      </c>
      <c r="C986">
        <v>2012</v>
      </c>
      <c r="D986">
        <v>127042.618</v>
      </c>
      <c r="E986">
        <v>0</v>
      </c>
    </row>
    <row r="987" spans="1:5" x14ac:dyDescent="0.2">
      <c r="A987" t="s">
        <v>516</v>
      </c>
      <c r="B987" t="s">
        <v>12</v>
      </c>
      <c r="C987">
        <v>2013</v>
      </c>
      <c r="D987">
        <v>127261.97</v>
      </c>
      <c r="E987">
        <v>0</v>
      </c>
    </row>
    <row r="988" spans="1:5" x14ac:dyDescent="0.2">
      <c r="A988" t="s">
        <v>516</v>
      </c>
      <c r="B988" t="s">
        <v>12</v>
      </c>
      <c r="C988">
        <v>2014</v>
      </c>
      <c r="D988">
        <v>126039.97399999999</v>
      </c>
      <c r="E988">
        <v>0</v>
      </c>
    </row>
    <row r="989" spans="1:5" x14ac:dyDescent="0.2">
      <c r="A989" t="s">
        <v>516</v>
      </c>
      <c r="B989" t="s">
        <v>12</v>
      </c>
      <c r="C989">
        <v>2015</v>
      </c>
      <c r="D989">
        <v>125757.539</v>
      </c>
      <c r="E989">
        <v>0</v>
      </c>
    </row>
    <row r="990" spans="1:5" x14ac:dyDescent="0.2">
      <c r="A990" t="s">
        <v>516</v>
      </c>
      <c r="B990" t="s">
        <v>12</v>
      </c>
      <c r="C990">
        <v>2016</v>
      </c>
      <c r="D990">
        <v>124332.129</v>
      </c>
      <c r="E990">
        <v>0</v>
      </c>
    </row>
    <row r="991" spans="1:5" x14ac:dyDescent="0.2">
      <c r="A991" t="s">
        <v>516</v>
      </c>
      <c r="B991" t="s">
        <v>12</v>
      </c>
      <c r="C991">
        <v>2017</v>
      </c>
      <c r="D991">
        <v>122886</v>
      </c>
      <c r="E991">
        <v>0</v>
      </c>
    </row>
    <row r="992" spans="1:5" x14ac:dyDescent="0.2">
      <c r="A992" t="s">
        <v>516</v>
      </c>
      <c r="B992" t="s">
        <v>56</v>
      </c>
      <c r="C992">
        <v>2009</v>
      </c>
      <c r="D992">
        <v>89441.815999999992</v>
      </c>
      <c r="E992">
        <v>0</v>
      </c>
    </row>
    <row r="993" spans="1:5" x14ac:dyDescent="0.2">
      <c r="A993" t="s">
        <v>516</v>
      </c>
      <c r="B993" t="s">
        <v>56</v>
      </c>
      <c r="C993">
        <v>2010</v>
      </c>
      <c r="D993">
        <v>99932.4</v>
      </c>
      <c r="E993">
        <v>0</v>
      </c>
    </row>
    <row r="994" spans="1:5" x14ac:dyDescent="0.2">
      <c r="A994" t="s">
        <v>516</v>
      </c>
      <c r="B994" t="s">
        <v>56</v>
      </c>
      <c r="C994">
        <v>2011</v>
      </c>
      <c r="D994">
        <v>100972.35</v>
      </c>
      <c r="E994">
        <v>0</v>
      </c>
    </row>
    <row r="995" spans="1:5" x14ac:dyDescent="0.2">
      <c r="A995" t="s">
        <v>516</v>
      </c>
      <c r="B995" t="s">
        <v>56</v>
      </c>
      <c r="C995">
        <v>2012</v>
      </c>
      <c r="D995">
        <v>101161.753</v>
      </c>
      <c r="E995">
        <v>0</v>
      </c>
    </row>
    <row r="996" spans="1:5" x14ac:dyDescent="0.2">
      <c r="A996" t="s">
        <v>516</v>
      </c>
      <c r="B996" t="s">
        <v>56</v>
      </c>
      <c r="C996">
        <v>2013</v>
      </c>
      <c r="D996">
        <v>99718.731</v>
      </c>
      <c r="E996">
        <v>0</v>
      </c>
    </row>
    <row r="997" spans="1:5" x14ac:dyDescent="0.2">
      <c r="A997" t="s">
        <v>516</v>
      </c>
      <c r="B997" t="s">
        <v>56</v>
      </c>
      <c r="C997">
        <v>2014</v>
      </c>
      <c r="D997">
        <v>98862.815999999992</v>
      </c>
      <c r="E997">
        <v>0</v>
      </c>
    </row>
    <row r="998" spans="1:5" x14ac:dyDescent="0.2">
      <c r="A998" t="s">
        <v>516</v>
      </c>
      <c r="B998" t="s">
        <v>56</v>
      </c>
      <c r="C998">
        <v>2015</v>
      </c>
      <c r="D998">
        <v>97770.084000000003</v>
      </c>
      <c r="E998">
        <v>0</v>
      </c>
    </row>
    <row r="999" spans="1:5" x14ac:dyDescent="0.2">
      <c r="A999" t="s">
        <v>516</v>
      </c>
      <c r="B999" t="s">
        <v>56</v>
      </c>
      <c r="C999">
        <v>2016</v>
      </c>
      <c r="D999">
        <v>96874.323000000004</v>
      </c>
      <c r="E999">
        <v>0</v>
      </c>
    </row>
    <row r="1000" spans="1:5" x14ac:dyDescent="0.2">
      <c r="A1000" t="s">
        <v>516</v>
      </c>
      <c r="B1000" t="s">
        <v>56</v>
      </c>
      <c r="C1000">
        <v>2017</v>
      </c>
      <c r="D1000">
        <v>92041</v>
      </c>
      <c r="E1000">
        <v>0</v>
      </c>
    </row>
    <row r="1001" spans="1:5" x14ac:dyDescent="0.2">
      <c r="A1001" t="s">
        <v>516</v>
      </c>
      <c r="B1001" t="s">
        <v>13</v>
      </c>
      <c r="C1001">
        <v>2009</v>
      </c>
      <c r="D1001">
        <v>2347623.716</v>
      </c>
      <c r="E1001">
        <v>0</v>
      </c>
    </row>
    <row r="1002" spans="1:5" x14ac:dyDescent="0.2">
      <c r="A1002" t="s">
        <v>516</v>
      </c>
      <c r="B1002" t="s">
        <v>13</v>
      </c>
      <c r="C1002">
        <v>2010</v>
      </c>
      <c r="D1002">
        <v>2439810.5034999996</v>
      </c>
      <c r="E1002">
        <v>0</v>
      </c>
    </row>
    <row r="1003" spans="1:5" x14ac:dyDescent="0.2">
      <c r="A1003" t="s">
        <v>516</v>
      </c>
      <c r="B1003" t="s">
        <v>13</v>
      </c>
      <c r="C1003">
        <v>2011</v>
      </c>
      <c r="D1003">
        <v>2445303.0245000008</v>
      </c>
      <c r="E1003">
        <v>0</v>
      </c>
    </row>
    <row r="1004" spans="1:5" x14ac:dyDescent="0.2">
      <c r="A1004" t="s">
        <v>516</v>
      </c>
      <c r="B1004" t="s">
        <v>13</v>
      </c>
      <c r="C1004">
        <v>2012</v>
      </c>
      <c r="D1004">
        <v>2437080.5681666667</v>
      </c>
      <c r="E1004">
        <v>0</v>
      </c>
    </row>
    <row r="1005" spans="1:5" x14ac:dyDescent="0.2">
      <c r="A1005" t="s">
        <v>516</v>
      </c>
      <c r="B1005" t="s">
        <v>13</v>
      </c>
      <c r="C1005">
        <v>2013</v>
      </c>
      <c r="D1005">
        <v>2436516.6735000005</v>
      </c>
      <c r="E1005">
        <v>0</v>
      </c>
    </row>
    <row r="1006" spans="1:5" x14ac:dyDescent="0.2">
      <c r="A1006" t="s">
        <v>516</v>
      </c>
      <c r="B1006" t="s">
        <v>13</v>
      </c>
      <c r="C1006">
        <v>2014</v>
      </c>
      <c r="D1006">
        <v>2464437.6400000006</v>
      </c>
      <c r="E1006">
        <v>0</v>
      </c>
    </row>
    <row r="1007" spans="1:5" x14ac:dyDescent="0.2">
      <c r="A1007" t="s">
        <v>516</v>
      </c>
      <c r="B1007" t="s">
        <v>13</v>
      </c>
      <c r="C1007">
        <v>2015</v>
      </c>
      <c r="D1007">
        <v>2436770.091</v>
      </c>
      <c r="E1007">
        <v>0</v>
      </c>
    </row>
    <row r="1008" spans="1:5" x14ac:dyDescent="0.2">
      <c r="A1008" t="s">
        <v>516</v>
      </c>
      <c r="B1008" t="s">
        <v>13</v>
      </c>
      <c r="C1008">
        <v>2016</v>
      </c>
      <c r="D1008">
        <v>2476191.2586666662</v>
      </c>
      <c r="E1008">
        <v>0</v>
      </c>
    </row>
    <row r="1009" spans="1:5" x14ac:dyDescent="0.2">
      <c r="A1009" t="s">
        <v>516</v>
      </c>
      <c r="B1009" t="s">
        <v>13</v>
      </c>
      <c r="C1009">
        <v>2017</v>
      </c>
      <c r="D1009">
        <v>2480958.3333333335</v>
      </c>
      <c r="E1009">
        <v>0</v>
      </c>
    </row>
    <row r="1010" spans="1:5" x14ac:dyDescent="0.2">
      <c r="A1010" t="s">
        <v>516</v>
      </c>
      <c r="B1010" t="s">
        <v>14</v>
      </c>
      <c r="C1010">
        <v>2009</v>
      </c>
      <c r="D1010">
        <v>1378652.1800000006</v>
      </c>
      <c r="E1010">
        <v>0</v>
      </c>
    </row>
    <row r="1011" spans="1:5" x14ac:dyDescent="0.2">
      <c r="A1011" t="s">
        <v>516</v>
      </c>
      <c r="B1011" t="s">
        <v>14</v>
      </c>
      <c r="C1011">
        <v>2010</v>
      </c>
      <c r="D1011">
        <v>1365103.5181666664</v>
      </c>
      <c r="E1011">
        <v>0</v>
      </c>
    </row>
    <row r="1012" spans="1:5" x14ac:dyDescent="0.2">
      <c r="A1012" t="s">
        <v>516</v>
      </c>
      <c r="B1012" t="s">
        <v>14</v>
      </c>
      <c r="C1012">
        <v>2011</v>
      </c>
      <c r="D1012">
        <v>1368937.0328333336</v>
      </c>
      <c r="E1012">
        <v>0</v>
      </c>
    </row>
    <row r="1013" spans="1:5" x14ac:dyDescent="0.2">
      <c r="A1013" t="s">
        <v>516</v>
      </c>
      <c r="B1013" t="s">
        <v>14</v>
      </c>
      <c r="C1013">
        <v>2012</v>
      </c>
      <c r="D1013">
        <v>1365430.1683333332</v>
      </c>
      <c r="E1013">
        <v>0</v>
      </c>
    </row>
    <row r="1014" spans="1:5" x14ac:dyDescent="0.2">
      <c r="A1014" t="s">
        <v>516</v>
      </c>
      <c r="B1014" t="s">
        <v>14</v>
      </c>
      <c r="C1014">
        <v>2013</v>
      </c>
      <c r="D1014">
        <v>1386105.4575000005</v>
      </c>
      <c r="E1014">
        <v>0</v>
      </c>
    </row>
    <row r="1015" spans="1:5" x14ac:dyDescent="0.2">
      <c r="A1015" t="s">
        <v>516</v>
      </c>
      <c r="B1015" t="s">
        <v>14</v>
      </c>
      <c r="C1015">
        <v>2014</v>
      </c>
      <c r="D1015">
        <v>1363239.2805000003</v>
      </c>
      <c r="E1015">
        <v>0</v>
      </c>
    </row>
    <row r="1016" spans="1:5" x14ac:dyDescent="0.2">
      <c r="A1016" t="s">
        <v>516</v>
      </c>
      <c r="B1016" t="s">
        <v>14</v>
      </c>
      <c r="C1016">
        <v>2015</v>
      </c>
      <c r="D1016">
        <v>1372815.4379999992</v>
      </c>
      <c r="E1016">
        <v>0</v>
      </c>
    </row>
    <row r="1017" spans="1:5" x14ac:dyDescent="0.2">
      <c r="A1017" t="s">
        <v>516</v>
      </c>
      <c r="B1017" t="s">
        <v>14</v>
      </c>
      <c r="C1017">
        <v>2016</v>
      </c>
      <c r="D1017">
        <v>1362785.5576666673</v>
      </c>
      <c r="E1017">
        <v>0</v>
      </c>
    </row>
    <row r="1018" spans="1:5" x14ac:dyDescent="0.2">
      <c r="A1018" t="s">
        <v>516</v>
      </c>
      <c r="B1018" t="s">
        <v>14</v>
      </c>
      <c r="C1018">
        <v>2017</v>
      </c>
      <c r="D1018">
        <v>1348647.5833333335</v>
      </c>
      <c r="E1018">
        <v>0</v>
      </c>
    </row>
    <row r="1019" spans="1:5" x14ac:dyDescent="0.2">
      <c r="A1019" t="s">
        <v>516</v>
      </c>
      <c r="B1019" t="s">
        <v>15</v>
      </c>
      <c r="C1019">
        <v>2009</v>
      </c>
      <c r="D1019">
        <v>174733.16500000001</v>
      </c>
      <c r="E1019">
        <v>0</v>
      </c>
    </row>
    <row r="1020" spans="1:5" x14ac:dyDescent="0.2">
      <c r="A1020" t="s">
        <v>516</v>
      </c>
      <c r="B1020" t="s">
        <v>15</v>
      </c>
      <c r="C1020">
        <v>2010</v>
      </c>
      <c r="D1020">
        <v>180941.44699999999</v>
      </c>
      <c r="E1020">
        <v>0</v>
      </c>
    </row>
    <row r="1021" spans="1:5" x14ac:dyDescent="0.2">
      <c r="A1021" t="s">
        <v>516</v>
      </c>
      <c r="B1021" t="s">
        <v>15</v>
      </c>
      <c r="C1021">
        <v>2011</v>
      </c>
      <c r="D1021">
        <v>181829.71500000003</v>
      </c>
      <c r="E1021">
        <v>0</v>
      </c>
    </row>
    <row r="1022" spans="1:5" x14ac:dyDescent="0.2">
      <c r="A1022" t="s">
        <v>516</v>
      </c>
      <c r="B1022" t="s">
        <v>15</v>
      </c>
      <c r="C1022">
        <v>2012</v>
      </c>
      <c r="D1022">
        <v>182441.71500000003</v>
      </c>
      <c r="E1022">
        <v>0</v>
      </c>
    </row>
    <row r="1023" spans="1:5" x14ac:dyDescent="0.2">
      <c r="A1023" t="s">
        <v>516</v>
      </c>
      <c r="B1023" t="s">
        <v>15</v>
      </c>
      <c r="C1023">
        <v>2013</v>
      </c>
      <c r="D1023">
        <v>182628.31600000005</v>
      </c>
      <c r="E1023">
        <v>0</v>
      </c>
    </row>
    <row r="1024" spans="1:5" x14ac:dyDescent="0.2">
      <c r="A1024" t="s">
        <v>516</v>
      </c>
      <c r="B1024" t="s">
        <v>15</v>
      </c>
      <c r="C1024">
        <v>2014</v>
      </c>
      <c r="D1024">
        <v>186077.82</v>
      </c>
      <c r="E1024">
        <v>0</v>
      </c>
    </row>
    <row r="1025" spans="1:5" x14ac:dyDescent="0.2">
      <c r="A1025" t="s">
        <v>516</v>
      </c>
      <c r="B1025" t="s">
        <v>15</v>
      </c>
      <c r="C1025">
        <v>2015</v>
      </c>
      <c r="D1025">
        <v>184446.451</v>
      </c>
      <c r="E1025">
        <v>0</v>
      </c>
    </row>
    <row r="1026" spans="1:5" x14ac:dyDescent="0.2">
      <c r="A1026" t="s">
        <v>516</v>
      </c>
      <c r="B1026" t="s">
        <v>15</v>
      </c>
      <c r="C1026">
        <v>2016</v>
      </c>
      <c r="D1026">
        <v>180209.18800000002</v>
      </c>
      <c r="E1026">
        <v>0</v>
      </c>
    </row>
    <row r="1027" spans="1:5" x14ac:dyDescent="0.2">
      <c r="A1027" t="s">
        <v>516</v>
      </c>
      <c r="B1027" t="s">
        <v>15</v>
      </c>
      <c r="C1027">
        <v>2017</v>
      </c>
      <c r="D1027">
        <v>177282</v>
      </c>
      <c r="E1027">
        <v>0</v>
      </c>
    </row>
    <row r="1028" spans="1:5" x14ac:dyDescent="0.2">
      <c r="A1028" t="s">
        <v>516</v>
      </c>
      <c r="B1028" t="s">
        <v>16</v>
      </c>
      <c r="C1028">
        <v>2009</v>
      </c>
      <c r="D1028">
        <v>226793.88900000002</v>
      </c>
      <c r="E1028">
        <v>0</v>
      </c>
    </row>
    <row r="1029" spans="1:5" x14ac:dyDescent="0.2">
      <c r="A1029" t="s">
        <v>516</v>
      </c>
      <c r="B1029" t="s">
        <v>16</v>
      </c>
      <c r="C1029">
        <v>2010</v>
      </c>
      <c r="D1029">
        <v>220872.89200000005</v>
      </c>
      <c r="E1029">
        <v>0</v>
      </c>
    </row>
    <row r="1030" spans="1:5" x14ac:dyDescent="0.2">
      <c r="A1030" t="s">
        <v>516</v>
      </c>
      <c r="B1030" t="s">
        <v>16</v>
      </c>
      <c r="C1030">
        <v>2011</v>
      </c>
      <c r="D1030">
        <v>222157.36799999996</v>
      </c>
      <c r="E1030">
        <v>0</v>
      </c>
    </row>
    <row r="1031" spans="1:5" x14ac:dyDescent="0.2">
      <c r="A1031" t="s">
        <v>516</v>
      </c>
      <c r="B1031" t="s">
        <v>16</v>
      </c>
      <c r="C1031">
        <v>2012</v>
      </c>
      <c r="D1031">
        <v>223112.42549999995</v>
      </c>
      <c r="E1031">
        <v>0</v>
      </c>
    </row>
    <row r="1032" spans="1:5" x14ac:dyDescent="0.2">
      <c r="A1032" t="s">
        <v>516</v>
      </c>
      <c r="B1032" t="s">
        <v>16</v>
      </c>
      <c r="C1032">
        <v>2013</v>
      </c>
      <c r="D1032">
        <v>220735.625</v>
      </c>
      <c r="E1032">
        <v>0</v>
      </c>
    </row>
    <row r="1033" spans="1:5" x14ac:dyDescent="0.2">
      <c r="A1033" t="s">
        <v>516</v>
      </c>
      <c r="B1033" t="s">
        <v>16</v>
      </c>
      <c r="C1033">
        <v>2014</v>
      </c>
      <c r="D1033">
        <v>200838.46333333332</v>
      </c>
      <c r="E1033">
        <v>0</v>
      </c>
    </row>
    <row r="1034" spans="1:5" x14ac:dyDescent="0.2">
      <c r="A1034" t="s">
        <v>516</v>
      </c>
      <c r="B1034" t="s">
        <v>16</v>
      </c>
      <c r="C1034">
        <v>2015</v>
      </c>
      <c r="D1034">
        <v>210297.45249999996</v>
      </c>
      <c r="E1034">
        <v>0</v>
      </c>
    </row>
    <row r="1035" spans="1:5" x14ac:dyDescent="0.2">
      <c r="A1035" t="s">
        <v>516</v>
      </c>
      <c r="B1035" t="s">
        <v>16</v>
      </c>
      <c r="C1035">
        <v>2016</v>
      </c>
      <c r="D1035">
        <v>210175.465</v>
      </c>
      <c r="E1035">
        <v>0</v>
      </c>
    </row>
    <row r="1036" spans="1:5" x14ac:dyDescent="0.2">
      <c r="A1036" t="s">
        <v>516</v>
      </c>
      <c r="B1036" t="s">
        <v>16</v>
      </c>
      <c r="C1036">
        <v>2017</v>
      </c>
      <c r="D1036">
        <v>201289.5</v>
      </c>
      <c r="E1036">
        <v>0</v>
      </c>
    </row>
    <row r="1037" spans="1:5" x14ac:dyDescent="0.2">
      <c r="A1037" t="s">
        <v>516</v>
      </c>
      <c r="B1037" t="s">
        <v>17</v>
      </c>
      <c r="C1037">
        <v>2009</v>
      </c>
      <c r="D1037">
        <v>1831315.9120000005</v>
      </c>
      <c r="E1037">
        <v>0</v>
      </c>
    </row>
    <row r="1038" spans="1:5" x14ac:dyDescent="0.2">
      <c r="A1038" t="s">
        <v>516</v>
      </c>
      <c r="B1038" t="s">
        <v>17</v>
      </c>
      <c r="C1038">
        <v>2010</v>
      </c>
      <c r="D1038">
        <v>1799169.3674999992</v>
      </c>
      <c r="E1038">
        <v>0</v>
      </c>
    </row>
    <row r="1039" spans="1:5" x14ac:dyDescent="0.2">
      <c r="A1039" t="s">
        <v>516</v>
      </c>
      <c r="B1039" t="s">
        <v>17</v>
      </c>
      <c r="C1039">
        <v>2011</v>
      </c>
      <c r="D1039">
        <v>1778741.5336666666</v>
      </c>
      <c r="E1039">
        <v>0</v>
      </c>
    </row>
    <row r="1040" spans="1:5" x14ac:dyDescent="0.2">
      <c r="A1040" t="s">
        <v>516</v>
      </c>
      <c r="B1040" t="s">
        <v>17</v>
      </c>
      <c r="C1040">
        <v>2012</v>
      </c>
      <c r="D1040">
        <v>1779716.8542500003</v>
      </c>
      <c r="E1040">
        <v>0</v>
      </c>
    </row>
    <row r="1041" spans="1:5" x14ac:dyDescent="0.2">
      <c r="A1041" t="s">
        <v>516</v>
      </c>
      <c r="B1041" t="s">
        <v>17</v>
      </c>
      <c r="C1041">
        <v>2013</v>
      </c>
      <c r="D1041">
        <v>1760759.7318333336</v>
      </c>
      <c r="E1041">
        <v>0</v>
      </c>
    </row>
    <row r="1042" spans="1:5" x14ac:dyDescent="0.2">
      <c r="A1042" t="s">
        <v>516</v>
      </c>
      <c r="B1042" t="s">
        <v>17</v>
      </c>
      <c r="C1042">
        <v>2014</v>
      </c>
      <c r="D1042">
        <v>1754444.3319999992</v>
      </c>
      <c r="E1042">
        <v>0</v>
      </c>
    </row>
    <row r="1043" spans="1:5" x14ac:dyDescent="0.2">
      <c r="A1043" t="s">
        <v>516</v>
      </c>
      <c r="B1043" t="s">
        <v>17</v>
      </c>
      <c r="C1043">
        <v>2015</v>
      </c>
      <c r="D1043">
        <v>1736616.9481666666</v>
      </c>
      <c r="E1043">
        <v>0</v>
      </c>
    </row>
    <row r="1044" spans="1:5" x14ac:dyDescent="0.2">
      <c r="A1044" t="s">
        <v>516</v>
      </c>
      <c r="B1044" t="s">
        <v>17</v>
      </c>
      <c r="C1044">
        <v>2016</v>
      </c>
      <c r="D1044">
        <v>1736519.1519999998</v>
      </c>
      <c r="E1044">
        <v>0</v>
      </c>
    </row>
    <row r="1045" spans="1:5" x14ac:dyDescent="0.2">
      <c r="A1045" t="s">
        <v>516</v>
      </c>
      <c r="B1045" t="s">
        <v>17</v>
      </c>
      <c r="C1045">
        <v>2017</v>
      </c>
      <c r="D1045">
        <v>1701017.5</v>
      </c>
      <c r="E1045">
        <v>0</v>
      </c>
    </row>
    <row r="1046" spans="1:5" x14ac:dyDescent="0.2">
      <c r="A1046" t="s">
        <v>516</v>
      </c>
      <c r="B1046" t="s">
        <v>18</v>
      </c>
      <c r="C1046">
        <v>2009</v>
      </c>
      <c r="D1046">
        <v>908949.42550000013</v>
      </c>
      <c r="E1046">
        <v>0</v>
      </c>
    </row>
    <row r="1047" spans="1:5" x14ac:dyDescent="0.2">
      <c r="A1047" t="s">
        <v>516</v>
      </c>
      <c r="B1047" t="s">
        <v>18</v>
      </c>
      <c r="C1047">
        <v>2010</v>
      </c>
      <c r="D1047">
        <v>925353.59433333366</v>
      </c>
      <c r="E1047">
        <v>0</v>
      </c>
    </row>
    <row r="1048" spans="1:5" x14ac:dyDescent="0.2">
      <c r="A1048" t="s">
        <v>516</v>
      </c>
      <c r="B1048" t="s">
        <v>18</v>
      </c>
      <c r="C1048">
        <v>2011</v>
      </c>
      <c r="D1048">
        <v>886329.03350000014</v>
      </c>
      <c r="E1048">
        <v>0</v>
      </c>
    </row>
    <row r="1049" spans="1:5" x14ac:dyDescent="0.2">
      <c r="A1049" t="s">
        <v>516</v>
      </c>
      <c r="B1049" t="s">
        <v>18</v>
      </c>
      <c r="C1049">
        <v>2012</v>
      </c>
      <c r="D1049">
        <v>894888.36199999996</v>
      </c>
      <c r="E1049">
        <v>0</v>
      </c>
    </row>
    <row r="1050" spans="1:5" x14ac:dyDescent="0.2">
      <c r="A1050" t="s">
        <v>516</v>
      </c>
      <c r="B1050" t="s">
        <v>18</v>
      </c>
      <c r="C1050">
        <v>2013</v>
      </c>
      <c r="D1050">
        <v>906489.48883333313</v>
      </c>
      <c r="E1050">
        <v>0</v>
      </c>
    </row>
    <row r="1051" spans="1:5" x14ac:dyDescent="0.2">
      <c r="A1051" t="s">
        <v>516</v>
      </c>
      <c r="B1051" t="s">
        <v>18</v>
      </c>
      <c r="C1051">
        <v>2014</v>
      </c>
      <c r="D1051">
        <v>895503.43549999991</v>
      </c>
      <c r="E1051">
        <v>0</v>
      </c>
    </row>
    <row r="1052" spans="1:5" x14ac:dyDescent="0.2">
      <c r="A1052" t="s">
        <v>516</v>
      </c>
      <c r="B1052" t="s">
        <v>18</v>
      </c>
      <c r="C1052">
        <v>2015</v>
      </c>
      <c r="D1052">
        <v>874581.72683333338</v>
      </c>
      <c r="E1052">
        <v>0</v>
      </c>
    </row>
    <row r="1053" spans="1:5" x14ac:dyDescent="0.2">
      <c r="A1053" t="s">
        <v>516</v>
      </c>
      <c r="B1053" t="s">
        <v>18</v>
      </c>
      <c r="C1053">
        <v>2016</v>
      </c>
      <c r="D1053">
        <v>890782.83383333334</v>
      </c>
      <c r="E1053">
        <v>0</v>
      </c>
    </row>
    <row r="1054" spans="1:5" x14ac:dyDescent="0.2">
      <c r="A1054" t="s">
        <v>516</v>
      </c>
      <c r="B1054" t="s">
        <v>18</v>
      </c>
      <c r="C1054">
        <v>2017</v>
      </c>
      <c r="D1054">
        <v>920513</v>
      </c>
      <c r="E1054">
        <v>0</v>
      </c>
    </row>
    <row r="1055" spans="1:5" x14ac:dyDescent="0.2">
      <c r="A1055" t="s">
        <v>516</v>
      </c>
      <c r="B1055" t="s">
        <v>19</v>
      </c>
      <c r="C1055">
        <v>2009</v>
      </c>
      <c r="D1055">
        <v>441116.63133333332</v>
      </c>
      <c r="E1055">
        <v>0</v>
      </c>
    </row>
    <row r="1056" spans="1:5" x14ac:dyDescent="0.2">
      <c r="A1056" t="s">
        <v>516</v>
      </c>
      <c r="B1056" t="s">
        <v>19</v>
      </c>
      <c r="C1056">
        <v>2010</v>
      </c>
      <c r="D1056">
        <v>421267.85050000006</v>
      </c>
      <c r="E1056">
        <v>0</v>
      </c>
    </row>
    <row r="1057" spans="1:5" x14ac:dyDescent="0.2">
      <c r="A1057" t="s">
        <v>516</v>
      </c>
      <c r="B1057" t="s">
        <v>19</v>
      </c>
      <c r="C1057">
        <v>2011</v>
      </c>
      <c r="D1057">
        <v>409098.64649999992</v>
      </c>
      <c r="E1057">
        <v>0</v>
      </c>
    </row>
    <row r="1058" spans="1:5" x14ac:dyDescent="0.2">
      <c r="A1058" t="s">
        <v>516</v>
      </c>
      <c r="B1058" t="s">
        <v>19</v>
      </c>
      <c r="C1058">
        <v>2012</v>
      </c>
      <c r="D1058">
        <v>423938.65099999984</v>
      </c>
      <c r="E1058">
        <v>0</v>
      </c>
    </row>
    <row r="1059" spans="1:5" x14ac:dyDescent="0.2">
      <c r="A1059" t="s">
        <v>516</v>
      </c>
      <c r="B1059" t="s">
        <v>19</v>
      </c>
      <c r="C1059">
        <v>2013</v>
      </c>
      <c r="D1059">
        <v>411875.47949999984</v>
      </c>
      <c r="E1059">
        <v>0</v>
      </c>
    </row>
    <row r="1060" spans="1:5" x14ac:dyDescent="0.2">
      <c r="A1060" t="s">
        <v>516</v>
      </c>
      <c r="B1060" t="s">
        <v>19</v>
      </c>
      <c r="C1060">
        <v>2014</v>
      </c>
      <c r="D1060">
        <v>392735.58599999995</v>
      </c>
      <c r="E1060">
        <v>0</v>
      </c>
    </row>
    <row r="1061" spans="1:5" x14ac:dyDescent="0.2">
      <c r="A1061" t="s">
        <v>516</v>
      </c>
      <c r="B1061" t="s">
        <v>19</v>
      </c>
      <c r="C1061">
        <v>2015</v>
      </c>
      <c r="D1061">
        <v>414209.0344166666</v>
      </c>
      <c r="E1061">
        <v>0</v>
      </c>
    </row>
    <row r="1062" spans="1:5" x14ac:dyDescent="0.2">
      <c r="A1062" t="s">
        <v>516</v>
      </c>
      <c r="B1062" t="s">
        <v>19</v>
      </c>
      <c r="C1062">
        <v>2016</v>
      </c>
      <c r="D1062">
        <v>397051.3943333333</v>
      </c>
      <c r="E1062">
        <v>0</v>
      </c>
    </row>
    <row r="1063" spans="1:5" x14ac:dyDescent="0.2">
      <c r="A1063" t="s">
        <v>516</v>
      </c>
      <c r="B1063" t="s">
        <v>19</v>
      </c>
      <c r="C1063">
        <v>2017</v>
      </c>
      <c r="D1063">
        <v>388089.05000000005</v>
      </c>
      <c r="E1063">
        <v>0</v>
      </c>
    </row>
    <row r="1064" spans="1:5" x14ac:dyDescent="0.2">
      <c r="A1064" t="s">
        <v>516</v>
      </c>
      <c r="B1064" t="s">
        <v>20</v>
      </c>
      <c r="C1064">
        <v>2009</v>
      </c>
      <c r="D1064">
        <v>421080.28700000001</v>
      </c>
      <c r="E1064">
        <v>0</v>
      </c>
    </row>
    <row r="1065" spans="1:5" x14ac:dyDescent="0.2">
      <c r="A1065" t="s">
        <v>516</v>
      </c>
      <c r="B1065" t="s">
        <v>20</v>
      </c>
      <c r="C1065">
        <v>2010</v>
      </c>
      <c r="D1065">
        <v>401141.88600000006</v>
      </c>
      <c r="E1065">
        <v>0</v>
      </c>
    </row>
    <row r="1066" spans="1:5" x14ac:dyDescent="0.2">
      <c r="A1066" t="s">
        <v>516</v>
      </c>
      <c r="B1066" t="s">
        <v>20</v>
      </c>
      <c r="C1066">
        <v>2011</v>
      </c>
      <c r="D1066">
        <v>388515.15766666667</v>
      </c>
      <c r="E1066">
        <v>0</v>
      </c>
    </row>
    <row r="1067" spans="1:5" x14ac:dyDescent="0.2">
      <c r="A1067" t="s">
        <v>516</v>
      </c>
      <c r="B1067" t="s">
        <v>20</v>
      </c>
      <c r="C1067">
        <v>2012</v>
      </c>
      <c r="D1067">
        <v>400833.27166666661</v>
      </c>
      <c r="E1067">
        <v>0</v>
      </c>
    </row>
    <row r="1068" spans="1:5" x14ac:dyDescent="0.2">
      <c r="A1068" t="s">
        <v>516</v>
      </c>
      <c r="B1068" t="s">
        <v>20</v>
      </c>
      <c r="C1068">
        <v>2013</v>
      </c>
      <c r="D1068">
        <v>383795.32649999997</v>
      </c>
      <c r="E1068">
        <v>0</v>
      </c>
    </row>
    <row r="1069" spans="1:5" x14ac:dyDescent="0.2">
      <c r="A1069" t="s">
        <v>516</v>
      </c>
      <c r="B1069" t="s">
        <v>20</v>
      </c>
      <c r="C1069">
        <v>2014</v>
      </c>
      <c r="D1069">
        <v>392926.66349999997</v>
      </c>
      <c r="E1069">
        <v>0</v>
      </c>
    </row>
    <row r="1070" spans="1:5" x14ac:dyDescent="0.2">
      <c r="A1070" t="s">
        <v>516</v>
      </c>
      <c r="B1070" t="s">
        <v>20</v>
      </c>
      <c r="C1070">
        <v>2015</v>
      </c>
      <c r="D1070">
        <v>401638.79950000002</v>
      </c>
      <c r="E1070">
        <v>0</v>
      </c>
    </row>
    <row r="1071" spans="1:5" x14ac:dyDescent="0.2">
      <c r="A1071" t="s">
        <v>516</v>
      </c>
      <c r="B1071" t="s">
        <v>20</v>
      </c>
      <c r="C1071">
        <v>2016</v>
      </c>
      <c r="D1071">
        <v>399025.38399999996</v>
      </c>
      <c r="E1071">
        <v>0</v>
      </c>
    </row>
    <row r="1072" spans="1:5" x14ac:dyDescent="0.2">
      <c r="A1072" t="s">
        <v>516</v>
      </c>
      <c r="B1072" t="s">
        <v>20</v>
      </c>
      <c r="C1072">
        <v>2017</v>
      </c>
      <c r="D1072">
        <v>390798.75</v>
      </c>
      <c r="E1072">
        <v>0</v>
      </c>
    </row>
    <row r="1073" spans="1:5" x14ac:dyDescent="0.2">
      <c r="A1073" t="s">
        <v>516</v>
      </c>
      <c r="B1073" t="s">
        <v>21</v>
      </c>
      <c r="C1073">
        <v>2009</v>
      </c>
      <c r="D1073">
        <v>586005.3629999999</v>
      </c>
      <c r="E1073">
        <v>0</v>
      </c>
    </row>
    <row r="1074" spans="1:5" x14ac:dyDescent="0.2">
      <c r="A1074" t="s">
        <v>516</v>
      </c>
      <c r="B1074" t="s">
        <v>21</v>
      </c>
      <c r="C1074">
        <v>2010</v>
      </c>
      <c r="D1074">
        <v>554475.902</v>
      </c>
      <c r="E1074">
        <v>0</v>
      </c>
    </row>
    <row r="1075" spans="1:5" x14ac:dyDescent="0.2">
      <c r="A1075" t="s">
        <v>516</v>
      </c>
      <c r="B1075" t="s">
        <v>21</v>
      </c>
      <c r="C1075">
        <v>2011</v>
      </c>
      <c r="D1075">
        <v>551643.37049999984</v>
      </c>
      <c r="E1075">
        <v>0</v>
      </c>
    </row>
    <row r="1076" spans="1:5" x14ac:dyDescent="0.2">
      <c r="A1076" t="s">
        <v>516</v>
      </c>
      <c r="B1076" t="s">
        <v>21</v>
      </c>
      <c r="C1076">
        <v>2012</v>
      </c>
      <c r="D1076">
        <v>570093.9375</v>
      </c>
      <c r="E1076">
        <v>0</v>
      </c>
    </row>
    <row r="1077" spans="1:5" x14ac:dyDescent="0.2">
      <c r="A1077" t="s">
        <v>516</v>
      </c>
      <c r="B1077" t="s">
        <v>21</v>
      </c>
      <c r="C1077">
        <v>2013</v>
      </c>
      <c r="D1077">
        <v>559347.8208333333</v>
      </c>
      <c r="E1077">
        <v>0</v>
      </c>
    </row>
    <row r="1078" spans="1:5" x14ac:dyDescent="0.2">
      <c r="A1078" t="s">
        <v>516</v>
      </c>
      <c r="B1078" t="s">
        <v>21</v>
      </c>
      <c r="C1078">
        <v>2014</v>
      </c>
      <c r="D1078">
        <v>551173.66350000002</v>
      </c>
      <c r="E1078">
        <v>0</v>
      </c>
    </row>
    <row r="1079" spans="1:5" x14ac:dyDescent="0.2">
      <c r="A1079" t="s">
        <v>516</v>
      </c>
      <c r="B1079" t="s">
        <v>21</v>
      </c>
      <c r="C1079">
        <v>2015</v>
      </c>
      <c r="D1079">
        <v>567911.71566666674</v>
      </c>
      <c r="E1079">
        <v>0</v>
      </c>
    </row>
    <row r="1080" spans="1:5" x14ac:dyDescent="0.2">
      <c r="A1080" t="s">
        <v>516</v>
      </c>
      <c r="B1080" t="s">
        <v>21</v>
      </c>
      <c r="C1080">
        <v>2016</v>
      </c>
      <c r="D1080">
        <v>558999.77374999993</v>
      </c>
      <c r="E1080">
        <v>0</v>
      </c>
    </row>
    <row r="1081" spans="1:5" x14ac:dyDescent="0.2">
      <c r="A1081" t="s">
        <v>516</v>
      </c>
      <c r="B1081" t="s">
        <v>21</v>
      </c>
      <c r="C1081">
        <v>2017</v>
      </c>
      <c r="D1081">
        <v>527593.33333333337</v>
      </c>
      <c r="E1081">
        <v>0</v>
      </c>
    </row>
    <row r="1082" spans="1:5" x14ac:dyDescent="0.2">
      <c r="A1082" t="s">
        <v>516</v>
      </c>
      <c r="B1082" t="s">
        <v>22</v>
      </c>
      <c r="C1082">
        <v>2009</v>
      </c>
      <c r="D1082">
        <v>677470.77500000014</v>
      </c>
      <c r="E1082">
        <v>0</v>
      </c>
    </row>
    <row r="1083" spans="1:5" x14ac:dyDescent="0.2">
      <c r="A1083" t="s">
        <v>516</v>
      </c>
      <c r="B1083" t="s">
        <v>22</v>
      </c>
      <c r="C1083">
        <v>2010</v>
      </c>
      <c r="D1083">
        <v>660074.75916666654</v>
      </c>
      <c r="E1083">
        <v>0</v>
      </c>
    </row>
    <row r="1084" spans="1:5" x14ac:dyDescent="0.2">
      <c r="A1084" t="s">
        <v>516</v>
      </c>
      <c r="B1084" t="s">
        <v>22</v>
      </c>
      <c r="C1084">
        <v>2011</v>
      </c>
      <c r="D1084">
        <v>662642.26150000002</v>
      </c>
      <c r="E1084">
        <v>0</v>
      </c>
    </row>
    <row r="1085" spans="1:5" x14ac:dyDescent="0.2">
      <c r="A1085" t="s">
        <v>516</v>
      </c>
      <c r="B1085" t="s">
        <v>22</v>
      </c>
      <c r="C1085">
        <v>2012</v>
      </c>
      <c r="D1085">
        <v>643443.92766666668</v>
      </c>
      <c r="E1085">
        <v>0</v>
      </c>
    </row>
    <row r="1086" spans="1:5" x14ac:dyDescent="0.2">
      <c r="A1086" t="s">
        <v>516</v>
      </c>
      <c r="B1086" t="s">
        <v>22</v>
      </c>
      <c r="C1086">
        <v>2013</v>
      </c>
      <c r="D1086">
        <v>628134.33749999991</v>
      </c>
      <c r="E1086">
        <v>0</v>
      </c>
    </row>
    <row r="1087" spans="1:5" x14ac:dyDescent="0.2">
      <c r="A1087" t="s">
        <v>516</v>
      </c>
      <c r="B1087" t="s">
        <v>22</v>
      </c>
      <c r="C1087">
        <v>2014</v>
      </c>
      <c r="D1087">
        <v>637996.85549999983</v>
      </c>
      <c r="E1087">
        <v>0</v>
      </c>
    </row>
    <row r="1088" spans="1:5" x14ac:dyDescent="0.2">
      <c r="A1088" t="s">
        <v>516</v>
      </c>
      <c r="B1088" t="s">
        <v>22</v>
      </c>
      <c r="C1088">
        <v>2015</v>
      </c>
      <c r="D1088">
        <v>620895.16666666663</v>
      </c>
      <c r="E1088">
        <v>0</v>
      </c>
    </row>
    <row r="1089" spans="1:5" x14ac:dyDescent="0.2">
      <c r="A1089" t="s">
        <v>516</v>
      </c>
      <c r="B1089" t="s">
        <v>22</v>
      </c>
      <c r="C1089">
        <v>2016</v>
      </c>
      <c r="D1089">
        <v>620328.9879999999</v>
      </c>
      <c r="E1089">
        <v>0</v>
      </c>
    </row>
    <row r="1090" spans="1:5" x14ac:dyDescent="0.2">
      <c r="A1090" t="s">
        <v>516</v>
      </c>
      <c r="B1090" t="s">
        <v>22</v>
      </c>
      <c r="C1090">
        <v>2017</v>
      </c>
      <c r="D1090">
        <v>601591</v>
      </c>
      <c r="E1090">
        <v>0</v>
      </c>
    </row>
    <row r="1091" spans="1:5" x14ac:dyDescent="0.2">
      <c r="A1091" t="s">
        <v>516</v>
      </c>
      <c r="B1091" t="s">
        <v>23</v>
      </c>
      <c r="C1091">
        <v>2009</v>
      </c>
      <c r="D1091">
        <v>173479.875</v>
      </c>
      <c r="E1091">
        <v>0</v>
      </c>
    </row>
    <row r="1092" spans="1:5" x14ac:dyDescent="0.2">
      <c r="A1092" t="s">
        <v>516</v>
      </c>
      <c r="B1092" t="s">
        <v>23</v>
      </c>
      <c r="C1092">
        <v>2010</v>
      </c>
      <c r="D1092">
        <v>171735.96100000001</v>
      </c>
      <c r="E1092">
        <v>0</v>
      </c>
    </row>
    <row r="1093" spans="1:5" x14ac:dyDescent="0.2">
      <c r="A1093" t="s">
        <v>516</v>
      </c>
      <c r="B1093" t="s">
        <v>23</v>
      </c>
      <c r="C1093">
        <v>2011</v>
      </c>
      <c r="D1093">
        <v>170515.61200000002</v>
      </c>
      <c r="E1093">
        <v>0</v>
      </c>
    </row>
    <row r="1094" spans="1:5" x14ac:dyDescent="0.2">
      <c r="A1094" t="s">
        <v>516</v>
      </c>
      <c r="B1094" t="s">
        <v>23</v>
      </c>
      <c r="C1094">
        <v>2012</v>
      </c>
      <c r="D1094">
        <v>166605.57199999999</v>
      </c>
      <c r="E1094">
        <v>0</v>
      </c>
    </row>
    <row r="1095" spans="1:5" x14ac:dyDescent="0.2">
      <c r="A1095" t="s">
        <v>516</v>
      </c>
      <c r="B1095" t="s">
        <v>23</v>
      </c>
      <c r="C1095">
        <v>2013</v>
      </c>
      <c r="D1095">
        <v>166279.99900000001</v>
      </c>
      <c r="E1095">
        <v>0</v>
      </c>
    </row>
    <row r="1096" spans="1:5" x14ac:dyDescent="0.2">
      <c r="A1096" t="s">
        <v>516</v>
      </c>
      <c r="B1096" t="s">
        <v>23</v>
      </c>
      <c r="C1096">
        <v>2014</v>
      </c>
      <c r="D1096">
        <v>164327.67499999999</v>
      </c>
      <c r="E1096">
        <v>0</v>
      </c>
    </row>
    <row r="1097" spans="1:5" x14ac:dyDescent="0.2">
      <c r="A1097" t="s">
        <v>516</v>
      </c>
      <c r="B1097" t="s">
        <v>23</v>
      </c>
      <c r="C1097">
        <v>2015</v>
      </c>
      <c r="D1097">
        <v>159984.16649999999</v>
      </c>
      <c r="E1097">
        <v>0</v>
      </c>
    </row>
    <row r="1098" spans="1:5" x14ac:dyDescent="0.2">
      <c r="A1098" t="s">
        <v>516</v>
      </c>
      <c r="B1098" t="s">
        <v>23</v>
      </c>
      <c r="C1098">
        <v>2016</v>
      </c>
      <c r="D1098">
        <v>155435.625</v>
      </c>
      <c r="E1098">
        <v>0</v>
      </c>
    </row>
    <row r="1099" spans="1:5" x14ac:dyDescent="0.2">
      <c r="A1099" t="s">
        <v>516</v>
      </c>
      <c r="B1099" t="s">
        <v>23</v>
      </c>
      <c r="C1099">
        <v>2017</v>
      </c>
      <c r="D1099">
        <v>151400.5</v>
      </c>
      <c r="E1099">
        <v>0</v>
      </c>
    </row>
    <row r="1100" spans="1:5" x14ac:dyDescent="0.2">
      <c r="A1100" t="s">
        <v>516</v>
      </c>
      <c r="B1100" t="s">
        <v>24</v>
      </c>
      <c r="C1100">
        <v>2009</v>
      </c>
      <c r="D1100">
        <v>777087.99099999992</v>
      </c>
      <c r="E1100">
        <v>0</v>
      </c>
    </row>
    <row r="1101" spans="1:5" x14ac:dyDescent="0.2">
      <c r="A1101" t="s">
        <v>516</v>
      </c>
      <c r="B1101" t="s">
        <v>24</v>
      </c>
      <c r="C1101">
        <v>2010</v>
      </c>
      <c r="D1101">
        <v>793953.80450000009</v>
      </c>
      <c r="E1101">
        <v>0</v>
      </c>
    </row>
    <row r="1102" spans="1:5" x14ac:dyDescent="0.2">
      <c r="A1102" t="s">
        <v>516</v>
      </c>
      <c r="B1102" t="s">
        <v>24</v>
      </c>
      <c r="C1102">
        <v>2011</v>
      </c>
      <c r="D1102">
        <v>794333.35049999994</v>
      </c>
      <c r="E1102">
        <v>0</v>
      </c>
    </row>
    <row r="1103" spans="1:5" x14ac:dyDescent="0.2">
      <c r="A1103" t="s">
        <v>516</v>
      </c>
      <c r="B1103" t="s">
        <v>24</v>
      </c>
      <c r="C1103">
        <v>2012</v>
      </c>
      <c r="D1103">
        <v>800618.59400000004</v>
      </c>
      <c r="E1103">
        <v>0</v>
      </c>
    </row>
    <row r="1104" spans="1:5" x14ac:dyDescent="0.2">
      <c r="A1104" t="s">
        <v>516</v>
      </c>
      <c r="B1104" t="s">
        <v>24</v>
      </c>
      <c r="C1104">
        <v>2013</v>
      </c>
      <c r="D1104">
        <v>796374.05199999991</v>
      </c>
      <c r="E1104">
        <v>0</v>
      </c>
    </row>
    <row r="1105" spans="1:5" x14ac:dyDescent="0.2">
      <c r="A1105" t="s">
        <v>516</v>
      </c>
      <c r="B1105" t="s">
        <v>24</v>
      </c>
      <c r="C1105">
        <v>2014</v>
      </c>
      <c r="D1105">
        <v>799813.67400000012</v>
      </c>
      <c r="E1105">
        <v>0</v>
      </c>
    </row>
    <row r="1106" spans="1:5" x14ac:dyDescent="0.2">
      <c r="A1106" t="s">
        <v>516</v>
      </c>
      <c r="B1106" t="s">
        <v>24</v>
      </c>
      <c r="C1106">
        <v>2015</v>
      </c>
      <c r="D1106">
        <v>797951.29850000003</v>
      </c>
      <c r="E1106">
        <v>0</v>
      </c>
    </row>
    <row r="1107" spans="1:5" x14ac:dyDescent="0.2">
      <c r="A1107" t="s">
        <v>516</v>
      </c>
      <c r="B1107" t="s">
        <v>24</v>
      </c>
      <c r="C1107">
        <v>2016</v>
      </c>
      <c r="D1107">
        <v>781144.52700000012</v>
      </c>
      <c r="E1107">
        <v>0</v>
      </c>
    </row>
    <row r="1108" spans="1:5" x14ac:dyDescent="0.2">
      <c r="A1108" t="s">
        <v>516</v>
      </c>
      <c r="B1108" t="s">
        <v>24</v>
      </c>
      <c r="C1108">
        <v>2017</v>
      </c>
      <c r="D1108">
        <v>772879</v>
      </c>
      <c r="E1108">
        <v>0</v>
      </c>
    </row>
    <row r="1109" spans="1:5" x14ac:dyDescent="0.2">
      <c r="A1109" t="s">
        <v>516</v>
      </c>
      <c r="B1109" t="s">
        <v>25</v>
      </c>
      <c r="C1109">
        <v>2009</v>
      </c>
      <c r="D1109">
        <v>909982.86400000006</v>
      </c>
      <c r="E1109">
        <v>0</v>
      </c>
    </row>
    <row r="1110" spans="1:5" x14ac:dyDescent="0.2">
      <c r="A1110" t="s">
        <v>516</v>
      </c>
      <c r="B1110" t="s">
        <v>25</v>
      </c>
      <c r="C1110">
        <v>2010</v>
      </c>
      <c r="D1110">
        <v>928261.07400000002</v>
      </c>
      <c r="E1110">
        <v>0</v>
      </c>
    </row>
    <row r="1111" spans="1:5" x14ac:dyDescent="0.2">
      <c r="A1111" t="s">
        <v>516</v>
      </c>
      <c r="B1111" t="s">
        <v>25</v>
      </c>
      <c r="C1111">
        <v>2011</v>
      </c>
      <c r="D1111">
        <v>933911.78500000003</v>
      </c>
      <c r="E1111">
        <v>0</v>
      </c>
    </row>
    <row r="1112" spans="1:5" x14ac:dyDescent="0.2">
      <c r="A1112" t="s">
        <v>516</v>
      </c>
      <c r="B1112" t="s">
        <v>25</v>
      </c>
      <c r="C1112">
        <v>2012</v>
      </c>
      <c r="D1112">
        <v>935600.30050000013</v>
      </c>
      <c r="E1112">
        <v>0</v>
      </c>
    </row>
    <row r="1113" spans="1:5" x14ac:dyDescent="0.2">
      <c r="A1113" t="s">
        <v>516</v>
      </c>
      <c r="B1113" t="s">
        <v>25</v>
      </c>
      <c r="C1113">
        <v>2013</v>
      </c>
      <c r="D1113">
        <v>942894.51799999992</v>
      </c>
      <c r="E1113">
        <v>0</v>
      </c>
    </row>
    <row r="1114" spans="1:5" x14ac:dyDescent="0.2">
      <c r="A1114" t="s">
        <v>516</v>
      </c>
      <c r="B1114" t="s">
        <v>25</v>
      </c>
      <c r="C1114">
        <v>2014</v>
      </c>
      <c r="D1114">
        <v>947544.96100000001</v>
      </c>
      <c r="E1114">
        <v>0</v>
      </c>
    </row>
    <row r="1115" spans="1:5" x14ac:dyDescent="0.2">
      <c r="A1115" t="s">
        <v>516</v>
      </c>
      <c r="B1115" t="s">
        <v>25</v>
      </c>
      <c r="C1115">
        <v>2015</v>
      </c>
      <c r="D1115">
        <v>948497.67999999993</v>
      </c>
      <c r="E1115">
        <v>0</v>
      </c>
    </row>
    <row r="1116" spans="1:5" x14ac:dyDescent="0.2">
      <c r="A1116" t="s">
        <v>516</v>
      </c>
      <c r="B1116" t="s">
        <v>25</v>
      </c>
      <c r="C1116">
        <v>2016</v>
      </c>
      <c r="D1116">
        <v>953980.64699999988</v>
      </c>
      <c r="E1116">
        <v>0</v>
      </c>
    </row>
    <row r="1117" spans="1:5" x14ac:dyDescent="0.2">
      <c r="A1117" t="s">
        <v>516</v>
      </c>
      <c r="B1117" t="s">
        <v>25</v>
      </c>
      <c r="C1117">
        <v>2017</v>
      </c>
      <c r="D1117">
        <v>948240.33333333326</v>
      </c>
      <c r="E1117">
        <v>0</v>
      </c>
    </row>
    <row r="1118" spans="1:5" x14ac:dyDescent="0.2">
      <c r="A1118" t="s">
        <v>516</v>
      </c>
      <c r="B1118" t="s">
        <v>26</v>
      </c>
      <c r="C1118">
        <v>2009</v>
      </c>
      <c r="D1118">
        <v>1435120.0389999999</v>
      </c>
      <c r="E1118">
        <v>0</v>
      </c>
    </row>
    <row r="1119" spans="1:5" x14ac:dyDescent="0.2">
      <c r="A1119" t="s">
        <v>516</v>
      </c>
      <c r="B1119" t="s">
        <v>26</v>
      </c>
      <c r="C1119">
        <v>2010</v>
      </c>
      <c r="D1119">
        <v>1426909.0834999997</v>
      </c>
      <c r="E1119">
        <v>0</v>
      </c>
    </row>
    <row r="1120" spans="1:5" x14ac:dyDescent="0.2">
      <c r="A1120" t="s">
        <v>516</v>
      </c>
      <c r="B1120" t="s">
        <v>26</v>
      </c>
      <c r="C1120">
        <v>2011</v>
      </c>
      <c r="D1120">
        <v>1411212.8438333333</v>
      </c>
      <c r="E1120">
        <v>0</v>
      </c>
    </row>
    <row r="1121" spans="1:5" x14ac:dyDescent="0.2">
      <c r="A1121" t="s">
        <v>516</v>
      </c>
      <c r="B1121" t="s">
        <v>26</v>
      </c>
      <c r="C1121">
        <v>2012</v>
      </c>
      <c r="D1121">
        <v>1401462.5519999997</v>
      </c>
      <c r="E1121">
        <v>0</v>
      </c>
    </row>
    <row r="1122" spans="1:5" x14ac:dyDescent="0.2">
      <c r="A1122" t="s">
        <v>516</v>
      </c>
      <c r="B1122" t="s">
        <v>26</v>
      </c>
      <c r="C1122">
        <v>2013</v>
      </c>
      <c r="D1122">
        <v>1396070.5845000001</v>
      </c>
      <c r="E1122">
        <v>0</v>
      </c>
    </row>
    <row r="1123" spans="1:5" x14ac:dyDescent="0.2">
      <c r="A1123" t="s">
        <v>516</v>
      </c>
      <c r="B1123" t="s">
        <v>26</v>
      </c>
      <c r="C1123">
        <v>2014</v>
      </c>
      <c r="D1123">
        <v>1397006.0153333333</v>
      </c>
      <c r="E1123">
        <v>0</v>
      </c>
    </row>
    <row r="1124" spans="1:5" x14ac:dyDescent="0.2">
      <c r="A1124" t="s">
        <v>516</v>
      </c>
      <c r="B1124" t="s">
        <v>26</v>
      </c>
      <c r="C1124">
        <v>2015</v>
      </c>
      <c r="D1124">
        <v>1380333.9146666666</v>
      </c>
      <c r="E1124">
        <v>0</v>
      </c>
    </row>
    <row r="1125" spans="1:5" x14ac:dyDescent="0.2">
      <c r="A1125" t="s">
        <v>516</v>
      </c>
      <c r="B1125" t="s">
        <v>26</v>
      </c>
      <c r="C1125">
        <v>2016</v>
      </c>
      <c r="D1125">
        <v>1381069.7721666666</v>
      </c>
      <c r="E1125">
        <v>0</v>
      </c>
    </row>
    <row r="1126" spans="1:5" x14ac:dyDescent="0.2">
      <c r="A1126" t="s">
        <v>516</v>
      </c>
      <c r="B1126" t="s">
        <v>26</v>
      </c>
      <c r="C1126">
        <v>2017</v>
      </c>
      <c r="D1126">
        <v>1351001.8333333333</v>
      </c>
      <c r="E1126">
        <v>0</v>
      </c>
    </row>
    <row r="1127" spans="1:5" x14ac:dyDescent="0.2">
      <c r="A1127" t="s">
        <v>516</v>
      </c>
      <c r="B1127" t="s">
        <v>27</v>
      </c>
      <c r="C1127">
        <v>2009</v>
      </c>
      <c r="D1127">
        <v>743337.24699999997</v>
      </c>
      <c r="E1127">
        <v>0</v>
      </c>
    </row>
    <row r="1128" spans="1:5" x14ac:dyDescent="0.2">
      <c r="A1128" t="s">
        <v>516</v>
      </c>
      <c r="B1128" t="s">
        <v>27</v>
      </c>
      <c r="C1128">
        <v>2010</v>
      </c>
      <c r="D1128">
        <v>733792.78100000019</v>
      </c>
      <c r="E1128">
        <v>0</v>
      </c>
    </row>
    <row r="1129" spans="1:5" x14ac:dyDescent="0.2">
      <c r="A1129" t="s">
        <v>516</v>
      </c>
      <c r="B1129" t="s">
        <v>27</v>
      </c>
      <c r="C1129">
        <v>2011</v>
      </c>
      <c r="D1129">
        <v>701699.01749999984</v>
      </c>
      <c r="E1129">
        <v>0</v>
      </c>
    </row>
    <row r="1130" spans="1:5" x14ac:dyDescent="0.2">
      <c r="A1130" t="s">
        <v>516</v>
      </c>
      <c r="B1130" t="s">
        <v>27</v>
      </c>
      <c r="C1130">
        <v>2012</v>
      </c>
      <c r="D1130">
        <v>693457.25399999996</v>
      </c>
      <c r="E1130">
        <v>0</v>
      </c>
    </row>
    <row r="1131" spans="1:5" x14ac:dyDescent="0.2">
      <c r="A1131" t="s">
        <v>516</v>
      </c>
      <c r="B1131" t="s">
        <v>27</v>
      </c>
      <c r="C1131">
        <v>2013</v>
      </c>
      <c r="D1131">
        <v>703073.61449999991</v>
      </c>
      <c r="E1131">
        <v>0</v>
      </c>
    </row>
    <row r="1132" spans="1:5" x14ac:dyDescent="0.2">
      <c r="A1132" t="s">
        <v>516</v>
      </c>
      <c r="B1132" t="s">
        <v>27</v>
      </c>
      <c r="C1132">
        <v>2014</v>
      </c>
      <c r="D1132">
        <v>695789.89300000016</v>
      </c>
      <c r="E1132">
        <v>0</v>
      </c>
    </row>
    <row r="1133" spans="1:5" x14ac:dyDescent="0.2">
      <c r="A1133" t="s">
        <v>516</v>
      </c>
      <c r="B1133" t="s">
        <v>27</v>
      </c>
      <c r="C1133">
        <v>2015</v>
      </c>
      <c r="D1133">
        <v>681231.98216666654</v>
      </c>
      <c r="E1133">
        <v>0</v>
      </c>
    </row>
    <row r="1134" spans="1:5" x14ac:dyDescent="0.2">
      <c r="A1134" t="s">
        <v>516</v>
      </c>
      <c r="B1134" t="s">
        <v>27</v>
      </c>
      <c r="C1134">
        <v>2016</v>
      </c>
      <c r="D1134">
        <v>684686.43699999992</v>
      </c>
      <c r="E1134">
        <v>0</v>
      </c>
    </row>
    <row r="1135" spans="1:5" x14ac:dyDescent="0.2">
      <c r="A1135" t="s">
        <v>516</v>
      </c>
      <c r="B1135" t="s">
        <v>27</v>
      </c>
      <c r="C1135">
        <v>2017</v>
      </c>
      <c r="D1135">
        <v>639957</v>
      </c>
      <c r="E1135">
        <v>0</v>
      </c>
    </row>
    <row r="1136" spans="1:5" x14ac:dyDescent="0.2">
      <c r="A1136" t="s">
        <v>516</v>
      </c>
      <c r="B1136" t="s">
        <v>28</v>
      </c>
      <c r="C1136">
        <v>2009</v>
      </c>
      <c r="D1136">
        <v>446637.59750000003</v>
      </c>
      <c r="E1136">
        <v>0</v>
      </c>
    </row>
    <row r="1137" spans="1:5" x14ac:dyDescent="0.2">
      <c r="A1137" t="s">
        <v>516</v>
      </c>
      <c r="B1137" t="s">
        <v>28</v>
      </c>
      <c r="C1137">
        <v>2010</v>
      </c>
      <c r="D1137">
        <v>424484.23299999989</v>
      </c>
      <c r="E1137">
        <v>0</v>
      </c>
    </row>
    <row r="1138" spans="1:5" x14ac:dyDescent="0.2">
      <c r="A1138" t="s">
        <v>516</v>
      </c>
      <c r="B1138" t="s">
        <v>28</v>
      </c>
      <c r="C1138">
        <v>2011</v>
      </c>
      <c r="D1138">
        <v>403916.52149999992</v>
      </c>
      <c r="E1138">
        <v>0</v>
      </c>
    </row>
    <row r="1139" spans="1:5" x14ac:dyDescent="0.2">
      <c r="A1139" t="s">
        <v>516</v>
      </c>
      <c r="B1139" t="s">
        <v>28</v>
      </c>
      <c r="C1139">
        <v>2012</v>
      </c>
      <c r="D1139">
        <v>412452.24099999998</v>
      </c>
      <c r="E1139">
        <v>0</v>
      </c>
    </row>
    <row r="1140" spans="1:5" x14ac:dyDescent="0.2">
      <c r="A1140" t="s">
        <v>516</v>
      </c>
      <c r="B1140" t="s">
        <v>28</v>
      </c>
      <c r="C1140">
        <v>2013</v>
      </c>
      <c r="D1140">
        <v>412580.04799999995</v>
      </c>
      <c r="E1140">
        <v>0</v>
      </c>
    </row>
    <row r="1141" spans="1:5" x14ac:dyDescent="0.2">
      <c r="A1141" t="s">
        <v>516</v>
      </c>
      <c r="B1141" t="s">
        <v>28</v>
      </c>
      <c r="C1141">
        <v>2014</v>
      </c>
      <c r="D1141">
        <v>383694.22533333325</v>
      </c>
      <c r="E1141">
        <v>0</v>
      </c>
    </row>
    <row r="1142" spans="1:5" x14ac:dyDescent="0.2">
      <c r="A1142" t="s">
        <v>516</v>
      </c>
      <c r="B1142" t="s">
        <v>28</v>
      </c>
      <c r="C1142">
        <v>2015</v>
      </c>
      <c r="D1142">
        <v>399606.87716666667</v>
      </c>
      <c r="E1142">
        <v>0</v>
      </c>
    </row>
    <row r="1143" spans="1:5" x14ac:dyDescent="0.2">
      <c r="A1143" t="s">
        <v>516</v>
      </c>
      <c r="B1143" t="s">
        <v>28</v>
      </c>
      <c r="C1143">
        <v>2016</v>
      </c>
      <c r="D1143">
        <v>395344.12766666664</v>
      </c>
      <c r="E1143">
        <v>0</v>
      </c>
    </row>
    <row r="1144" spans="1:5" x14ac:dyDescent="0.2">
      <c r="A1144" t="s">
        <v>516</v>
      </c>
      <c r="B1144" t="s">
        <v>28</v>
      </c>
      <c r="C1144">
        <v>2017</v>
      </c>
      <c r="D1144">
        <v>334877.66666666663</v>
      </c>
      <c r="E1144">
        <v>0</v>
      </c>
    </row>
    <row r="1145" spans="1:5" x14ac:dyDescent="0.2">
      <c r="A1145" t="s">
        <v>516</v>
      </c>
      <c r="B1145" t="s">
        <v>29</v>
      </c>
      <c r="C1145">
        <v>2009</v>
      </c>
      <c r="D1145">
        <v>823917.65600000019</v>
      </c>
      <c r="E1145">
        <v>0</v>
      </c>
    </row>
    <row r="1146" spans="1:5" x14ac:dyDescent="0.2">
      <c r="A1146" t="s">
        <v>516</v>
      </c>
      <c r="B1146" t="s">
        <v>29</v>
      </c>
      <c r="C1146">
        <v>2010</v>
      </c>
      <c r="D1146">
        <v>812031.15949999983</v>
      </c>
      <c r="E1146">
        <v>0</v>
      </c>
    </row>
    <row r="1147" spans="1:5" x14ac:dyDescent="0.2">
      <c r="A1147" t="s">
        <v>516</v>
      </c>
      <c r="B1147" t="s">
        <v>29</v>
      </c>
      <c r="C1147">
        <v>2011</v>
      </c>
      <c r="D1147">
        <v>814715.32150000008</v>
      </c>
      <c r="E1147">
        <v>0</v>
      </c>
    </row>
    <row r="1148" spans="1:5" x14ac:dyDescent="0.2">
      <c r="A1148" t="s">
        <v>516</v>
      </c>
      <c r="B1148" t="s">
        <v>29</v>
      </c>
      <c r="C1148">
        <v>2012</v>
      </c>
      <c r="D1148">
        <v>807803.40766666643</v>
      </c>
      <c r="E1148">
        <v>0</v>
      </c>
    </row>
    <row r="1149" spans="1:5" x14ac:dyDescent="0.2">
      <c r="A1149" t="s">
        <v>516</v>
      </c>
      <c r="B1149" t="s">
        <v>29</v>
      </c>
      <c r="C1149">
        <v>2013</v>
      </c>
      <c r="D1149">
        <v>776378.52549999999</v>
      </c>
      <c r="E1149">
        <v>0</v>
      </c>
    </row>
    <row r="1150" spans="1:5" x14ac:dyDescent="0.2">
      <c r="A1150" t="s">
        <v>516</v>
      </c>
      <c r="B1150" t="s">
        <v>29</v>
      </c>
      <c r="C1150">
        <v>2014</v>
      </c>
      <c r="D1150">
        <v>803836.90541666653</v>
      </c>
      <c r="E1150">
        <v>0</v>
      </c>
    </row>
    <row r="1151" spans="1:5" x14ac:dyDescent="0.2">
      <c r="A1151" t="s">
        <v>516</v>
      </c>
      <c r="B1151" t="s">
        <v>29</v>
      </c>
      <c r="C1151">
        <v>2015</v>
      </c>
      <c r="D1151">
        <v>767750.38033333328</v>
      </c>
      <c r="E1151">
        <v>0</v>
      </c>
    </row>
    <row r="1152" spans="1:5" x14ac:dyDescent="0.2">
      <c r="A1152" t="s">
        <v>516</v>
      </c>
      <c r="B1152" t="s">
        <v>29</v>
      </c>
      <c r="C1152">
        <v>2016</v>
      </c>
      <c r="D1152">
        <v>789456.86416666675</v>
      </c>
      <c r="E1152">
        <v>0</v>
      </c>
    </row>
    <row r="1153" spans="1:5" x14ac:dyDescent="0.2">
      <c r="A1153" t="s">
        <v>516</v>
      </c>
      <c r="B1153" t="s">
        <v>29</v>
      </c>
      <c r="C1153">
        <v>2017</v>
      </c>
      <c r="D1153">
        <v>765214.66666666663</v>
      </c>
      <c r="E1153">
        <v>0</v>
      </c>
    </row>
    <row r="1154" spans="1:5" x14ac:dyDescent="0.2">
      <c r="A1154" t="s">
        <v>516</v>
      </c>
      <c r="B1154" t="s">
        <v>30</v>
      </c>
      <c r="C1154">
        <v>2009</v>
      </c>
      <c r="D1154">
        <v>142895.274</v>
      </c>
      <c r="E1154">
        <v>0</v>
      </c>
    </row>
    <row r="1155" spans="1:5" x14ac:dyDescent="0.2">
      <c r="A1155" t="s">
        <v>516</v>
      </c>
      <c r="B1155" t="s">
        <v>30</v>
      </c>
      <c r="C1155">
        <v>2010</v>
      </c>
      <c r="D1155">
        <v>133208.17299999995</v>
      </c>
      <c r="E1155">
        <v>0</v>
      </c>
    </row>
    <row r="1156" spans="1:5" x14ac:dyDescent="0.2">
      <c r="A1156" t="s">
        <v>516</v>
      </c>
      <c r="B1156" t="s">
        <v>30</v>
      </c>
      <c r="C1156">
        <v>2011</v>
      </c>
      <c r="D1156">
        <v>128600.11950000002</v>
      </c>
      <c r="E1156">
        <v>0</v>
      </c>
    </row>
    <row r="1157" spans="1:5" x14ac:dyDescent="0.2">
      <c r="A1157" t="s">
        <v>516</v>
      </c>
      <c r="B1157" t="s">
        <v>30</v>
      </c>
      <c r="C1157">
        <v>2012</v>
      </c>
      <c r="D1157">
        <v>125337.30183333335</v>
      </c>
      <c r="E1157">
        <v>0</v>
      </c>
    </row>
    <row r="1158" spans="1:5" x14ac:dyDescent="0.2">
      <c r="A1158" t="s">
        <v>516</v>
      </c>
      <c r="B1158" t="s">
        <v>30</v>
      </c>
      <c r="C1158">
        <v>2013</v>
      </c>
      <c r="D1158">
        <v>122844.81099999996</v>
      </c>
      <c r="E1158">
        <v>0</v>
      </c>
    </row>
    <row r="1159" spans="1:5" x14ac:dyDescent="0.2">
      <c r="A1159" t="s">
        <v>516</v>
      </c>
      <c r="B1159" t="s">
        <v>30</v>
      </c>
      <c r="C1159">
        <v>2014</v>
      </c>
      <c r="D1159">
        <v>122107.47449999998</v>
      </c>
      <c r="E1159">
        <v>0</v>
      </c>
    </row>
    <row r="1160" spans="1:5" x14ac:dyDescent="0.2">
      <c r="A1160" t="s">
        <v>516</v>
      </c>
      <c r="B1160" t="s">
        <v>30</v>
      </c>
      <c r="C1160">
        <v>2015</v>
      </c>
      <c r="D1160">
        <v>129375.5405</v>
      </c>
      <c r="E1160">
        <v>0</v>
      </c>
    </row>
    <row r="1161" spans="1:5" x14ac:dyDescent="0.2">
      <c r="A1161" t="s">
        <v>516</v>
      </c>
      <c r="B1161" t="s">
        <v>30</v>
      </c>
      <c r="C1161">
        <v>2016</v>
      </c>
      <c r="D1161">
        <v>127608.19333333333</v>
      </c>
      <c r="E1161">
        <v>0</v>
      </c>
    </row>
    <row r="1162" spans="1:5" x14ac:dyDescent="0.2">
      <c r="A1162" t="s">
        <v>516</v>
      </c>
      <c r="B1162" t="s">
        <v>30</v>
      </c>
      <c r="C1162">
        <v>2017</v>
      </c>
      <c r="D1162">
        <v>112147</v>
      </c>
      <c r="E1162">
        <v>0</v>
      </c>
    </row>
    <row r="1163" spans="1:5" x14ac:dyDescent="0.2">
      <c r="A1163" t="s">
        <v>516</v>
      </c>
      <c r="B1163" t="s">
        <v>31</v>
      </c>
      <c r="C1163">
        <v>2009</v>
      </c>
      <c r="D1163">
        <v>266983.20300000004</v>
      </c>
      <c r="E1163">
        <v>0</v>
      </c>
    </row>
    <row r="1164" spans="1:5" x14ac:dyDescent="0.2">
      <c r="A1164" t="s">
        <v>516</v>
      </c>
      <c r="B1164" t="s">
        <v>31</v>
      </c>
      <c r="C1164">
        <v>2010</v>
      </c>
      <c r="D1164">
        <v>253059.89099999997</v>
      </c>
      <c r="E1164">
        <v>0</v>
      </c>
    </row>
    <row r="1165" spans="1:5" x14ac:dyDescent="0.2">
      <c r="A1165" t="s">
        <v>516</v>
      </c>
      <c r="B1165" t="s">
        <v>31</v>
      </c>
      <c r="C1165">
        <v>2011</v>
      </c>
      <c r="D1165">
        <v>250517.13466666668</v>
      </c>
      <c r="E1165">
        <v>0</v>
      </c>
    </row>
    <row r="1166" spans="1:5" x14ac:dyDescent="0.2">
      <c r="A1166" t="s">
        <v>516</v>
      </c>
      <c r="B1166" t="s">
        <v>31</v>
      </c>
      <c r="C1166">
        <v>2012</v>
      </c>
      <c r="D1166">
        <v>245756.95166666672</v>
      </c>
      <c r="E1166">
        <v>0</v>
      </c>
    </row>
    <row r="1167" spans="1:5" x14ac:dyDescent="0.2">
      <c r="A1167" t="s">
        <v>516</v>
      </c>
      <c r="B1167" t="s">
        <v>31</v>
      </c>
      <c r="C1167">
        <v>2013</v>
      </c>
      <c r="D1167">
        <v>245305.46483333336</v>
      </c>
      <c r="E1167">
        <v>0</v>
      </c>
    </row>
    <row r="1168" spans="1:5" x14ac:dyDescent="0.2">
      <c r="A1168" t="s">
        <v>516</v>
      </c>
      <c r="B1168" t="s">
        <v>31</v>
      </c>
      <c r="C1168">
        <v>2014</v>
      </c>
      <c r="D1168">
        <v>234393.24166666664</v>
      </c>
      <c r="E1168">
        <v>0</v>
      </c>
    </row>
    <row r="1169" spans="1:5" x14ac:dyDescent="0.2">
      <c r="A1169" t="s">
        <v>516</v>
      </c>
      <c r="B1169" t="s">
        <v>31</v>
      </c>
      <c r="C1169">
        <v>2015</v>
      </c>
      <c r="D1169">
        <v>237370.17041666666</v>
      </c>
      <c r="E1169">
        <v>0</v>
      </c>
    </row>
    <row r="1170" spans="1:5" x14ac:dyDescent="0.2">
      <c r="A1170" t="s">
        <v>516</v>
      </c>
      <c r="B1170" t="s">
        <v>31</v>
      </c>
      <c r="C1170">
        <v>2016</v>
      </c>
      <c r="D1170">
        <v>253056.03125</v>
      </c>
      <c r="E1170">
        <v>0</v>
      </c>
    </row>
    <row r="1171" spans="1:5" x14ac:dyDescent="0.2">
      <c r="A1171" t="s">
        <v>516</v>
      </c>
      <c r="B1171" t="s">
        <v>31</v>
      </c>
      <c r="C1171">
        <v>2017</v>
      </c>
      <c r="D1171">
        <v>241850.33333333331</v>
      </c>
      <c r="E1171">
        <v>0</v>
      </c>
    </row>
    <row r="1172" spans="1:5" x14ac:dyDescent="0.2">
      <c r="A1172" t="s">
        <v>516</v>
      </c>
      <c r="B1172" t="s">
        <v>32</v>
      </c>
      <c r="C1172">
        <v>2009</v>
      </c>
      <c r="D1172">
        <v>327975.00300000003</v>
      </c>
      <c r="E1172">
        <v>0</v>
      </c>
    </row>
    <row r="1173" spans="1:5" x14ac:dyDescent="0.2">
      <c r="A1173" t="s">
        <v>516</v>
      </c>
      <c r="B1173" t="s">
        <v>32</v>
      </c>
      <c r="C1173">
        <v>2010</v>
      </c>
      <c r="D1173">
        <v>352832.17200000002</v>
      </c>
      <c r="E1173">
        <v>0</v>
      </c>
    </row>
    <row r="1174" spans="1:5" x14ac:dyDescent="0.2">
      <c r="A1174" t="s">
        <v>516</v>
      </c>
      <c r="B1174" t="s">
        <v>32</v>
      </c>
      <c r="C1174">
        <v>2011</v>
      </c>
      <c r="D1174">
        <v>357042.58149999997</v>
      </c>
      <c r="E1174">
        <v>0</v>
      </c>
    </row>
    <row r="1175" spans="1:5" x14ac:dyDescent="0.2">
      <c r="A1175" t="s">
        <v>516</v>
      </c>
      <c r="B1175" t="s">
        <v>32</v>
      </c>
      <c r="C1175">
        <v>2012</v>
      </c>
      <c r="D1175">
        <v>358518.56500000006</v>
      </c>
      <c r="E1175">
        <v>0</v>
      </c>
    </row>
    <row r="1176" spans="1:5" x14ac:dyDescent="0.2">
      <c r="A1176" t="s">
        <v>516</v>
      </c>
      <c r="B1176" t="s">
        <v>32</v>
      </c>
      <c r="C1176">
        <v>2013</v>
      </c>
      <c r="D1176">
        <v>360449.83999999997</v>
      </c>
      <c r="E1176">
        <v>0</v>
      </c>
    </row>
    <row r="1177" spans="1:5" x14ac:dyDescent="0.2">
      <c r="A1177" t="s">
        <v>516</v>
      </c>
      <c r="B1177" t="s">
        <v>32</v>
      </c>
      <c r="C1177">
        <v>2014</v>
      </c>
      <c r="D1177">
        <v>356692.61949999997</v>
      </c>
      <c r="E1177">
        <v>0</v>
      </c>
    </row>
    <row r="1178" spans="1:5" x14ac:dyDescent="0.2">
      <c r="A1178" t="s">
        <v>516</v>
      </c>
      <c r="B1178" t="s">
        <v>32</v>
      </c>
      <c r="C1178">
        <v>2015</v>
      </c>
      <c r="D1178">
        <v>361407.95150000008</v>
      </c>
      <c r="E1178">
        <v>0</v>
      </c>
    </row>
    <row r="1179" spans="1:5" x14ac:dyDescent="0.2">
      <c r="A1179" t="s">
        <v>516</v>
      </c>
      <c r="B1179" t="s">
        <v>32</v>
      </c>
      <c r="C1179">
        <v>2016</v>
      </c>
      <c r="D1179">
        <v>360630.03400000004</v>
      </c>
      <c r="E1179">
        <v>0</v>
      </c>
    </row>
    <row r="1180" spans="1:5" x14ac:dyDescent="0.2">
      <c r="A1180" t="s">
        <v>516</v>
      </c>
      <c r="B1180" t="s">
        <v>32</v>
      </c>
      <c r="C1180">
        <v>2017</v>
      </c>
      <c r="D1180">
        <v>353587</v>
      </c>
      <c r="E1180">
        <v>0</v>
      </c>
    </row>
    <row r="1181" spans="1:5" x14ac:dyDescent="0.2">
      <c r="A1181" t="s">
        <v>516</v>
      </c>
      <c r="B1181" t="s">
        <v>33</v>
      </c>
      <c r="C1181">
        <v>2009</v>
      </c>
      <c r="D1181">
        <v>184752.06599999999</v>
      </c>
      <c r="E1181">
        <v>0</v>
      </c>
    </row>
    <row r="1182" spans="1:5" x14ac:dyDescent="0.2">
      <c r="A1182" t="s">
        <v>516</v>
      </c>
      <c r="B1182" t="s">
        <v>33</v>
      </c>
      <c r="C1182">
        <v>2010</v>
      </c>
      <c r="D1182">
        <v>179679.99299999999</v>
      </c>
      <c r="E1182">
        <v>0</v>
      </c>
    </row>
    <row r="1183" spans="1:5" x14ac:dyDescent="0.2">
      <c r="A1183" t="s">
        <v>516</v>
      </c>
      <c r="B1183" t="s">
        <v>33</v>
      </c>
      <c r="C1183">
        <v>2011</v>
      </c>
      <c r="D1183">
        <v>171151.76199999999</v>
      </c>
      <c r="E1183">
        <v>0</v>
      </c>
    </row>
    <row r="1184" spans="1:5" x14ac:dyDescent="0.2">
      <c r="A1184" t="s">
        <v>516</v>
      </c>
      <c r="B1184" t="s">
        <v>33</v>
      </c>
      <c r="C1184">
        <v>2012</v>
      </c>
      <c r="D1184">
        <v>178786.35500000001</v>
      </c>
      <c r="E1184">
        <v>0</v>
      </c>
    </row>
    <row r="1185" spans="1:5" x14ac:dyDescent="0.2">
      <c r="A1185" t="s">
        <v>516</v>
      </c>
      <c r="B1185" t="s">
        <v>33</v>
      </c>
      <c r="C1185">
        <v>2013</v>
      </c>
      <c r="D1185">
        <v>178920.859</v>
      </c>
      <c r="E1185">
        <v>0</v>
      </c>
    </row>
    <row r="1186" spans="1:5" x14ac:dyDescent="0.2">
      <c r="A1186" t="s">
        <v>516</v>
      </c>
      <c r="B1186" t="s">
        <v>33</v>
      </c>
      <c r="C1186">
        <v>2014</v>
      </c>
      <c r="D1186">
        <v>174621.723</v>
      </c>
      <c r="E1186">
        <v>0</v>
      </c>
    </row>
    <row r="1187" spans="1:5" x14ac:dyDescent="0.2">
      <c r="A1187" t="s">
        <v>516</v>
      </c>
      <c r="B1187" t="s">
        <v>33</v>
      </c>
      <c r="C1187">
        <v>2015</v>
      </c>
      <c r="D1187">
        <v>171239.77600000001</v>
      </c>
      <c r="E1187">
        <v>0</v>
      </c>
    </row>
    <row r="1188" spans="1:5" x14ac:dyDescent="0.2">
      <c r="A1188" t="s">
        <v>516</v>
      </c>
      <c r="B1188" t="s">
        <v>33</v>
      </c>
      <c r="C1188">
        <v>2016</v>
      </c>
      <c r="D1188">
        <v>178849.234</v>
      </c>
      <c r="E1188">
        <v>0</v>
      </c>
    </row>
    <row r="1189" spans="1:5" x14ac:dyDescent="0.2">
      <c r="A1189" t="s">
        <v>516</v>
      </c>
      <c r="B1189" t="s">
        <v>33</v>
      </c>
      <c r="C1189">
        <v>2017</v>
      </c>
      <c r="D1189">
        <v>179280.5</v>
      </c>
      <c r="E1189">
        <v>0</v>
      </c>
    </row>
    <row r="1190" spans="1:5" x14ac:dyDescent="0.2">
      <c r="A1190" t="s">
        <v>516</v>
      </c>
      <c r="B1190" t="s">
        <v>34</v>
      </c>
      <c r="C1190">
        <v>2009</v>
      </c>
      <c r="D1190">
        <v>1100047.1730000002</v>
      </c>
      <c r="E1190">
        <v>0</v>
      </c>
    </row>
    <row r="1191" spans="1:5" x14ac:dyDescent="0.2">
      <c r="A1191" t="s">
        <v>516</v>
      </c>
      <c r="B1191" t="s">
        <v>34</v>
      </c>
      <c r="C1191">
        <v>2010</v>
      </c>
      <c r="D1191">
        <v>1127535.173</v>
      </c>
      <c r="E1191">
        <v>0</v>
      </c>
    </row>
    <row r="1192" spans="1:5" x14ac:dyDescent="0.2">
      <c r="A1192" t="s">
        <v>516</v>
      </c>
      <c r="B1192" t="s">
        <v>34</v>
      </c>
      <c r="C1192">
        <v>2011</v>
      </c>
      <c r="D1192">
        <v>1131399.8459999999</v>
      </c>
      <c r="E1192">
        <v>0</v>
      </c>
    </row>
    <row r="1193" spans="1:5" x14ac:dyDescent="0.2">
      <c r="A1193" t="s">
        <v>516</v>
      </c>
      <c r="B1193" t="s">
        <v>34</v>
      </c>
      <c r="C1193">
        <v>2012</v>
      </c>
      <c r="D1193">
        <v>1137600.6180000002</v>
      </c>
      <c r="E1193">
        <v>0</v>
      </c>
    </row>
    <row r="1194" spans="1:5" x14ac:dyDescent="0.2">
      <c r="A1194" t="s">
        <v>516</v>
      </c>
      <c r="B1194" t="s">
        <v>34</v>
      </c>
      <c r="C1194">
        <v>2013</v>
      </c>
      <c r="D1194">
        <v>1143321.8850000002</v>
      </c>
      <c r="E1194">
        <v>0</v>
      </c>
    </row>
    <row r="1195" spans="1:5" x14ac:dyDescent="0.2">
      <c r="A1195" t="s">
        <v>516</v>
      </c>
      <c r="B1195" t="s">
        <v>34</v>
      </c>
      <c r="C1195">
        <v>2014</v>
      </c>
      <c r="D1195">
        <v>1148660.9939999999</v>
      </c>
      <c r="E1195">
        <v>0</v>
      </c>
    </row>
    <row r="1196" spans="1:5" x14ac:dyDescent="0.2">
      <c r="A1196" t="s">
        <v>516</v>
      </c>
      <c r="B1196" t="s">
        <v>34</v>
      </c>
      <c r="C1196">
        <v>2015</v>
      </c>
      <c r="D1196">
        <v>1147502.5780000002</v>
      </c>
      <c r="E1196">
        <v>0</v>
      </c>
    </row>
    <row r="1197" spans="1:5" x14ac:dyDescent="0.2">
      <c r="A1197" t="s">
        <v>516</v>
      </c>
      <c r="B1197" t="s">
        <v>34</v>
      </c>
      <c r="C1197">
        <v>2016</v>
      </c>
      <c r="D1197">
        <v>1142048.6299999999</v>
      </c>
      <c r="E1197">
        <v>0</v>
      </c>
    </row>
    <row r="1198" spans="1:5" x14ac:dyDescent="0.2">
      <c r="A1198" t="s">
        <v>516</v>
      </c>
      <c r="B1198" t="s">
        <v>34</v>
      </c>
      <c r="C1198">
        <v>2017</v>
      </c>
      <c r="D1198">
        <v>1152891</v>
      </c>
      <c r="E1198">
        <v>0</v>
      </c>
    </row>
    <row r="1199" spans="1:5" x14ac:dyDescent="0.2">
      <c r="A1199" t="s">
        <v>516</v>
      </c>
      <c r="B1199" t="s">
        <v>35</v>
      </c>
      <c r="C1199">
        <v>2009</v>
      </c>
      <c r="D1199">
        <v>289012.26300000004</v>
      </c>
      <c r="E1199">
        <v>0</v>
      </c>
    </row>
    <row r="1200" spans="1:5" x14ac:dyDescent="0.2">
      <c r="A1200" t="s">
        <v>516</v>
      </c>
      <c r="B1200" t="s">
        <v>35</v>
      </c>
      <c r="C1200">
        <v>2010</v>
      </c>
      <c r="D1200">
        <v>292499.9975</v>
      </c>
      <c r="E1200">
        <v>0</v>
      </c>
    </row>
    <row r="1201" spans="1:5" x14ac:dyDescent="0.2">
      <c r="A1201" t="s">
        <v>516</v>
      </c>
      <c r="B1201" t="s">
        <v>35</v>
      </c>
      <c r="C1201">
        <v>2011</v>
      </c>
      <c r="D1201">
        <v>289517.86499999999</v>
      </c>
      <c r="E1201">
        <v>0</v>
      </c>
    </row>
    <row r="1202" spans="1:5" x14ac:dyDescent="0.2">
      <c r="A1202" t="s">
        <v>516</v>
      </c>
      <c r="B1202" t="s">
        <v>35</v>
      </c>
      <c r="C1202">
        <v>2012</v>
      </c>
      <c r="D1202">
        <v>286650.69349999994</v>
      </c>
      <c r="E1202">
        <v>0</v>
      </c>
    </row>
    <row r="1203" spans="1:5" x14ac:dyDescent="0.2">
      <c r="A1203" t="s">
        <v>516</v>
      </c>
      <c r="B1203" t="s">
        <v>35</v>
      </c>
      <c r="C1203">
        <v>2013</v>
      </c>
      <c r="D1203">
        <v>285759.14299999998</v>
      </c>
      <c r="E1203">
        <v>0</v>
      </c>
    </row>
    <row r="1204" spans="1:5" x14ac:dyDescent="0.2">
      <c r="A1204" t="s">
        <v>516</v>
      </c>
      <c r="B1204" t="s">
        <v>35</v>
      </c>
      <c r="C1204">
        <v>2014</v>
      </c>
      <c r="D1204">
        <v>281754.886</v>
      </c>
      <c r="E1204">
        <v>0</v>
      </c>
    </row>
    <row r="1205" spans="1:5" x14ac:dyDescent="0.2">
      <c r="A1205" t="s">
        <v>516</v>
      </c>
      <c r="B1205" t="s">
        <v>35</v>
      </c>
      <c r="C1205">
        <v>2015</v>
      </c>
      <c r="D1205">
        <v>272569.53700000001</v>
      </c>
      <c r="E1205">
        <v>0</v>
      </c>
    </row>
    <row r="1206" spans="1:5" x14ac:dyDescent="0.2">
      <c r="A1206" t="s">
        <v>516</v>
      </c>
      <c r="B1206" t="s">
        <v>35</v>
      </c>
      <c r="C1206">
        <v>2016</v>
      </c>
      <c r="D1206">
        <v>276963.82450000005</v>
      </c>
      <c r="E1206">
        <v>0</v>
      </c>
    </row>
    <row r="1207" spans="1:5" x14ac:dyDescent="0.2">
      <c r="A1207" t="s">
        <v>516</v>
      </c>
      <c r="B1207" t="s">
        <v>35</v>
      </c>
      <c r="C1207">
        <v>2017</v>
      </c>
      <c r="D1207">
        <v>281050</v>
      </c>
      <c r="E1207">
        <v>0</v>
      </c>
    </row>
    <row r="1208" spans="1:5" x14ac:dyDescent="0.2">
      <c r="A1208" t="s">
        <v>516</v>
      </c>
      <c r="B1208" t="s">
        <v>36</v>
      </c>
      <c r="C1208">
        <v>2009</v>
      </c>
      <c r="D1208">
        <v>2697088.4879999994</v>
      </c>
      <c r="E1208">
        <v>0</v>
      </c>
    </row>
    <row r="1209" spans="1:5" x14ac:dyDescent="0.2">
      <c r="A1209" t="s">
        <v>516</v>
      </c>
      <c r="B1209" t="s">
        <v>36</v>
      </c>
      <c r="C1209">
        <v>2010</v>
      </c>
      <c r="D1209">
        <v>2752967.0010000002</v>
      </c>
      <c r="E1209">
        <v>0</v>
      </c>
    </row>
    <row r="1210" spans="1:5" x14ac:dyDescent="0.2">
      <c r="A1210" t="s">
        <v>516</v>
      </c>
      <c r="B1210" t="s">
        <v>36</v>
      </c>
      <c r="C1210">
        <v>2011</v>
      </c>
      <c r="D1210">
        <v>2740356.2855000002</v>
      </c>
      <c r="E1210">
        <v>0</v>
      </c>
    </row>
    <row r="1211" spans="1:5" x14ac:dyDescent="0.2">
      <c r="A1211" t="s">
        <v>516</v>
      </c>
      <c r="B1211" t="s">
        <v>36</v>
      </c>
      <c r="C1211">
        <v>2012</v>
      </c>
      <c r="D1211">
        <v>2736431.5824999996</v>
      </c>
      <c r="E1211">
        <v>0</v>
      </c>
    </row>
    <row r="1212" spans="1:5" x14ac:dyDescent="0.2">
      <c r="A1212" t="s">
        <v>516</v>
      </c>
      <c r="B1212" t="s">
        <v>36</v>
      </c>
      <c r="C1212">
        <v>2013</v>
      </c>
      <c r="D1212">
        <v>2747244.669999999</v>
      </c>
      <c r="E1212">
        <v>0</v>
      </c>
    </row>
    <row r="1213" spans="1:5" x14ac:dyDescent="0.2">
      <c r="A1213" t="s">
        <v>516</v>
      </c>
      <c r="B1213" t="s">
        <v>36</v>
      </c>
      <c r="C1213">
        <v>2014</v>
      </c>
      <c r="D1213">
        <v>2730627.9058333337</v>
      </c>
      <c r="E1213">
        <v>0</v>
      </c>
    </row>
    <row r="1214" spans="1:5" x14ac:dyDescent="0.2">
      <c r="A1214" t="s">
        <v>516</v>
      </c>
      <c r="B1214" t="s">
        <v>36</v>
      </c>
      <c r="C1214">
        <v>2015</v>
      </c>
      <c r="D1214">
        <v>2709702.040000001</v>
      </c>
      <c r="E1214">
        <v>0</v>
      </c>
    </row>
    <row r="1215" spans="1:5" x14ac:dyDescent="0.2">
      <c r="A1215" t="s">
        <v>516</v>
      </c>
      <c r="B1215" t="s">
        <v>36</v>
      </c>
      <c r="C1215">
        <v>2016</v>
      </c>
      <c r="D1215">
        <v>2692187.0609999998</v>
      </c>
      <c r="E1215">
        <v>0</v>
      </c>
    </row>
    <row r="1216" spans="1:5" x14ac:dyDescent="0.2">
      <c r="A1216" t="s">
        <v>516</v>
      </c>
      <c r="B1216" t="s">
        <v>36</v>
      </c>
      <c r="C1216">
        <v>2017</v>
      </c>
      <c r="D1216">
        <v>2650625.5</v>
      </c>
      <c r="E1216">
        <v>0</v>
      </c>
    </row>
    <row r="1217" spans="1:5" x14ac:dyDescent="0.2">
      <c r="A1217" t="s">
        <v>516</v>
      </c>
      <c r="B1217" t="s">
        <v>37</v>
      </c>
      <c r="C1217">
        <v>2009</v>
      </c>
      <c r="D1217">
        <v>1259835.091</v>
      </c>
      <c r="E1217">
        <v>0</v>
      </c>
    </row>
    <row r="1218" spans="1:5" x14ac:dyDescent="0.2">
      <c r="A1218" t="s">
        <v>516</v>
      </c>
      <c r="B1218" t="s">
        <v>37</v>
      </c>
      <c r="C1218">
        <v>2010</v>
      </c>
      <c r="D1218">
        <v>1287223.8990000002</v>
      </c>
      <c r="E1218">
        <v>0</v>
      </c>
    </row>
    <row r="1219" spans="1:5" x14ac:dyDescent="0.2">
      <c r="A1219" t="s">
        <v>516</v>
      </c>
      <c r="B1219" t="s">
        <v>37</v>
      </c>
      <c r="C1219">
        <v>2011</v>
      </c>
      <c r="D1219">
        <v>1293221.352</v>
      </c>
      <c r="E1219">
        <v>0</v>
      </c>
    </row>
    <row r="1220" spans="1:5" x14ac:dyDescent="0.2">
      <c r="A1220" t="s">
        <v>516</v>
      </c>
      <c r="B1220" t="s">
        <v>37</v>
      </c>
      <c r="C1220">
        <v>2012</v>
      </c>
      <c r="D1220">
        <v>1302086.1924999999</v>
      </c>
      <c r="E1220">
        <v>0</v>
      </c>
    </row>
    <row r="1221" spans="1:5" x14ac:dyDescent="0.2">
      <c r="A1221" t="s">
        <v>516</v>
      </c>
      <c r="B1221" t="s">
        <v>37</v>
      </c>
      <c r="C1221">
        <v>2013</v>
      </c>
      <c r="D1221">
        <v>1323539.6790000002</v>
      </c>
      <c r="E1221">
        <v>0</v>
      </c>
    </row>
    <row r="1222" spans="1:5" x14ac:dyDescent="0.2">
      <c r="A1222" t="s">
        <v>516</v>
      </c>
      <c r="B1222" t="s">
        <v>37</v>
      </c>
      <c r="C1222">
        <v>2014</v>
      </c>
      <c r="D1222">
        <v>1336952.3428333332</v>
      </c>
      <c r="E1222">
        <v>0</v>
      </c>
    </row>
    <row r="1223" spans="1:5" x14ac:dyDescent="0.2">
      <c r="A1223" t="s">
        <v>516</v>
      </c>
      <c r="B1223" t="s">
        <v>37</v>
      </c>
      <c r="C1223">
        <v>2015</v>
      </c>
      <c r="D1223">
        <v>1269532.1558333335</v>
      </c>
      <c r="E1223">
        <v>0</v>
      </c>
    </row>
    <row r="1224" spans="1:5" x14ac:dyDescent="0.2">
      <c r="A1224" t="s">
        <v>516</v>
      </c>
      <c r="B1224" t="s">
        <v>37</v>
      </c>
      <c r="C1224">
        <v>2016</v>
      </c>
      <c r="D1224">
        <v>1302054.6232500002</v>
      </c>
      <c r="E1224">
        <v>0</v>
      </c>
    </row>
    <row r="1225" spans="1:5" x14ac:dyDescent="0.2">
      <c r="A1225" t="s">
        <v>516</v>
      </c>
      <c r="B1225" t="s">
        <v>37</v>
      </c>
      <c r="C1225">
        <v>2017</v>
      </c>
      <c r="D1225">
        <v>1349123.8333333335</v>
      </c>
      <c r="E1225">
        <v>0</v>
      </c>
    </row>
    <row r="1226" spans="1:5" x14ac:dyDescent="0.2">
      <c r="A1226" t="s">
        <v>516</v>
      </c>
      <c r="B1226" t="s">
        <v>38</v>
      </c>
      <c r="C1226">
        <v>2009</v>
      </c>
      <c r="D1226">
        <v>110517.82599999999</v>
      </c>
      <c r="E1226">
        <v>0</v>
      </c>
    </row>
    <row r="1227" spans="1:5" x14ac:dyDescent="0.2">
      <c r="A1227" t="s">
        <v>516</v>
      </c>
      <c r="B1227" t="s">
        <v>38</v>
      </c>
      <c r="C1227">
        <v>2010</v>
      </c>
      <c r="D1227">
        <v>86856.955999999976</v>
      </c>
      <c r="E1227">
        <v>0</v>
      </c>
    </row>
    <row r="1228" spans="1:5" x14ac:dyDescent="0.2">
      <c r="A1228" t="s">
        <v>516</v>
      </c>
      <c r="B1228" t="s">
        <v>38</v>
      </c>
      <c r="C1228">
        <v>2011</v>
      </c>
      <c r="D1228">
        <v>100961.49716666667</v>
      </c>
      <c r="E1228">
        <v>0</v>
      </c>
    </row>
    <row r="1229" spans="1:5" x14ac:dyDescent="0.2">
      <c r="A1229" t="s">
        <v>516</v>
      </c>
      <c r="B1229" t="s">
        <v>38</v>
      </c>
      <c r="C1229">
        <v>2012</v>
      </c>
      <c r="D1229">
        <v>105117.16200000001</v>
      </c>
      <c r="E1229">
        <v>0</v>
      </c>
    </row>
    <row r="1230" spans="1:5" x14ac:dyDescent="0.2">
      <c r="A1230" t="s">
        <v>516</v>
      </c>
      <c r="B1230" t="s">
        <v>38</v>
      </c>
      <c r="C1230">
        <v>2013</v>
      </c>
      <c r="D1230">
        <v>104719.63366666666</v>
      </c>
      <c r="E1230">
        <v>0</v>
      </c>
    </row>
    <row r="1231" spans="1:5" x14ac:dyDescent="0.2">
      <c r="A1231" t="s">
        <v>516</v>
      </c>
      <c r="B1231" t="s">
        <v>38</v>
      </c>
      <c r="C1231">
        <v>2014</v>
      </c>
      <c r="D1231">
        <v>104053.01625000002</v>
      </c>
      <c r="E1231">
        <v>0</v>
      </c>
    </row>
    <row r="1232" spans="1:5" x14ac:dyDescent="0.2">
      <c r="A1232" t="s">
        <v>516</v>
      </c>
      <c r="B1232" t="s">
        <v>38</v>
      </c>
      <c r="C1232">
        <v>2015</v>
      </c>
      <c r="D1232">
        <v>105739.53049999999</v>
      </c>
      <c r="E1232">
        <v>0</v>
      </c>
    </row>
    <row r="1233" spans="1:5" x14ac:dyDescent="0.2">
      <c r="A1233" t="s">
        <v>516</v>
      </c>
      <c r="B1233" t="s">
        <v>38</v>
      </c>
      <c r="C1233">
        <v>2016</v>
      </c>
      <c r="D1233">
        <v>86683.598499999993</v>
      </c>
      <c r="E1233">
        <v>0</v>
      </c>
    </row>
    <row r="1234" spans="1:5" x14ac:dyDescent="0.2">
      <c r="A1234" t="s">
        <v>516</v>
      </c>
      <c r="B1234" t="s">
        <v>38</v>
      </c>
      <c r="C1234">
        <v>2017</v>
      </c>
      <c r="D1234">
        <v>112326.5</v>
      </c>
      <c r="E1234">
        <v>0</v>
      </c>
    </row>
    <row r="1235" spans="1:5" x14ac:dyDescent="0.2">
      <c r="A1235" t="s">
        <v>516</v>
      </c>
      <c r="B1235" t="s">
        <v>39</v>
      </c>
      <c r="C1235">
        <v>2009</v>
      </c>
      <c r="D1235">
        <v>1550587.9070000001</v>
      </c>
      <c r="E1235">
        <v>0</v>
      </c>
    </row>
    <row r="1236" spans="1:5" x14ac:dyDescent="0.2">
      <c r="A1236" t="s">
        <v>516</v>
      </c>
      <c r="B1236" t="s">
        <v>39</v>
      </c>
      <c r="C1236">
        <v>2010</v>
      </c>
      <c r="D1236">
        <v>1589560.7820000001</v>
      </c>
      <c r="E1236">
        <v>0</v>
      </c>
    </row>
    <row r="1237" spans="1:5" x14ac:dyDescent="0.2">
      <c r="A1237" t="s">
        <v>516</v>
      </c>
      <c r="B1237" t="s">
        <v>39</v>
      </c>
      <c r="C1237">
        <v>2011</v>
      </c>
      <c r="D1237">
        <v>1571747.8064999997</v>
      </c>
      <c r="E1237">
        <v>0</v>
      </c>
    </row>
    <row r="1238" spans="1:5" x14ac:dyDescent="0.2">
      <c r="A1238" t="s">
        <v>516</v>
      </c>
      <c r="B1238" t="s">
        <v>39</v>
      </c>
      <c r="C1238">
        <v>2012</v>
      </c>
      <c r="D1238">
        <v>1567641.3449999995</v>
      </c>
      <c r="E1238">
        <v>0</v>
      </c>
    </row>
    <row r="1239" spans="1:5" x14ac:dyDescent="0.2">
      <c r="A1239" t="s">
        <v>516</v>
      </c>
      <c r="B1239" t="s">
        <v>39</v>
      </c>
      <c r="C1239">
        <v>2013</v>
      </c>
      <c r="D1239">
        <v>1533220.7611666664</v>
      </c>
      <c r="E1239">
        <v>0</v>
      </c>
    </row>
    <row r="1240" spans="1:5" x14ac:dyDescent="0.2">
      <c r="A1240" t="s">
        <v>516</v>
      </c>
      <c r="B1240" t="s">
        <v>39</v>
      </c>
      <c r="C1240">
        <v>2014</v>
      </c>
      <c r="D1240">
        <v>1560119.995166667</v>
      </c>
      <c r="E1240">
        <v>0</v>
      </c>
    </row>
    <row r="1241" spans="1:5" x14ac:dyDescent="0.2">
      <c r="A1241" t="s">
        <v>516</v>
      </c>
      <c r="B1241" t="s">
        <v>39</v>
      </c>
      <c r="C1241">
        <v>2015</v>
      </c>
      <c r="D1241">
        <v>1478726.1861666669</v>
      </c>
      <c r="E1241">
        <v>0</v>
      </c>
    </row>
    <row r="1242" spans="1:5" x14ac:dyDescent="0.2">
      <c r="A1242" t="s">
        <v>516</v>
      </c>
      <c r="B1242" t="s">
        <v>39</v>
      </c>
      <c r="C1242">
        <v>2016</v>
      </c>
      <c r="D1242">
        <v>1514057.98</v>
      </c>
      <c r="E1242">
        <v>0</v>
      </c>
    </row>
    <row r="1243" spans="1:5" x14ac:dyDescent="0.2">
      <c r="A1243" t="s">
        <v>516</v>
      </c>
      <c r="B1243" t="s">
        <v>39</v>
      </c>
      <c r="C1243">
        <v>2017</v>
      </c>
      <c r="D1243">
        <v>1500681.5</v>
      </c>
      <c r="E1243">
        <v>0</v>
      </c>
    </row>
    <row r="1244" spans="1:5" x14ac:dyDescent="0.2">
      <c r="A1244" t="s">
        <v>516</v>
      </c>
      <c r="B1244" t="s">
        <v>40</v>
      </c>
      <c r="C1244">
        <v>2009</v>
      </c>
      <c r="D1244">
        <v>535359.09349999996</v>
      </c>
      <c r="E1244">
        <v>0</v>
      </c>
    </row>
    <row r="1245" spans="1:5" x14ac:dyDescent="0.2">
      <c r="A1245" t="s">
        <v>516</v>
      </c>
      <c r="B1245" t="s">
        <v>40</v>
      </c>
      <c r="C1245">
        <v>2010</v>
      </c>
      <c r="D1245">
        <v>530139.34899999993</v>
      </c>
      <c r="E1245">
        <v>0</v>
      </c>
    </row>
    <row r="1246" spans="1:5" x14ac:dyDescent="0.2">
      <c r="A1246" t="s">
        <v>516</v>
      </c>
      <c r="B1246" t="s">
        <v>40</v>
      </c>
      <c r="C1246">
        <v>2011</v>
      </c>
      <c r="D1246">
        <v>508449.79300000006</v>
      </c>
      <c r="E1246">
        <v>0</v>
      </c>
    </row>
    <row r="1247" spans="1:5" x14ac:dyDescent="0.2">
      <c r="A1247" t="s">
        <v>516</v>
      </c>
      <c r="B1247" t="s">
        <v>40</v>
      </c>
      <c r="C1247">
        <v>2012</v>
      </c>
      <c r="D1247">
        <v>531192.32300000009</v>
      </c>
      <c r="E1247">
        <v>0</v>
      </c>
    </row>
    <row r="1248" spans="1:5" x14ac:dyDescent="0.2">
      <c r="A1248" t="s">
        <v>516</v>
      </c>
      <c r="B1248" t="s">
        <v>40</v>
      </c>
      <c r="C1248">
        <v>2013</v>
      </c>
      <c r="D1248">
        <v>520993.23308333335</v>
      </c>
      <c r="E1248">
        <v>0</v>
      </c>
    </row>
    <row r="1249" spans="1:5" x14ac:dyDescent="0.2">
      <c r="A1249" t="s">
        <v>516</v>
      </c>
      <c r="B1249" t="s">
        <v>40</v>
      </c>
      <c r="C1249">
        <v>2014</v>
      </c>
      <c r="D1249">
        <v>512964.8905000001</v>
      </c>
      <c r="E1249">
        <v>0</v>
      </c>
    </row>
    <row r="1250" spans="1:5" x14ac:dyDescent="0.2">
      <c r="A1250" t="s">
        <v>516</v>
      </c>
      <c r="B1250" t="s">
        <v>40</v>
      </c>
      <c r="C1250">
        <v>2015</v>
      </c>
      <c r="D1250">
        <v>516764.27566666657</v>
      </c>
      <c r="E1250">
        <v>0</v>
      </c>
    </row>
    <row r="1251" spans="1:5" x14ac:dyDescent="0.2">
      <c r="A1251" t="s">
        <v>516</v>
      </c>
      <c r="B1251" t="s">
        <v>40</v>
      </c>
      <c r="C1251">
        <v>2016</v>
      </c>
      <c r="D1251">
        <v>502806.74725000007</v>
      </c>
      <c r="E1251">
        <v>0</v>
      </c>
    </row>
    <row r="1252" spans="1:5" x14ac:dyDescent="0.2">
      <c r="A1252" t="s">
        <v>516</v>
      </c>
      <c r="B1252" t="s">
        <v>40</v>
      </c>
      <c r="C1252">
        <v>2017</v>
      </c>
      <c r="D1252">
        <v>494361.16666666663</v>
      </c>
      <c r="E1252">
        <v>0</v>
      </c>
    </row>
    <row r="1253" spans="1:5" x14ac:dyDescent="0.2">
      <c r="A1253" t="s">
        <v>516</v>
      </c>
      <c r="B1253" t="s">
        <v>41</v>
      </c>
      <c r="C1253">
        <v>2009</v>
      </c>
      <c r="D1253">
        <v>504990.28</v>
      </c>
      <c r="E1253">
        <v>0</v>
      </c>
    </row>
    <row r="1254" spans="1:5" x14ac:dyDescent="0.2">
      <c r="A1254" t="s">
        <v>516</v>
      </c>
      <c r="B1254" t="s">
        <v>41</v>
      </c>
      <c r="C1254">
        <v>2010</v>
      </c>
      <c r="D1254">
        <v>508085.17150000005</v>
      </c>
      <c r="E1254">
        <v>0</v>
      </c>
    </row>
    <row r="1255" spans="1:5" x14ac:dyDescent="0.2">
      <c r="A1255" t="s">
        <v>516</v>
      </c>
      <c r="B1255" t="s">
        <v>41</v>
      </c>
      <c r="C1255">
        <v>2011</v>
      </c>
      <c r="D1255">
        <v>502699.46500000008</v>
      </c>
      <c r="E1255">
        <v>0</v>
      </c>
    </row>
    <row r="1256" spans="1:5" x14ac:dyDescent="0.2">
      <c r="A1256" t="s">
        <v>516</v>
      </c>
      <c r="B1256" t="s">
        <v>41</v>
      </c>
      <c r="C1256">
        <v>2012</v>
      </c>
      <c r="D1256">
        <v>493041.56100000005</v>
      </c>
      <c r="E1256">
        <v>0</v>
      </c>
    </row>
    <row r="1257" spans="1:5" x14ac:dyDescent="0.2">
      <c r="A1257" t="s">
        <v>516</v>
      </c>
      <c r="B1257" t="s">
        <v>41</v>
      </c>
      <c r="C1257">
        <v>2013</v>
      </c>
      <c r="D1257">
        <v>500585.93799999997</v>
      </c>
      <c r="E1257">
        <v>0</v>
      </c>
    </row>
    <row r="1258" spans="1:5" x14ac:dyDescent="0.2">
      <c r="A1258" t="s">
        <v>516</v>
      </c>
      <c r="B1258" t="s">
        <v>41</v>
      </c>
      <c r="C1258">
        <v>2014</v>
      </c>
      <c r="D1258">
        <v>499410.43649999995</v>
      </c>
      <c r="E1258">
        <v>0</v>
      </c>
    </row>
    <row r="1259" spans="1:5" x14ac:dyDescent="0.2">
      <c r="A1259" t="s">
        <v>516</v>
      </c>
      <c r="B1259" t="s">
        <v>41</v>
      </c>
      <c r="C1259">
        <v>2015</v>
      </c>
      <c r="D1259">
        <v>494553.10099999997</v>
      </c>
      <c r="E1259">
        <v>0</v>
      </c>
    </row>
    <row r="1260" spans="1:5" x14ac:dyDescent="0.2">
      <c r="A1260" t="s">
        <v>516</v>
      </c>
      <c r="B1260" t="s">
        <v>41</v>
      </c>
      <c r="C1260">
        <v>2016</v>
      </c>
      <c r="D1260">
        <v>510276.94483333337</v>
      </c>
      <c r="E1260">
        <v>0</v>
      </c>
    </row>
    <row r="1261" spans="1:5" x14ac:dyDescent="0.2">
      <c r="A1261" t="s">
        <v>516</v>
      </c>
      <c r="B1261" t="s">
        <v>41</v>
      </c>
      <c r="C1261">
        <v>2017</v>
      </c>
      <c r="D1261">
        <v>498729.33333333331</v>
      </c>
      <c r="E1261">
        <v>0</v>
      </c>
    </row>
    <row r="1262" spans="1:5" x14ac:dyDescent="0.2">
      <c r="A1262" t="s">
        <v>516</v>
      </c>
      <c r="B1262" t="s">
        <v>42</v>
      </c>
      <c r="C1262">
        <v>2009</v>
      </c>
      <c r="D1262">
        <v>1718064.723</v>
      </c>
      <c r="E1262">
        <v>0</v>
      </c>
    </row>
    <row r="1263" spans="1:5" x14ac:dyDescent="0.2">
      <c r="A1263" t="s">
        <v>516</v>
      </c>
      <c r="B1263" t="s">
        <v>42</v>
      </c>
      <c r="C1263">
        <v>2010</v>
      </c>
      <c r="D1263">
        <v>1753352.3289999999</v>
      </c>
      <c r="E1263">
        <v>0</v>
      </c>
    </row>
    <row r="1264" spans="1:5" x14ac:dyDescent="0.2">
      <c r="A1264" t="s">
        <v>516</v>
      </c>
      <c r="B1264" t="s">
        <v>42</v>
      </c>
      <c r="C1264">
        <v>2011</v>
      </c>
      <c r="D1264">
        <v>1752320.0490000001</v>
      </c>
      <c r="E1264">
        <v>0</v>
      </c>
    </row>
    <row r="1265" spans="1:5" x14ac:dyDescent="0.2">
      <c r="A1265" t="s">
        <v>516</v>
      </c>
      <c r="B1265" t="s">
        <v>42</v>
      </c>
      <c r="C1265">
        <v>2012</v>
      </c>
      <c r="D1265">
        <v>1761665.2950000004</v>
      </c>
      <c r="E1265">
        <v>0</v>
      </c>
    </row>
    <row r="1266" spans="1:5" x14ac:dyDescent="0.2">
      <c r="A1266" t="s">
        <v>516</v>
      </c>
      <c r="B1266" t="s">
        <v>42</v>
      </c>
      <c r="C1266">
        <v>2013</v>
      </c>
      <c r="D1266">
        <v>1742546.8785000001</v>
      </c>
      <c r="E1266">
        <v>0</v>
      </c>
    </row>
    <row r="1267" spans="1:5" x14ac:dyDescent="0.2">
      <c r="A1267" t="s">
        <v>516</v>
      </c>
      <c r="B1267" t="s">
        <v>42</v>
      </c>
      <c r="C1267">
        <v>2014</v>
      </c>
      <c r="D1267">
        <v>1705153.8590000002</v>
      </c>
      <c r="E1267">
        <v>0</v>
      </c>
    </row>
    <row r="1268" spans="1:5" x14ac:dyDescent="0.2">
      <c r="A1268" t="s">
        <v>516</v>
      </c>
      <c r="B1268" t="s">
        <v>42</v>
      </c>
      <c r="C1268">
        <v>2015</v>
      </c>
      <c r="D1268">
        <v>1694622.4469999999</v>
      </c>
      <c r="E1268">
        <v>0</v>
      </c>
    </row>
    <row r="1269" spans="1:5" x14ac:dyDescent="0.2">
      <c r="A1269" t="s">
        <v>516</v>
      </c>
      <c r="B1269" t="s">
        <v>42</v>
      </c>
      <c r="C1269">
        <v>2016</v>
      </c>
      <c r="D1269">
        <v>1698717.0395</v>
      </c>
      <c r="E1269">
        <v>0</v>
      </c>
    </row>
    <row r="1270" spans="1:5" x14ac:dyDescent="0.2">
      <c r="A1270" t="s">
        <v>516</v>
      </c>
      <c r="B1270" t="s">
        <v>42</v>
      </c>
      <c r="C1270">
        <v>2017</v>
      </c>
      <c r="D1270">
        <v>1688014</v>
      </c>
      <c r="E1270">
        <v>0</v>
      </c>
    </row>
    <row r="1271" spans="1:5" x14ac:dyDescent="0.2">
      <c r="A1271" t="s">
        <v>516</v>
      </c>
      <c r="B1271" t="s">
        <v>43</v>
      </c>
      <c r="C1271">
        <v>2009</v>
      </c>
      <c r="D1271">
        <v>152566.22200000001</v>
      </c>
      <c r="E1271">
        <v>0</v>
      </c>
    </row>
    <row r="1272" spans="1:5" x14ac:dyDescent="0.2">
      <c r="A1272" t="s">
        <v>516</v>
      </c>
      <c r="B1272" t="s">
        <v>43</v>
      </c>
      <c r="C1272">
        <v>2010</v>
      </c>
      <c r="D1272">
        <v>160698.1</v>
      </c>
      <c r="E1272">
        <v>0</v>
      </c>
    </row>
    <row r="1273" spans="1:5" x14ac:dyDescent="0.2">
      <c r="A1273" t="s">
        <v>516</v>
      </c>
      <c r="B1273" t="s">
        <v>43</v>
      </c>
      <c r="C1273">
        <v>2011</v>
      </c>
      <c r="D1273">
        <v>161452.304</v>
      </c>
      <c r="E1273">
        <v>0</v>
      </c>
    </row>
    <row r="1274" spans="1:5" x14ac:dyDescent="0.2">
      <c r="A1274" t="s">
        <v>516</v>
      </c>
      <c r="B1274" t="s">
        <v>43</v>
      </c>
      <c r="C1274">
        <v>2012</v>
      </c>
      <c r="D1274">
        <v>161408.93099999998</v>
      </c>
      <c r="E1274">
        <v>0</v>
      </c>
    </row>
    <row r="1275" spans="1:5" x14ac:dyDescent="0.2">
      <c r="A1275" t="s">
        <v>516</v>
      </c>
      <c r="B1275" t="s">
        <v>43</v>
      </c>
      <c r="C1275">
        <v>2013</v>
      </c>
      <c r="D1275">
        <v>160714.88900000002</v>
      </c>
      <c r="E1275">
        <v>0</v>
      </c>
    </row>
    <row r="1276" spans="1:5" x14ac:dyDescent="0.2">
      <c r="A1276" t="s">
        <v>516</v>
      </c>
      <c r="B1276" t="s">
        <v>43</v>
      </c>
      <c r="C1276">
        <v>2014</v>
      </c>
      <c r="D1276">
        <v>159175.99800000002</v>
      </c>
      <c r="E1276">
        <v>0</v>
      </c>
    </row>
    <row r="1277" spans="1:5" x14ac:dyDescent="0.2">
      <c r="A1277" t="s">
        <v>516</v>
      </c>
      <c r="B1277" t="s">
        <v>43</v>
      </c>
      <c r="C1277">
        <v>2015</v>
      </c>
      <c r="D1277">
        <v>156920.62050000002</v>
      </c>
      <c r="E1277">
        <v>0</v>
      </c>
    </row>
    <row r="1278" spans="1:5" x14ac:dyDescent="0.2">
      <c r="A1278" t="s">
        <v>516</v>
      </c>
      <c r="B1278" t="s">
        <v>43</v>
      </c>
      <c r="C1278">
        <v>2016</v>
      </c>
      <c r="D1278">
        <v>156283.859</v>
      </c>
      <c r="E1278">
        <v>0</v>
      </c>
    </row>
    <row r="1279" spans="1:5" x14ac:dyDescent="0.2">
      <c r="A1279" t="s">
        <v>516</v>
      </c>
      <c r="B1279" t="s">
        <v>43</v>
      </c>
      <c r="C1279">
        <v>2017</v>
      </c>
      <c r="D1279">
        <v>154512</v>
      </c>
      <c r="E1279">
        <v>0</v>
      </c>
    </row>
    <row r="1280" spans="1:5" x14ac:dyDescent="0.2">
      <c r="A1280" t="s">
        <v>516</v>
      </c>
      <c r="B1280" t="s">
        <v>44</v>
      </c>
      <c r="C1280">
        <v>2009</v>
      </c>
      <c r="D1280">
        <v>622318.76600000006</v>
      </c>
      <c r="E1280">
        <v>0</v>
      </c>
    </row>
    <row r="1281" spans="1:5" x14ac:dyDescent="0.2">
      <c r="A1281" t="s">
        <v>516</v>
      </c>
      <c r="B1281" t="s">
        <v>44</v>
      </c>
      <c r="C1281">
        <v>2010</v>
      </c>
      <c r="D1281">
        <v>642514.64849999989</v>
      </c>
      <c r="E1281">
        <v>0</v>
      </c>
    </row>
    <row r="1282" spans="1:5" x14ac:dyDescent="0.2">
      <c r="A1282" t="s">
        <v>516</v>
      </c>
      <c r="B1282" t="s">
        <v>44</v>
      </c>
      <c r="C1282">
        <v>2011</v>
      </c>
      <c r="D1282">
        <v>627537.71099999989</v>
      </c>
      <c r="E1282">
        <v>0</v>
      </c>
    </row>
    <row r="1283" spans="1:5" x14ac:dyDescent="0.2">
      <c r="A1283" t="s">
        <v>516</v>
      </c>
      <c r="B1283" t="s">
        <v>44</v>
      </c>
      <c r="C1283">
        <v>2012</v>
      </c>
      <c r="D1283">
        <v>649473.5845</v>
      </c>
      <c r="E1283">
        <v>0</v>
      </c>
    </row>
    <row r="1284" spans="1:5" x14ac:dyDescent="0.2">
      <c r="A1284" t="s">
        <v>516</v>
      </c>
      <c r="B1284" t="s">
        <v>44</v>
      </c>
      <c r="C1284">
        <v>2013</v>
      </c>
      <c r="D1284">
        <v>646051.19750000001</v>
      </c>
      <c r="E1284">
        <v>0</v>
      </c>
    </row>
    <row r="1285" spans="1:5" x14ac:dyDescent="0.2">
      <c r="A1285" t="s">
        <v>516</v>
      </c>
      <c r="B1285" t="s">
        <v>44</v>
      </c>
      <c r="C1285">
        <v>2014</v>
      </c>
      <c r="D1285">
        <v>650680.17100000009</v>
      </c>
      <c r="E1285">
        <v>0</v>
      </c>
    </row>
    <row r="1286" spans="1:5" x14ac:dyDescent="0.2">
      <c r="A1286" t="s">
        <v>516</v>
      </c>
      <c r="B1286" t="s">
        <v>44</v>
      </c>
      <c r="C1286">
        <v>2015</v>
      </c>
      <c r="D1286">
        <v>628307.65749999997</v>
      </c>
      <c r="E1286">
        <v>0</v>
      </c>
    </row>
    <row r="1287" spans="1:5" x14ac:dyDescent="0.2">
      <c r="A1287" t="s">
        <v>516</v>
      </c>
      <c r="B1287" t="s">
        <v>44</v>
      </c>
      <c r="C1287">
        <v>2016</v>
      </c>
      <c r="D1287">
        <v>640697.33149999985</v>
      </c>
      <c r="E1287">
        <v>0</v>
      </c>
    </row>
    <row r="1288" spans="1:5" x14ac:dyDescent="0.2">
      <c r="A1288" t="s">
        <v>516</v>
      </c>
      <c r="B1288" t="s">
        <v>44</v>
      </c>
      <c r="C1288">
        <v>2017</v>
      </c>
      <c r="D1288">
        <v>642659.5</v>
      </c>
      <c r="E1288">
        <v>0</v>
      </c>
    </row>
    <row r="1289" spans="1:5" x14ac:dyDescent="0.2">
      <c r="A1289" t="s">
        <v>516</v>
      </c>
      <c r="B1289" t="s">
        <v>45</v>
      </c>
      <c r="C1289">
        <v>2009</v>
      </c>
      <c r="D1289">
        <v>119497.20700000002</v>
      </c>
      <c r="E1289">
        <v>0</v>
      </c>
    </row>
    <row r="1290" spans="1:5" x14ac:dyDescent="0.2">
      <c r="A1290" t="s">
        <v>516</v>
      </c>
      <c r="B1290" t="s">
        <v>45</v>
      </c>
      <c r="C1290">
        <v>2010</v>
      </c>
      <c r="D1290">
        <v>101587.58066666665</v>
      </c>
      <c r="E1290">
        <v>0</v>
      </c>
    </row>
    <row r="1291" spans="1:5" x14ac:dyDescent="0.2">
      <c r="A1291" t="s">
        <v>516</v>
      </c>
      <c r="B1291" t="s">
        <v>45</v>
      </c>
      <c r="C1291">
        <v>2011</v>
      </c>
      <c r="D1291">
        <v>109927.43000000002</v>
      </c>
      <c r="E1291">
        <v>0</v>
      </c>
    </row>
    <row r="1292" spans="1:5" x14ac:dyDescent="0.2">
      <c r="A1292" t="s">
        <v>516</v>
      </c>
      <c r="B1292" t="s">
        <v>45</v>
      </c>
      <c r="C1292">
        <v>2012</v>
      </c>
      <c r="D1292">
        <v>104526.1115</v>
      </c>
      <c r="E1292">
        <v>0</v>
      </c>
    </row>
    <row r="1293" spans="1:5" x14ac:dyDescent="0.2">
      <c r="A1293" t="s">
        <v>516</v>
      </c>
      <c r="B1293" t="s">
        <v>45</v>
      </c>
      <c r="C1293">
        <v>2013</v>
      </c>
      <c r="D1293">
        <v>91320.710499999986</v>
      </c>
      <c r="E1293">
        <v>0</v>
      </c>
    </row>
    <row r="1294" spans="1:5" x14ac:dyDescent="0.2">
      <c r="A1294" t="s">
        <v>516</v>
      </c>
      <c r="B1294" t="s">
        <v>45</v>
      </c>
      <c r="C1294">
        <v>2014</v>
      </c>
      <c r="D1294">
        <v>83151.143000000011</v>
      </c>
      <c r="E1294">
        <v>0</v>
      </c>
    </row>
    <row r="1295" spans="1:5" x14ac:dyDescent="0.2">
      <c r="A1295" t="s">
        <v>516</v>
      </c>
      <c r="B1295" t="s">
        <v>45</v>
      </c>
      <c r="C1295">
        <v>2015</v>
      </c>
      <c r="D1295">
        <v>82963.596833333329</v>
      </c>
      <c r="E1295">
        <v>0</v>
      </c>
    </row>
    <row r="1296" spans="1:5" x14ac:dyDescent="0.2">
      <c r="A1296" t="s">
        <v>516</v>
      </c>
      <c r="B1296" t="s">
        <v>45</v>
      </c>
      <c r="C1296">
        <v>2016</v>
      </c>
      <c r="D1296">
        <v>98672.04250000001</v>
      </c>
      <c r="E1296">
        <v>0</v>
      </c>
    </row>
    <row r="1297" spans="1:5" x14ac:dyDescent="0.2">
      <c r="A1297" t="s">
        <v>516</v>
      </c>
      <c r="B1297" t="s">
        <v>45</v>
      </c>
      <c r="C1297">
        <v>2017</v>
      </c>
      <c r="D1297">
        <v>95062</v>
      </c>
      <c r="E1297">
        <v>0</v>
      </c>
    </row>
    <row r="1298" spans="1:5" x14ac:dyDescent="0.2">
      <c r="A1298" t="s">
        <v>516</v>
      </c>
      <c r="B1298" t="s">
        <v>46</v>
      </c>
      <c r="C1298">
        <v>2009</v>
      </c>
      <c r="D1298">
        <v>815508.31900000013</v>
      </c>
      <c r="E1298">
        <v>0</v>
      </c>
    </row>
    <row r="1299" spans="1:5" x14ac:dyDescent="0.2">
      <c r="A1299" t="s">
        <v>516</v>
      </c>
      <c r="B1299" t="s">
        <v>46</v>
      </c>
      <c r="C1299">
        <v>2010</v>
      </c>
      <c r="D1299">
        <v>836499.60150000022</v>
      </c>
      <c r="E1299">
        <v>0</v>
      </c>
    </row>
    <row r="1300" spans="1:5" x14ac:dyDescent="0.2">
      <c r="A1300" t="s">
        <v>516</v>
      </c>
      <c r="B1300" t="s">
        <v>46</v>
      </c>
      <c r="C1300">
        <v>2011</v>
      </c>
      <c r="D1300">
        <v>850030.07150000008</v>
      </c>
      <c r="E1300">
        <v>0</v>
      </c>
    </row>
    <row r="1301" spans="1:5" x14ac:dyDescent="0.2">
      <c r="A1301" t="s">
        <v>516</v>
      </c>
      <c r="B1301" t="s">
        <v>46</v>
      </c>
      <c r="C1301">
        <v>2012</v>
      </c>
      <c r="D1301">
        <v>841695.68649999972</v>
      </c>
      <c r="E1301">
        <v>0</v>
      </c>
    </row>
    <row r="1302" spans="1:5" x14ac:dyDescent="0.2">
      <c r="A1302" t="s">
        <v>516</v>
      </c>
      <c r="B1302" t="s">
        <v>46</v>
      </c>
      <c r="C1302">
        <v>2013</v>
      </c>
      <c r="D1302">
        <v>829254.07799999986</v>
      </c>
      <c r="E1302">
        <v>0</v>
      </c>
    </row>
    <row r="1303" spans="1:5" x14ac:dyDescent="0.2">
      <c r="A1303" t="s">
        <v>516</v>
      </c>
      <c r="B1303" t="s">
        <v>46</v>
      </c>
      <c r="C1303">
        <v>2014</v>
      </c>
      <c r="D1303">
        <v>839955.25750000007</v>
      </c>
      <c r="E1303">
        <v>0</v>
      </c>
    </row>
    <row r="1304" spans="1:5" x14ac:dyDescent="0.2">
      <c r="A1304" t="s">
        <v>516</v>
      </c>
      <c r="B1304" t="s">
        <v>46</v>
      </c>
      <c r="C1304">
        <v>2015</v>
      </c>
      <c r="D1304">
        <v>843363.67100000009</v>
      </c>
      <c r="E1304">
        <v>0</v>
      </c>
    </row>
    <row r="1305" spans="1:5" x14ac:dyDescent="0.2">
      <c r="A1305" t="s">
        <v>516</v>
      </c>
      <c r="B1305" t="s">
        <v>46</v>
      </c>
      <c r="C1305">
        <v>2016</v>
      </c>
      <c r="D1305">
        <v>831894.91166666662</v>
      </c>
      <c r="E1305">
        <v>0</v>
      </c>
    </row>
    <row r="1306" spans="1:5" x14ac:dyDescent="0.2">
      <c r="A1306" t="s">
        <v>516</v>
      </c>
      <c r="B1306" t="s">
        <v>46</v>
      </c>
      <c r="C1306">
        <v>2017</v>
      </c>
      <c r="D1306">
        <v>846023.5</v>
      </c>
      <c r="E1306">
        <v>0</v>
      </c>
    </row>
    <row r="1307" spans="1:5" x14ac:dyDescent="0.2">
      <c r="A1307" t="s">
        <v>516</v>
      </c>
      <c r="B1307" t="s">
        <v>47</v>
      </c>
      <c r="C1307">
        <v>2009</v>
      </c>
      <c r="D1307">
        <v>3508389.5350000001</v>
      </c>
      <c r="E1307">
        <v>0</v>
      </c>
    </row>
    <row r="1308" spans="1:5" x14ac:dyDescent="0.2">
      <c r="A1308" t="s">
        <v>516</v>
      </c>
      <c r="B1308" t="s">
        <v>47</v>
      </c>
      <c r="C1308">
        <v>2010</v>
      </c>
      <c r="D1308">
        <v>3589152.5779999988</v>
      </c>
      <c r="E1308">
        <v>0</v>
      </c>
    </row>
    <row r="1309" spans="1:5" x14ac:dyDescent="0.2">
      <c r="A1309" t="s">
        <v>516</v>
      </c>
      <c r="B1309" t="s">
        <v>47</v>
      </c>
      <c r="C1309">
        <v>2011</v>
      </c>
      <c r="D1309">
        <v>3646638.4425000008</v>
      </c>
      <c r="E1309">
        <v>0</v>
      </c>
    </row>
    <row r="1310" spans="1:5" x14ac:dyDescent="0.2">
      <c r="A1310" t="s">
        <v>516</v>
      </c>
      <c r="B1310" t="s">
        <v>47</v>
      </c>
      <c r="C1310">
        <v>2012</v>
      </c>
      <c r="D1310">
        <v>3656963.0008333344</v>
      </c>
      <c r="E1310">
        <v>0</v>
      </c>
    </row>
    <row r="1311" spans="1:5" x14ac:dyDescent="0.2">
      <c r="A1311" t="s">
        <v>516</v>
      </c>
      <c r="B1311" t="s">
        <v>47</v>
      </c>
      <c r="C1311">
        <v>2013</v>
      </c>
      <c r="D1311">
        <v>3710412.9681666652</v>
      </c>
      <c r="E1311">
        <v>0</v>
      </c>
    </row>
    <row r="1312" spans="1:5" x14ac:dyDescent="0.2">
      <c r="A1312" t="s">
        <v>516</v>
      </c>
      <c r="B1312" t="s">
        <v>47</v>
      </c>
      <c r="C1312">
        <v>2014</v>
      </c>
      <c r="D1312">
        <v>3743240.4394999994</v>
      </c>
      <c r="E1312">
        <v>0</v>
      </c>
    </row>
    <row r="1313" spans="1:5" x14ac:dyDescent="0.2">
      <c r="A1313" t="s">
        <v>516</v>
      </c>
      <c r="B1313" t="s">
        <v>47</v>
      </c>
      <c r="C1313">
        <v>2015</v>
      </c>
      <c r="D1313">
        <v>3714236.8913333323</v>
      </c>
      <c r="E1313">
        <v>0</v>
      </c>
    </row>
    <row r="1314" spans="1:5" x14ac:dyDescent="0.2">
      <c r="A1314" t="s">
        <v>516</v>
      </c>
      <c r="B1314" t="s">
        <v>47</v>
      </c>
      <c r="C1314">
        <v>2016</v>
      </c>
      <c r="D1314">
        <v>3777249.0100000016</v>
      </c>
      <c r="E1314">
        <v>0</v>
      </c>
    </row>
    <row r="1315" spans="1:5" x14ac:dyDescent="0.2">
      <c r="A1315" t="s">
        <v>516</v>
      </c>
      <c r="B1315" t="s">
        <v>47</v>
      </c>
      <c r="C1315">
        <v>2017</v>
      </c>
      <c r="D1315">
        <v>3803700</v>
      </c>
      <c r="E1315">
        <v>0</v>
      </c>
    </row>
    <row r="1316" spans="1:5" x14ac:dyDescent="0.2">
      <c r="A1316" t="s">
        <v>516</v>
      </c>
      <c r="B1316" t="s">
        <v>48</v>
      </c>
      <c r="C1316">
        <v>2009</v>
      </c>
      <c r="D1316">
        <v>463179.38600000006</v>
      </c>
      <c r="E1316">
        <v>0</v>
      </c>
    </row>
    <row r="1317" spans="1:5" x14ac:dyDescent="0.2">
      <c r="A1317" t="s">
        <v>516</v>
      </c>
      <c r="B1317" t="s">
        <v>48</v>
      </c>
      <c r="C1317">
        <v>2010</v>
      </c>
      <c r="D1317">
        <v>447695.57449999999</v>
      </c>
      <c r="E1317">
        <v>0</v>
      </c>
    </row>
    <row r="1318" spans="1:5" x14ac:dyDescent="0.2">
      <c r="A1318" t="s">
        <v>516</v>
      </c>
      <c r="B1318" t="s">
        <v>48</v>
      </c>
      <c r="C1318">
        <v>2011</v>
      </c>
      <c r="D1318">
        <v>439379.35250000004</v>
      </c>
      <c r="E1318">
        <v>0</v>
      </c>
    </row>
    <row r="1319" spans="1:5" x14ac:dyDescent="0.2">
      <c r="A1319" t="s">
        <v>516</v>
      </c>
      <c r="B1319" t="s">
        <v>48</v>
      </c>
      <c r="C1319">
        <v>2012</v>
      </c>
      <c r="D1319">
        <v>448568.96849999996</v>
      </c>
      <c r="E1319">
        <v>0</v>
      </c>
    </row>
    <row r="1320" spans="1:5" x14ac:dyDescent="0.2">
      <c r="A1320" t="s">
        <v>516</v>
      </c>
      <c r="B1320" t="s">
        <v>48</v>
      </c>
      <c r="C1320">
        <v>2013</v>
      </c>
      <c r="D1320">
        <v>439375.10116666672</v>
      </c>
      <c r="E1320">
        <v>0</v>
      </c>
    </row>
    <row r="1321" spans="1:5" x14ac:dyDescent="0.2">
      <c r="A1321" t="s">
        <v>516</v>
      </c>
      <c r="B1321" t="s">
        <v>48</v>
      </c>
      <c r="C1321">
        <v>2014</v>
      </c>
      <c r="D1321">
        <v>443700.99799999996</v>
      </c>
      <c r="E1321">
        <v>0</v>
      </c>
    </row>
    <row r="1322" spans="1:5" x14ac:dyDescent="0.2">
      <c r="A1322" t="s">
        <v>516</v>
      </c>
      <c r="B1322" t="s">
        <v>48</v>
      </c>
      <c r="C1322">
        <v>2015</v>
      </c>
      <c r="D1322">
        <v>456695.0675</v>
      </c>
      <c r="E1322">
        <v>0</v>
      </c>
    </row>
    <row r="1323" spans="1:5" x14ac:dyDescent="0.2">
      <c r="A1323" t="s">
        <v>516</v>
      </c>
      <c r="B1323" t="s">
        <v>48</v>
      </c>
      <c r="C1323">
        <v>2016</v>
      </c>
      <c r="D1323">
        <v>464779.86600000004</v>
      </c>
      <c r="E1323">
        <v>0</v>
      </c>
    </row>
    <row r="1324" spans="1:5" x14ac:dyDescent="0.2">
      <c r="A1324" t="s">
        <v>516</v>
      </c>
      <c r="B1324" t="s">
        <v>48</v>
      </c>
      <c r="C1324">
        <v>2017</v>
      </c>
      <c r="D1324">
        <v>467201.5</v>
      </c>
      <c r="E1324">
        <v>0</v>
      </c>
    </row>
    <row r="1325" spans="1:5" x14ac:dyDescent="0.2">
      <c r="A1325" t="s">
        <v>516</v>
      </c>
      <c r="B1325" t="s">
        <v>49</v>
      </c>
      <c r="C1325">
        <v>2009</v>
      </c>
      <c r="D1325">
        <v>94733.089000000007</v>
      </c>
      <c r="E1325">
        <v>0</v>
      </c>
    </row>
    <row r="1326" spans="1:5" x14ac:dyDescent="0.2">
      <c r="A1326" t="s">
        <v>516</v>
      </c>
      <c r="B1326" t="s">
        <v>49</v>
      </c>
      <c r="C1326">
        <v>2010</v>
      </c>
      <c r="D1326">
        <v>84956.449000000008</v>
      </c>
      <c r="E1326">
        <v>0</v>
      </c>
    </row>
    <row r="1327" spans="1:5" x14ac:dyDescent="0.2">
      <c r="A1327" t="s">
        <v>516</v>
      </c>
      <c r="B1327" t="s">
        <v>49</v>
      </c>
      <c r="C1327">
        <v>2011</v>
      </c>
      <c r="D1327">
        <v>90664.028000000006</v>
      </c>
      <c r="E1327">
        <v>0</v>
      </c>
    </row>
    <row r="1328" spans="1:5" x14ac:dyDescent="0.2">
      <c r="A1328" t="s">
        <v>516</v>
      </c>
      <c r="B1328" t="s">
        <v>49</v>
      </c>
      <c r="C1328">
        <v>2012</v>
      </c>
      <c r="D1328">
        <v>81362.258499999996</v>
      </c>
      <c r="E1328">
        <v>0</v>
      </c>
    </row>
    <row r="1329" spans="1:5" x14ac:dyDescent="0.2">
      <c r="A1329" t="s">
        <v>516</v>
      </c>
      <c r="B1329" t="s">
        <v>49</v>
      </c>
      <c r="C1329">
        <v>2013</v>
      </c>
      <c r="D1329">
        <v>78169.767000000007</v>
      </c>
      <c r="E1329">
        <v>0</v>
      </c>
    </row>
    <row r="1330" spans="1:5" x14ac:dyDescent="0.2">
      <c r="A1330" t="s">
        <v>516</v>
      </c>
      <c r="B1330" t="s">
        <v>49</v>
      </c>
      <c r="C1330">
        <v>2014</v>
      </c>
      <c r="D1330">
        <v>71483.2785</v>
      </c>
      <c r="E1330">
        <v>0</v>
      </c>
    </row>
    <row r="1331" spans="1:5" x14ac:dyDescent="0.2">
      <c r="A1331" t="s">
        <v>516</v>
      </c>
      <c r="B1331" t="s">
        <v>49</v>
      </c>
      <c r="C1331">
        <v>2015</v>
      </c>
      <c r="D1331">
        <v>90390.618000000002</v>
      </c>
      <c r="E1331">
        <v>0</v>
      </c>
    </row>
    <row r="1332" spans="1:5" x14ac:dyDescent="0.2">
      <c r="A1332" t="s">
        <v>516</v>
      </c>
      <c r="B1332" t="s">
        <v>49</v>
      </c>
      <c r="C1332">
        <v>2016</v>
      </c>
      <c r="D1332">
        <v>74626.330499999982</v>
      </c>
      <c r="E1332">
        <v>0</v>
      </c>
    </row>
    <row r="1333" spans="1:5" x14ac:dyDescent="0.2">
      <c r="A1333" t="s">
        <v>516</v>
      </c>
      <c r="B1333" t="s">
        <v>49</v>
      </c>
      <c r="C1333">
        <v>2017</v>
      </c>
      <c r="D1333">
        <v>84580</v>
      </c>
      <c r="E1333">
        <v>0</v>
      </c>
    </row>
    <row r="1334" spans="1:5" x14ac:dyDescent="0.2">
      <c r="A1334" t="s">
        <v>516</v>
      </c>
      <c r="B1334" t="s">
        <v>50</v>
      </c>
      <c r="C1334">
        <v>2009</v>
      </c>
      <c r="D1334">
        <v>1107472.1529999999</v>
      </c>
      <c r="E1334">
        <v>0</v>
      </c>
    </row>
    <row r="1335" spans="1:5" x14ac:dyDescent="0.2">
      <c r="A1335" t="s">
        <v>516</v>
      </c>
      <c r="B1335" t="s">
        <v>50</v>
      </c>
      <c r="C1335">
        <v>2010</v>
      </c>
      <c r="D1335">
        <v>1056174.4700000002</v>
      </c>
      <c r="E1335">
        <v>0</v>
      </c>
    </row>
    <row r="1336" spans="1:5" x14ac:dyDescent="0.2">
      <c r="A1336" t="s">
        <v>516</v>
      </c>
      <c r="B1336" t="s">
        <v>50</v>
      </c>
      <c r="C1336">
        <v>2011</v>
      </c>
      <c r="D1336">
        <v>1098160.252333333</v>
      </c>
      <c r="E1336">
        <v>0</v>
      </c>
    </row>
    <row r="1337" spans="1:5" x14ac:dyDescent="0.2">
      <c r="A1337" t="s">
        <v>516</v>
      </c>
      <c r="B1337" t="s">
        <v>50</v>
      </c>
      <c r="C1337">
        <v>2012</v>
      </c>
      <c r="D1337">
        <v>1040384.8921666665</v>
      </c>
      <c r="E1337">
        <v>0</v>
      </c>
    </row>
    <row r="1338" spans="1:5" x14ac:dyDescent="0.2">
      <c r="A1338" t="s">
        <v>516</v>
      </c>
      <c r="B1338" t="s">
        <v>50</v>
      </c>
      <c r="C1338">
        <v>2013</v>
      </c>
      <c r="D1338">
        <v>1048464.9571666665</v>
      </c>
      <c r="E1338">
        <v>0</v>
      </c>
    </row>
    <row r="1339" spans="1:5" x14ac:dyDescent="0.2">
      <c r="A1339" t="s">
        <v>516</v>
      </c>
      <c r="B1339" t="s">
        <v>50</v>
      </c>
      <c r="C1339">
        <v>2014</v>
      </c>
      <c r="D1339">
        <v>1058047.9963333334</v>
      </c>
      <c r="E1339">
        <v>0</v>
      </c>
    </row>
    <row r="1340" spans="1:5" x14ac:dyDescent="0.2">
      <c r="A1340" t="s">
        <v>516</v>
      </c>
      <c r="B1340" t="s">
        <v>50</v>
      </c>
      <c r="C1340">
        <v>2015</v>
      </c>
      <c r="D1340">
        <v>1077802.023</v>
      </c>
      <c r="E1340">
        <v>0</v>
      </c>
    </row>
    <row r="1341" spans="1:5" x14ac:dyDescent="0.2">
      <c r="A1341" t="s">
        <v>516</v>
      </c>
      <c r="B1341" t="s">
        <v>50</v>
      </c>
      <c r="C1341">
        <v>2016</v>
      </c>
      <c r="D1341">
        <v>1084926.1736666667</v>
      </c>
      <c r="E1341">
        <v>0</v>
      </c>
    </row>
    <row r="1342" spans="1:5" x14ac:dyDescent="0.2">
      <c r="A1342" t="s">
        <v>516</v>
      </c>
      <c r="B1342" t="s">
        <v>50</v>
      </c>
      <c r="C1342">
        <v>2017</v>
      </c>
      <c r="D1342">
        <v>1083667</v>
      </c>
      <c r="E1342">
        <v>0</v>
      </c>
    </row>
    <row r="1343" spans="1:5" x14ac:dyDescent="0.2">
      <c r="A1343" t="s">
        <v>516</v>
      </c>
      <c r="B1343" t="s">
        <v>51</v>
      </c>
      <c r="C1343">
        <v>2009</v>
      </c>
      <c r="D1343">
        <v>900477.19400000002</v>
      </c>
      <c r="E1343">
        <v>0</v>
      </c>
    </row>
    <row r="1344" spans="1:5" x14ac:dyDescent="0.2">
      <c r="A1344" t="s">
        <v>516</v>
      </c>
      <c r="B1344" t="s">
        <v>51</v>
      </c>
      <c r="C1344">
        <v>2010</v>
      </c>
      <c r="D1344">
        <v>915993.04799999995</v>
      </c>
      <c r="E1344">
        <v>0</v>
      </c>
    </row>
    <row r="1345" spans="1:5" x14ac:dyDescent="0.2">
      <c r="A1345" t="s">
        <v>516</v>
      </c>
      <c r="B1345" t="s">
        <v>51</v>
      </c>
      <c r="C1345">
        <v>2011</v>
      </c>
      <c r="D1345">
        <v>921586.12300000014</v>
      </c>
      <c r="E1345">
        <v>0</v>
      </c>
    </row>
    <row r="1346" spans="1:5" x14ac:dyDescent="0.2">
      <c r="A1346" t="s">
        <v>516</v>
      </c>
      <c r="B1346" t="s">
        <v>51</v>
      </c>
      <c r="C1346">
        <v>2012</v>
      </c>
      <c r="D1346">
        <v>925576.23300000001</v>
      </c>
      <c r="E1346">
        <v>0</v>
      </c>
    </row>
    <row r="1347" spans="1:5" x14ac:dyDescent="0.2">
      <c r="A1347" t="s">
        <v>516</v>
      </c>
      <c r="B1347" t="s">
        <v>51</v>
      </c>
      <c r="C1347">
        <v>2013</v>
      </c>
      <c r="D1347">
        <v>926760.38049999997</v>
      </c>
      <c r="E1347">
        <v>0</v>
      </c>
    </row>
    <row r="1348" spans="1:5" x14ac:dyDescent="0.2">
      <c r="A1348" t="s">
        <v>516</v>
      </c>
      <c r="B1348" t="s">
        <v>51</v>
      </c>
      <c r="C1348">
        <v>2014</v>
      </c>
      <c r="D1348">
        <v>927742.81199999992</v>
      </c>
      <c r="E1348">
        <v>0</v>
      </c>
    </row>
    <row r="1349" spans="1:5" x14ac:dyDescent="0.2">
      <c r="A1349" t="s">
        <v>516</v>
      </c>
      <c r="B1349" t="s">
        <v>51</v>
      </c>
      <c r="C1349">
        <v>2015</v>
      </c>
      <c r="D1349">
        <v>889267.94100000011</v>
      </c>
      <c r="E1349">
        <v>0</v>
      </c>
    </row>
    <row r="1350" spans="1:5" x14ac:dyDescent="0.2">
      <c r="A1350" t="s">
        <v>516</v>
      </c>
      <c r="B1350" t="s">
        <v>51</v>
      </c>
      <c r="C1350">
        <v>2016</v>
      </c>
      <c r="D1350">
        <v>919095.43050000002</v>
      </c>
      <c r="E1350">
        <v>0</v>
      </c>
    </row>
    <row r="1351" spans="1:5" x14ac:dyDescent="0.2">
      <c r="A1351" t="s">
        <v>516</v>
      </c>
      <c r="B1351" t="s">
        <v>51</v>
      </c>
      <c r="C1351">
        <v>2017</v>
      </c>
      <c r="D1351">
        <v>902594.33333333326</v>
      </c>
      <c r="E1351">
        <v>0</v>
      </c>
    </row>
    <row r="1352" spans="1:5" x14ac:dyDescent="0.2">
      <c r="A1352" t="s">
        <v>516</v>
      </c>
      <c r="B1352" t="s">
        <v>52</v>
      </c>
      <c r="C1352">
        <v>2009</v>
      </c>
      <c r="D1352">
        <v>235779.26300000001</v>
      </c>
      <c r="E1352">
        <v>0</v>
      </c>
    </row>
    <row r="1353" spans="1:5" x14ac:dyDescent="0.2">
      <c r="A1353" t="s">
        <v>516</v>
      </c>
      <c r="B1353" t="s">
        <v>52</v>
      </c>
      <c r="C1353">
        <v>2010</v>
      </c>
      <c r="D1353">
        <v>232182.43999999997</v>
      </c>
      <c r="E1353">
        <v>0</v>
      </c>
    </row>
    <row r="1354" spans="1:5" x14ac:dyDescent="0.2">
      <c r="A1354" t="s">
        <v>516</v>
      </c>
      <c r="B1354" t="s">
        <v>52</v>
      </c>
      <c r="C1354">
        <v>2011</v>
      </c>
      <c r="D1354">
        <v>224958.41249999998</v>
      </c>
      <c r="E1354">
        <v>0</v>
      </c>
    </row>
    <row r="1355" spans="1:5" x14ac:dyDescent="0.2">
      <c r="A1355" t="s">
        <v>516</v>
      </c>
      <c r="B1355" t="s">
        <v>52</v>
      </c>
      <c r="C1355">
        <v>2012</v>
      </c>
      <c r="D1355">
        <v>218740.95399999997</v>
      </c>
      <c r="E1355">
        <v>0</v>
      </c>
    </row>
    <row r="1356" spans="1:5" x14ac:dyDescent="0.2">
      <c r="A1356" t="s">
        <v>516</v>
      </c>
      <c r="B1356" t="s">
        <v>52</v>
      </c>
      <c r="C1356">
        <v>2013</v>
      </c>
      <c r="D1356">
        <v>221310.86799999999</v>
      </c>
      <c r="E1356">
        <v>0</v>
      </c>
    </row>
    <row r="1357" spans="1:5" x14ac:dyDescent="0.2">
      <c r="A1357" t="s">
        <v>516</v>
      </c>
      <c r="B1357" t="s">
        <v>52</v>
      </c>
      <c r="C1357">
        <v>2014</v>
      </c>
      <c r="D1357">
        <v>213682.52183333339</v>
      </c>
      <c r="E1357">
        <v>0</v>
      </c>
    </row>
    <row r="1358" spans="1:5" x14ac:dyDescent="0.2">
      <c r="A1358" t="s">
        <v>516</v>
      </c>
      <c r="B1358" t="s">
        <v>52</v>
      </c>
      <c r="C1358">
        <v>2015</v>
      </c>
      <c r="D1358">
        <v>203148.486</v>
      </c>
      <c r="E1358">
        <v>0</v>
      </c>
    </row>
    <row r="1359" spans="1:5" x14ac:dyDescent="0.2">
      <c r="A1359" t="s">
        <v>516</v>
      </c>
      <c r="B1359" t="s">
        <v>52</v>
      </c>
      <c r="C1359">
        <v>2016</v>
      </c>
      <c r="D1359">
        <v>217157.62550000002</v>
      </c>
      <c r="E1359">
        <v>0</v>
      </c>
    </row>
    <row r="1360" spans="1:5" x14ac:dyDescent="0.2">
      <c r="A1360" t="s">
        <v>516</v>
      </c>
      <c r="B1360" t="s">
        <v>52</v>
      </c>
      <c r="C1360">
        <v>2017</v>
      </c>
      <c r="D1360">
        <v>199164.66666666666</v>
      </c>
      <c r="E1360">
        <v>0</v>
      </c>
    </row>
    <row r="1361" spans="1:5" x14ac:dyDescent="0.2">
      <c r="A1361" t="s">
        <v>516</v>
      </c>
      <c r="B1361" t="s">
        <v>53</v>
      </c>
      <c r="C1361">
        <v>2009</v>
      </c>
      <c r="D1361">
        <v>826691.04</v>
      </c>
      <c r="E1361">
        <v>0</v>
      </c>
    </row>
    <row r="1362" spans="1:5" x14ac:dyDescent="0.2">
      <c r="A1362" t="s">
        <v>516</v>
      </c>
      <c r="B1362" t="s">
        <v>53</v>
      </c>
      <c r="C1362">
        <v>2010</v>
      </c>
      <c r="D1362">
        <v>784188.23250000004</v>
      </c>
      <c r="E1362">
        <v>0</v>
      </c>
    </row>
    <row r="1363" spans="1:5" x14ac:dyDescent="0.2">
      <c r="A1363" t="s">
        <v>516</v>
      </c>
      <c r="B1363" t="s">
        <v>53</v>
      </c>
      <c r="C1363">
        <v>2011</v>
      </c>
      <c r="D1363">
        <v>767163.28600000008</v>
      </c>
      <c r="E1363">
        <v>0</v>
      </c>
    </row>
    <row r="1364" spans="1:5" x14ac:dyDescent="0.2">
      <c r="A1364" t="s">
        <v>516</v>
      </c>
      <c r="B1364" t="s">
        <v>53</v>
      </c>
      <c r="C1364">
        <v>2012</v>
      </c>
      <c r="D1364">
        <v>776756.87049999984</v>
      </c>
      <c r="E1364">
        <v>0</v>
      </c>
    </row>
    <row r="1365" spans="1:5" x14ac:dyDescent="0.2">
      <c r="A1365" t="s">
        <v>516</v>
      </c>
      <c r="B1365" t="s">
        <v>53</v>
      </c>
      <c r="C1365">
        <v>2013</v>
      </c>
      <c r="D1365">
        <v>764377.92099999997</v>
      </c>
      <c r="E1365">
        <v>0</v>
      </c>
    </row>
    <row r="1366" spans="1:5" x14ac:dyDescent="0.2">
      <c r="A1366" t="s">
        <v>516</v>
      </c>
      <c r="B1366" t="s">
        <v>53</v>
      </c>
      <c r="C1366">
        <v>2014</v>
      </c>
      <c r="D1366">
        <v>766806.26149999991</v>
      </c>
      <c r="E1366">
        <v>0</v>
      </c>
    </row>
    <row r="1367" spans="1:5" x14ac:dyDescent="0.2">
      <c r="A1367" t="s">
        <v>516</v>
      </c>
      <c r="B1367" t="s">
        <v>53</v>
      </c>
      <c r="C1367">
        <v>2015</v>
      </c>
      <c r="D1367">
        <v>751897.25449999992</v>
      </c>
      <c r="E1367">
        <v>0</v>
      </c>
    </row>
    <row r="1368" spans="1:5" x14ac:dyDescent="0.2">
      <c r="A1368" t="s">
        <v>516</v>
      </c>
      <c r="B1368" t="s">
        <v>53</v>
      </c>
      <c r="C1368">
        <v>2016</v>
      </c>
      <c r="D1368">
        <v>754533.83250000002</v>
      </c>
      <c r="E1368">
        <v>0</v>
      </c>
    </row>
    <row r="1369" spans="1:5" x14ac:dyDescent="0.2">
      <c r="A1369" t="s">
        <v>516</v>
      </c>
      <c r="B1369" t="s">
        <v>53</v>
      </c>
      <c r="C1369">
        <v>2017</v>
      </c>
      <c r="D1369">
        <v>746439.66666666663</v>
      </c>
      <c r="E1369">
        <v>0</v>
      </c>
    </row>
    <row r="1370" spans="1:5" x14ac:dyDescent="0.2">
      <c r="A1370" t="s">
        <v>516</v>
      </c>
      <c r="B1370" t="s">
        <v>54</v>
      </c>
      <c r="C1370">
        <v>2009</v>
      </c>
      <c r="D1370">
        <v>80415.206999999995</v>
      </c>
      <c r="E1370">
        <v>0</v>
      </c>
    </row>
    <row r="1371" spans="1:5" x14ac:dyDescent="0.2">
      <c r="A1371" t="s">
        <v>516</v>
      </c>
      <c r="B1371" t="s">
        <v>54</v>
      </c>
      <c r="C1371">
        <v>2010</v>
      </c>
      <c r="D1371">
        <v>79524.909500000009</v>
      </c>
      <c r="E1371">
        <v>0</v>
      </c>
    </row>
    <row r="1372" spans="1:5" x14ac:dyDescent="0.2">
      <c r="A1372" t="s">
        <v>516</v>
      </c>
      <c r="B1372" t="s">
        <v>54</v>
      </c>
      <c r="C1372">
        <v>2011</v>
      </c>
      <c r="D1372">
        <v>77137.195999999996</v>
      </c>
      <c r="E1372">
        <v>0</v>
      </c>
    </row>
    <row r="1373" spans="1:5" x14ac:dyDescent="0.2">
      <c r="A1373" t="s">
        <v>516</v>
      </c>
      <c r="B1373" t="s">
        <v>54</v>
      </c>
      <c r="C1373">
        <v>2012</v>
      </c>
      <c r="D1373">
        <v>79534.43366666665</v>
      </c>
      <c r="E1373">
        <v>0</v>
      </c>
    </row>
    <row r="1374" spans="1:5" x14ac:dyDescent="0.2">
      <c r="A1374" t="s">
        <v>516</v>
      </c>
      <c r="B1374" t="s">
        <v>54</v>
      </c>
      <c r="C1374">
        <v>2013</v>
      </c>
      <c r="D1374">
        <v>71094.454999999987</v>
      </c>
      <c r="E1374">
        <v>0</v>
      </c>
    </row>
    <row r="1375" spans="1:5" x14ac:dyDescent="0.2">
      <c r="A1375" t="s">
        <v>516</v>
      </c>
      <c r="B1375" t="s">
        <v>54</v>
      </c>
      <c r="C1375">
        <v>2014</v>
      </c>
      <c r="D1375">
        <v>76260.474499999982</v>
      </c>
      <c r="E1375">
        <v>0</v>
      </c>
    </row>
    <row r="1376" spans="1:5" x14ac:dyDescent="0.2">
      <c r="A1376" t="s">
        <v>516</v>
      </c>
      <c r="B1376" t="s">
        <v>54</v>
      </c>
      <c r="C1376">
        <v>2015</v>
      </c>
      <c r="D1376">
        <v>72003.44266666667</v>
      </c>
      <c r="E1376">
        <v>0</v>
      </c>
    </row>
    <row r="1377" spans="1:5" x14ac:dyDescent="0.2">
      <c r="A1377" t="s">
        <v>516</v>
      </c>
      <c r="B1377" t="s">
        <v>54</v>
      </c>
      <c r="C1377">
        <v>2016</v>
      </c>
      <c r="D1377">
        <v>63294.40849999999</v>
      </c>
      <c r="E1377">
        <v>0</v>
      </c>
    </row>
    <row r="1378" spans="1:5" x14ac:dyDescent="0.2">
      <c r="A1378" t="s">
        <v>516</v>
      </c>
      <c r="B1378" t="s">
        <v>54</v>
      </c>
      <c r="C1378">
        <v>2017</v>
      </c>
      <c r="D1378">
        <v>74862.666666666672</v>
      </c>
      <c r="E1378">
        <v>0</v>
      </c>
    </row>
    <row r="1379" spans="1:5" x14ac:dyDescent="0.2">
      <c r="A1379" t="s">
        <v>517</v>
      </c>
      <c r="B1379" t="s">
        <v>6</v>
      </c>
      <c r="C1379">
        <v>2009</v>
      </c>
      <c r="D1379">
        <v>602016.01900000009</v>
      </c>
      <c r="E1379">
        <v>0</v>
      </c>
    </row>
    <row r="1380" spans="1:5" x14ac:dyDescent="0.2">
      <c r="A1380" t="s">
        <v>517</v>
      </c>
      <c r="B1380" t="s">
        <v>6</v>
      </c>
      <c r="C1380">
        <v>2010</v>
      </c>
      <c r="D1380">
        <v>596783.43833333335</v>
      </c>
      <c r="E1380">
        <v>0</v>
      </c>
    </row>
    <row r="1381" spans="1:5" x14ac:dyDescent="0.2">
      <c r="A1381" t="s">
        <v>517</v>
      </c>
      <c r="B1381" t="s">
        <v>6</v>
      </c>
      <c r="C1381">
        <v>2011</v>
      </c>
      <c r="D1381">
        <v>600379.56683333335</v>
      </c>
      <c r="E1381">
        <v>0</v>
      </c>
    </row>
    <row r="1382" spans="1:5" x14ac:dyDescent="0.2">
      <c r="A1382" t="s">
        <v>517</v>
      </c>
      <c r="B1382" t="s">
        <v>6</v>
      </c>
      <c r="C1382">
        <v>2012</v>
      </c>
      <c r="D1382">
        <v>603124.78666666662</v>
      </c>
      <c r="E1382">
        <v>0</v>
      </c>
    </row>
    <row r="1383" spans="1:5" x14ac:dyDescent="0.2">
      <c r="A1383" t="s">
        <v>517</v>
      </c>
      <c r="B1383" t="s">
        <v>6</v>
      </c>
      <c r="C1383">
        <v>2013</v>
      </c>
      <c r="D1383">
        <v>593328.39433333336</v>
      </c>
      <c r="E1383">
        <v>0</v>
      </c>
    </row>
    <row r="1384" spans="1:5" x14ac:dyDescent="0.2">
      <c r="A1384" t="s">
        <v>517</v>
      </c>
      <c r="B1384" t="s">
        <v>6</v>
      </c>
      <c r="C1384">
        <v>2014</v>
      </c>
      <c r="D1384">
        <v>584275.82099999976</v>
      </c>
      <c r="E1384">
        <v>0</v>
      </c>
    </row>
    <row r="1385" spans="1:5" x14ac:dyDescent="0.2">
      <c r="A1385" t="s">
        <v>517</v>
      </c>
      <c r="B1385" t="s">
        <v>6</v>
      </c>
      <c r="C1385">
        <v>2015</v>
      </c>
      <c r="D1385">
        <v>571718.11599999992</v>
      </c>
      <c r="E1385">
        <v>0</v>
      </c>
    </row>
    <row r="1386" spans="1:5" x14ac:dyDescent="0.2">
      <c r="A1386" t="s">
        <v>517</v>
      </c>
      <c r="B1386" t="s">
        <v>6</v>
      </c>
      <c r="C1386">
        <v>2016</v>
      </c>
      <c r="D1386">
        <v>590448.00699999998</v>
      </c>
      <c r="E1386">
        <v>0</v>
      </c>
    </row>
    <row r="1387" spans="1:5" x14ac:dyDescent="0.2">
      <c r="A1387" t="s">
        <v>517</v>
      </c>
      <c r="B1387" t="s">
        <v>6</v>
      </c>
      <c r="C1387">
        <v>2017</v>
      </c>
      <c r="D1387">
        <v>595758.33333333337</v>
      </c>
      <c r="E1387">
        <v>0</v>
      </c>
    </row>
    <row r="1388" spans="1:5" x14ac:dyDescent="0.2">
      <c r="A1388" t="s">
        <v>517</v>
      </c>
      <c r="B1388" t="s">
        <v>55</v>
      </c>
      <c r="C1388">
        <v>2009</v>
      </c>
      <c r="D1388">
        <v>96688.356</v>
      </c>
      <c r="E1388">
        <v>0</v>
      </c>
    </row>
    <row r="1389" spans="1:5" x14ac:dyDescent="0.2">
      <c r="A1389" t="s">
        <v>517</v>
      </c>
      <c r="B1389" t="s">
        <v>55</v>
      </c>
      <c r="C1389">
        <v>2010</v>
      </c>
      <c r="D1389">
        <v>91585.112999999983</v>
      </c>
      <c r="E1389">
        <v>0</v>
      </c>
    </row>
    <row r="1390" spans="1:5" x14ac:dyDescent="0.2">
      <c r="A1390" t="s">
        <v>517</v>
      </c>
      <c r="B1390" t="s">
        <v>55</v>
      </c>
      <c r="C1390">
        <v>2011</v>
      </c>
      <c r="D1390">
        <v>93459.57699999999</v>
      </c>
      <c r="E1390">
        <v>0</v>
      </c>
    </row>
    <row r="1391" spans="1:5" x14ac:dyDescent="0.2">
      <c r="A1391" t="s">
        <v>517</v>
      </c>
      <c r="B1391" t="s">
        <v>55</v>
      </c>
      <c r="C1391">
        <v>2012</v>
      </c>
      <c r="D1391">
        <v>96520.613499999978</v>
      </c>
      <c r="E1391">
        <v>0</v>
      </c>
    </row>
    <row r="1392" spans="1:5" x14ac:dyDescent="0.2">
      <c r="A1392" t="s">
        <v>517</v>
      </c>
      <c r="B1392" t="s">
        <v>55</v>
      </c>
      <c r="C1392">
        <v>2013</v>
      </c>
      <c r="D1392">
        <v>102671.66366666667</v>
      </c>
      <c r="E1392">
        <v>0</v>
      </c>
    </row>
    <row r="1393" spans="1:5" x14ac:dyDescent="0.2">
      <c r="A1393" t="s">
        <v>517</v>
      </c>
      <c r="B1393" t="s">
        <v>55</v>
      </c>
      <c r="C1393">
        <v>2014</v>
      </c>
      <c r="D1393">
        <v>97691.78899999999</v>
      </c>
      <c r="E1393">
        <v>0</v>
      </c>
    </row>
    <row r="1394" spans="1:5" x14ac:dyDescent="0.2">
      <c r="A1394" t="s">
        <v>517</v>
      </c>
      <c r="B1394" t="s">
        <v>55</v>
      </c>
      <c r="C1394">
        <v>2015</v>
      </c>
      <c r="D1394">
        <v>105370.56149999998</v>
      </c>
      <c r="E1394">
        <v>0</v>
      </c>
    </row>
    <row r="1395" spans="1:5" x14ac:dyDescent="0.2">
      <c r="A1395" t="s">
        <v>517</v>
      </c>
      <c r="B1395" t="s">
        <v>55</v>
      </c>
      <c r="C1395">
        <v>2016</v>
      </c>
      <c r="D1395">
        <v>108042.68700000001</v>
      </c>
      <c r="E1395">
        <v>0</v>
      </c>
    </row>
    <row r="1396" spans="1:5" x14ac:dyDescent="0.2">
      <c r="A1396" t="s">
        <v>517</v>
      </c>
      <c r="B1396" t="s">
        <v>55</v>
      </c>
      <c r="C1396">
        <v>2017</v>
      </c>
      <c r="D1396">
        <v>110575.33333333334</v>
      </c>
      <c r="E1396">
        <v>0</v>
      </c>
    </row>
    <row r="1397" spans="1:5" x14ac:dyDescent="0.2">
      <c r="A1397" t="s">
        <v>517</v>
      </c>
      <c r="B1397" t="s">
        <v>7</v>
      </c>
      <c r="C1397">
        <v>2009</v>
      </c>
      <c r="D1397">
        <v>919459.38699999987</v>
      </c>
      <c r="E1397">
        <v>0</v>
      </c>
    </row>
    <row r="1398" spans="1:5" x14ac:dyDescent="0.2">
      <c r="A1398" t="s">
        <v>517</v>
      </c>
      <c r="B1398" t="s">
        <v>7</v>
      </c>
      <c r="C1398">
        <v>2010</v>
      </c>
      <c r="D1398">
        <v>852228.47466666671</v>
      </c>
      <c r="E1398">
        <v>0</v>
      </c>
    </row>
    <row r="1399" spans="1:5" x14ac:dyDescent="0.2">
      <c r="A1399" t="s">
        <v>517</v>
      </c>
      <c r="B1399" t="s">
        <v>7</v>
      </c>
      <c r="C1399">
        <v>2011</v>
      </c>
      <c r="D1399">
        <v>851832.69799999997</v>
      </c>
      <c r="E1399">
        <v>0</v>
      </c>
    </row>
    <row r="1400" spans="1:5" x14ac:dyDescent="0.2">
      <c r="A1400" t="s">
        <v>517</v>
      </c>
      <c r="B1400" t="s">
        <v>7</v>
      </c>
      <c r="C1400">
        <v>2012</v>
      </c>
      <c r="D1400">
        <v>865568.07699999993</v>
      </c>
      <c r="E1400">
        <v>0</v>
      </c>
    </row>
    <row r="1401" spans="1:5" x14ac:dyDescent="0.2">
      <c r="A1401" t="s">
        <v>517</v>
      </c>
      <c r="B1401" t="s">
        <v>7</v>
      </c>
      <c r="C1401">
        <v>2013</v>
      </c>
      <c r="D1401">
        <v>865093.99800000002</v>
      </c>
      <c r="E1401">
        <v>0</v>
      </c>
    </row>
    <row r="1402" spans="1:5" x14ac:dyDescent="0.2">
      <c r="A1402" t="s">
        <v>517</v>
      </c>
      <c r="B1402" t="s">
        <v>7</v>
      </c>
      <c r="C1402">
        <v>2014</v>
      </c>
      <c r="D1402">
        <v>871076.95750000002</v>
      </c>
      <c r="E1402">
        <v>0</v>
      </c>
    </row>
    <row r="1403" spans="1:5" x14ac:dyDescent="0.2">
      <c r="A1403" t="s">
        <v>517</v>
      </c>
      <c r="B1403" t="s">
        <v>7</v>
      </c>
      <c r="C1403">
        <v>2015</v>
      </c>
      <c r="D1403">
        <v>873997.61800000002</v>
      </c>
      <c r="E1403">
        <v>0</v>
      </c>
    </row>
    <row r="1404" spans="1:5" x14ac:dyDescent="0.2">
      <c r="A1404" t="s">
        <v>517</v>
      </c>
      <c r="B1404" t="s">
        <v>7</v>
      </c>
      <c r="C1404">
        <v>2016</v>
      </c>
      <c r="D1404">
        <v>879542.64700000011</v>
      </c>
      <c r="E1404">
        <v>0</v>
      </c>
    </row>
    <row r="1405" spans="1:5" x14ac:dyDescent="0.2">
      <c r="A1405" t="s">
        <v>517</v>
      </c>
      <c r="B1405" t="s">
        <v>7</v>
      </c>
      <c r="C1405">
        <v>2017</v>
      </c>
      <c r="D1405">
        <v>909225</v>
      </c>
      <c r="E1405">
        <v>0</v>
      </c>
    </row>
    <row r="1406" spans="1:5" x14ac:dyDescent="0.2">
      <c r="A1406" t="s">
        <v>517</v>
      </c>
      <c r="B1406" t="s">
        <v>8</v>
      </c>
      <c r="C1406">
        <v>2009</v>
      </c>
      <c r="D1406">
        <v>377154.20299999998</v>
      </c>
      <c r="E1406">
        <v>0</v>
      </c>
    </row>
    <row r="1407" spans="1:5" x14ac:dyDescent="0.2">
      <c r="A1407" t="s">
        <v>517</v>
      </c>
      <c r="B1407" t="s">
        <v>8</v>
      </c>
      <c r="C1407">
        <v>2010</v>
      </c>
      <c r="D1407">
        <v>366989.44749999995</v>
      </c>
      <c r="E1407">
        <v>0</v>
      </c>
    </row>
    <row r="1408" spans="1:5" x14ac:dyDescent="0.2">
      <c r="A1408" t="s">
        <v>517</v>
      </c>
      <c r="B1408" t="s">
        <v>8</v>
      </c>
      <c r="C1408">
        <v>2011</v>
      </c>
      <c r="D1408">
        <v>367168.61566666665</v>
      </c>
      <c r="E1408">
        <v>0</v>
      </c>
    </row>
    <row r="1409" spans="1:5" x14ac:dyDescent="0.2">
      <c r="A1409" t="s">
        <v>517</v>
      </c>
      <c r="B1409" t="s">
        <v>8</v>
      </c>
      <c r="C1409">
        <v>2012</v>
      </c>
      <c r="D1409">
        <v>361646.77016666671</v>
      </c>
      <c r="E1409">
        <v>0</v>
      </c>
    </row>
    <row r="1410" spans="1:5" x14ac:dyDescent="0.2">
      <c r="A1410" t="s">
        <v>517</v>
      </c>
      <c r="B1410" t="s">
        <v>8</v>
      </c>
      <c r="C1410">
        <v>2013</v>
      </c>
      <c r="D1410">
        <v>368729.77916666667</v>
      </c>
      <c r="E1410">
        <v>0</v>
      </c>
    </row>
    <row r="1411" spans="1:5" x14ac:dyDescent="0.2">
      <c r="A1411" t="s">
        <v>517</v>
      </c>
      <c r="B1411" t="s">
        <v>8</v>
      </c>
      <c r="C1411">
        <v>2014</v>
      </c>
      <c r="D1411">
        <v>342882.23916666658</v>
      </c>
      <c r="E1411">
        <v>0</v>
      </c>
    </row>
    <row r="1412" spans="1:5" x14ac:dyDescent="0.2">
      <c r="A1412" t="s">
        <v>517</v>
      </c>
      <c r="B1412" t="s">
        <v>8</v>
      </c>
      <c r="C1412">
        <v>2015</v>
      </c>
      <c r="D1412">
        <v>360058.28583333344</v>
      </c>
      <c r="E1412">
        <v>0</v>
      </c>
    </row>
    <row r="1413" spans="1:5" x14ac:dyDescent="0.2">
      <c r="A1413" t="s">
        <v>517</v>
      </c>
      <c r="B1413" t="s">
        <v>8</v>
      </c>
      <c r="C1413">
        <v>2016</v>
      </c>
      <c r="D1413">
        <v>347470.32516666676</v>
      </c>
      <c r="E1413">
        <v>0</v>
      </c>
    </row>
    <row r="1414" spans="1:5" x14ac:dyDescent="0.2">
      <c r="A1414" t="s">
        <v>517</v>
      </c>
      <c r="B1414" t="s">
        <v>8</v>
      </c>
      <c r="C1414">
        <v>2017</v>
      </c>
      <c r="D1414">
        <v>370211</v>
      </c>
      <c r="E1414">
        <v>0</v>
      </c>
    </row>
    <row r="1415" spans="1:5" x14ac:dyDescent="0.2">
      <c r="A1415" t="s">
        <v>517</v>
      </c>
      <c r="B1415" t="s">
        <v>9</v>
      </c>
      <c r="C1415">
        <v>2009</v>
      </c>
      <c r="D1415">
        <v>5289491.790000001</v>
      </c>
      <c r="E1415">
        <v>93</v>
      </c>
    </row>
    <row r="1416" spans="1:5" x14ac:dyDescent="0.2">
      <c r="A1416" t="s">
        <v>517</v>
      </c>
      <c r="B1416" t="s">
        <v>9</v>
      </c>
      <c r="C1416">
        <v>2010</v>
      </c>
      <c r="D1416">
        <v>5214198.7339999992</v>
      </c>
      <c r="E1416">
        <v>0</v>
      </c>
    </row>
    <row r="1417" spans="1:5" x14ac:dyDescent="0.2">
      <c r="A1417" t="s">
        <v>517</v>
      </c>
      <c r="B1417" t="s">
        <v>9</v>
      </c>
      <c r="C1417">
        <v>2011</v>
      </c>
      <c r="D1417">
        <v>5285887.8165000007</v>
      </c>
      <c r="E1417">
        <v>13</v>
      </c>
    </row>
    <row r="1418" spans="1:5" x14ac:dyDescent="0.2">
      <c r="A1418" t="s">
        <v>517</v>
      </c>
      <c r="B1418" t="s">
        <v>9</v>
      </c>
      <c r="C1418">
        <v>2012</v>
      </c>
      <c r="D1418">
        <v>5336354.2491666675</v>
      </c>
      <c r="E1418">
        <v>0</v>
      </c>
    </row>
    <row r="1419" spans="1:5" x14ac:dyDescent="0.2">
      <c r="A1419" t="s">
        <v>517</v>
      </c>
      <c r="B1419" t="s">
        <v>9</v>
      </c>
      <c r="C1419">
        <v>2013</v>
      </c>
      <c r="D1419">
        <v>5413953.9225000013</v>
      </c>
      <c r="E1419">
        <v>11</v>
      </c>
    </row>
    <row r="1420" spans="1:5" x14ac:dyDescent="0.2">
      <c r="A1420" t="s">
        <v>517</v>
      </c>
      <c r="B1420" t="s">
        <v>9</v>
      </c>
      <c r="C1420">
        <v>2014</v>
      </c>
      <c r="D1420">
        <v>5512059.2551666666</v>
      </c>
      <c r="E1420">
        <v>27</v>
      </c>
    </row>
    <row r="1421" spans="1:5" x14ac:dyDescent="0.2">
      <c r="A1421" t="s">
        <v>517</v>
      </c>
      <c r="B1421" t="s">
        <v>9</v>
      </c>
      <c r="C1421">
        <v>2015</v>
      </c>
      <c r="D1421">
        <v>5613897.1434999984</v>
      </c>
      <c r="E1421">
        <v>0</v>
      </c>
    </row>
    <row r="1422" spans="1:5" x14ac:dyDescent="0.2">
      <c r="A1422" t="s">
        <v>517</v>
      </c>
      <c r="B1422" t="s">
        <v>9</v>
      </c>
      <c r="C1422">
        <v>2016</v>
      </c>
      <c r="D1422">
        <v>5695607.5779999997</v>
      </c>
      <c r="E1422">
        <v>0</v>
      </c>
    </row>
    <row r="1423" spans="1:5" x14ac:dyDescent="0.2">
      <c r="A1423" t="s">
        <v>517</v>
      </c>
      <c r="B1423" t="s">
        <v>9</v>
      </c>
      <c r="C1423">
        <v>2017</v>
      </c>
      <c r="D1423">
        <v>5762271</v>
      </c>
      <c r="E1423">
        <v>0</v>
      </c>
    </row>
    <row r="1424" spans="1:5" x14ac:dyDescent="0.2">
      <c r="A1424" t="s">
        <v>517</v>
      </c>
      <c r="B1424" t="s">
        <v>10</v>
      </c>
      <c r="C1424">
        <v>2009</v>
      </c>
      <c r="D1424">
        <v>699737.15999999968</v>
      </c>
      <c r="E1424">
        <v>0</v>
      </c>
    </row>
    <row r="1425" spans="1:5" x14ac:dyDescent="0.2">
      <c r="A1425" t="s">
        <v>517</v>
      </c>
      <c r="B1425" t="s">
        <v>10</v>
      </c>
      <c r="C1425">
        <v>2010</v>
      </c>
      <c r="D1425">
        <v>696075.88549999986</v>
      </c>
      <c r="E1425">
        <v>0</v>
      </c>
    </row>
    <row r="1426" spans="1:5" x14ac:dyDescent="0.2">
      <c r="A1426" t="s">
        <v>517</v>
      </c>
      <c r="B1426" t="s">
        <v>10</v>
      </c>
      <c r="C1426">
        <v>2011</v>
      </c>
      <c r="D1426">
        <v>710811.51933333348</v>
      </c>
      <c r="E1426">
        <v>0</v>
      </c>
    </row>
    <row r="1427" spans="1:5" x14ac:dyDescent="0.2">
      <c r="A1427" t="s">
        <v>517</v>
      </c>
      <c r="B1427" t="s">
        <v>10</v>
      </c>
      <c r="C1427">
        <v>2012</v>
      </c>
      <c r="D1427">
        <v>712999.05149999983</v>
      </c>
      <c r="E1427">
        <v>0</v>
      </c>
    </row>
    <row r="1428" spans="1:5" x14ac:dyDescent="0.2">
      <c r="A1428" t="s">
        <v>517</v>
      </c>
      <c r="B1428" t="s">
        <v>10</v>
      </c>
      <c r="C1428">
        <v>2013</v>
      </c>
      <c r="D1428">
        <v>738722.78249999997</v>
      </c>
      <c r="E1428">
        <v>0</v>
      </c>
    </row>
    <row r="1429" spans="1:5" x14ac:dyDescent="0.2">
      <c r="A1429" t="s">
        <v>517</v>
      </c>
      <c r="B1429" t="s">
        <v>10</v>
      </c>
      <c r="C1429">
        <v>2014</v>
      </c>
      <c r="D1429">
        <v>744679.9245000002</v>
      </c>
      <c r="E1429">
        <v>0</v>
      </c>
    </row>
    <row r="1430" spans="1:5" x14ac:dyDescent="0.2">
      <c r="A1430" t="s">
        <v>517</v>
      </c>
      <c r="B1430" t="s">
        <v>10</v>
      </c>
      <c r="C1430">
        <v>2015</v>
      </c>
      <c r="D1430">
        <v>766332.30780000007</v>
      </c>
      <c r="E1430">
        <v>0</v>
      </c>
    </row>
    <row r="1431" spans="1:5" x14ac:dyDescent="0.2">
      <c r="A1431" t="s">
        <v>517</v>
      </c>
      <c r="B1431" t="s">
        <v>10</v>
      </c>
      <c r="C1431">
        <v>2016</v>
      </c>
      <c r="D1431">
        <v>781025.87866666669</v>
      </c>
      <c r="E1431">
        <v>0</v>
      </c>
    </row>
    <row r="1432" spans="1:5" x14ac:dyDescent="0.2">
      <c r="A1432" t="s">
        <v>517</v>
      </c>
      <c r="B1432" t="s">
        <v>10</v>
      </c>
      <c r="C1432">
        <v>2017</v>
      </c>
      <c r="D1432">
        <v>796672.83333333326</v>
      </c>
      <c r="E1432">
        <v>0</v>
      </c>
    </row>
    <row r="1433" spans="1:5" x14ac:dyDescent="0.2">
      <c r="A1433" t="s">
        <v>517</v>
      </c>
      <c r="B1433" t="s">
        <v>11</v>
      </c>
      <c r="C1433">
        <v>2009</v>
      </c>
      <c r="D1433">
        <v>403268.70999999996</v>
      </c>
      <c r="E1433">
        <v>0</v>
      </c>
    </row>
    <row r="1434" spans="1:5" x14ac:dyDescent="0.2">
      <c r="A1434" t="s">
        <v>517</v>
      </c>
      <c r="B1434" t="s">
        <v>11</v>
      </c>
      <c r="C1434">
        <v>2010</v>
      </c>
      <c r="D1434">
        <v>410857.38199999998</v>
      </c>
      <c r="E1434">
        <v>0</v>
      </c>
    </row>
    <row r="1435" spans="1:5" x14ac:dyDescent="0.2">
      <c r="A1435" t="s">
        <v>517</v>
      </c>
      <c r="B1435" t="s">
        <v>11</v>
      </c>
      <c r="C1435">
        <v>2011</v>
      </c>
      <c r="D1435">
        <v>414807.14800000004</v>
      </c>
      <c r="E1435">
        <v>0</v>
      </c>
    </row>
    <row r="1436" spans="1:5" x14ac:dyDescent="0.2">
      <c r="A1436" t="s">
        <v>517</v>
      </c>
      <c r="B1436" t="s">
        <v>11</v>
      </c>
      <c r="C1436">
        <v>2012</v>
      </c>
      <c r="D1436">
        <v>420884.96</v>
      </c>
      <c r="E1436">
        <v>0</v>
      </c>
    </row>
    <row r="1437" spans="1:5" x14ac:dyDescent="0.2">
      <c r="A1437" t="s">
        <v>517</v>
      </c>
      <c r="B1437" t="s">
        <v>11</v>
      </c>
      <c r="C1437">
        <v>2013</v>
      </c>
      <c r="D1437">
        <v>427408.02800000005</v>
      </c>
      <c r="E1437">
        <v>0</v>
      </c>
    </row>
    <row r="1438" spans="1:5" x14ac:dyDescent="0.2">
      <c r="A1438" t="s">
        <v>517</v>
      </c>
      <c r="B1438" t="s">
        <v>11</v>
      </c>
      <c r="C1438">
        <v>2014</v>
      </c>
      <c r="D1438">
        <v>433442.86</v>
      </c>
      <c r="E1438">
        <v>0</v>
      </c>
    </row>
    <row r="1439" spans="1:5" x14ac:dyDescent="0.2">
      <c r="A1439" t="s">
        <v>517</v>
      </c>
      <c r="B1439" t="s">
        <v>11</v>
      </c>
      <c r="C1439">
        <v>2015</v>
      </c>
      <c r="D1439">
        <v>437346.90100000001</v>
      </c>
      <c r="E1439">
        <v>0</v>
      </c>
    </row>
    <row r="1440" spans="1:5" x14ac:dyDescent="0.2">
      <c r="A1440" t="s">
        <v>517</v>
      </c>
      <c r="B1440" t="s">
        <v>11</v>
      </c>
      <c r="C1440">
        <v>2016</v>
      </c>
      <c r="D1440">
        <v>438606.065</v>
      </c>
      <c r="E1440">
        <v>0</v>
      </c>
    </row>
    <row r="1441" spans="1:5" x14ac:dyDescent="0.2">
      <c r="A1441" t="s">
        <v>517</v>
      </c>
      <c r="B1441" t="s">
        <v>11</v>
      </c>
      <c r="C1441">
        <v>2017</v>
      </c>
      <c r="D1441">
        <v>439239</v>
      </c>
      <c r="E1441">
        <v>0</v>
      </c>
    </row>
    <row r="1442" spans="1:5" x14ac:dyDescent="0.2">
      <c r="A1442" t="s">
        <v>517</v>
      </c>
      <c r="B1442" t="s">
        <v>12</v>
      </c>
      <c r="C1442">
        <v>2009</v>
      </c>
      <c r="D1442">
        <v>112326.01799999998</v>
      </c>
      <c r="E1442">
        <v>0</v>
      </c>
    </row>
    <row r="1443" spans="1:5" x14ac:dyDescent="0.2">
      <c r="A1443" t="s">
        <v>517</v>
      </c>
      <c r="B1443" t="s">
        <v>12</v>
      </c>
      <c r="C1443">
        <v>2010</v>
      </c>
      <c r="D1443">
        <v>109915.41399999999</v>
      </c>
      <c r="E1443">
        <v>0</v>
      </c>
    </row>
    <row r="1444" spans="1:5" x14ac:dyDescent="0.2">
      <c r="A1444" t="s">
        <v>517</v>
      </c>
      <c r="B1444" t="s">
        <v>12</v>
      </c>
      <c r="C1444">
        <v>2011</v>
      </c>
      <c r="D1444">
        <v>110709.19200000001</v>
      </c>
      <c r="E1444">
        <v>0</v>
      </c>
    </row>
    <row r="1445" spans="1:5" x14ac:dyDescent="0.2">
      <c r="A1445" t="s">
        <v>517</v>
      </c>
      <c r="B1445" t="s">
        <v>12</v>
      </c>
      <c r="C1445">
        <v>2012</v>
      </c>
      <c r="D1445">
        <v>111979.944</v>
      </c>
      <c r="E1445">
        <v>0</v>
      </c>
    </row>
    <row r="1446" spans="1:5" x14ac:dyDescent="0.2">
      <c r="A1446" t="s">
        <v>517</v>
      </c>
      <c r="B1446" t="s">
        <v>12</v>
      </c>
      <c r="C1446">
        <v>2013</v>
      </c>
      <c r="D1446">
        <v>114392.564</v>
      </c>
      <c r="E1446">
        <v>0</v>
      </c>
    </row>
    <row r="1447" spans="1:5" x14ac:dyDescent="0.2">
      <c r="A1447" t="s">
        <v>517</v>
      </c>
      <c r="B1447" t="s">
        <v>12</v>
      </c>
      <c r="C1447">
        <v>2014</v>
      </c>
      <c r="D1447">
        <v>117064.497</v>
      </c>
      <c r="E1447">
        <v>0</v>
      </c>
    </row>
    <row r="1448" spans="1:5" x14ac:dyDescent="0.2">
      <c r="A1448" t="s">
        <v>517</v>
      </c>
      <c r="B1448" t="s">
        <v>12</v>
      </c>
      <c r="C1448">
        <v>2015</v>
      </c>
      <c r="D1448">
        <v>120033.74799999999</v>
      </c>
      <c r="E1448">
        <v>0</v>
      </c>
    </row>
    <row r="1449" spans="1:5" x14ac:dyDescent="0.2">
      <c r="A1449" t="s">
        <v>517</v>
      </c>
      <c r="B1449" t="s">
        <v>12</v>
      </c>
      <c r="C1449">
        <v>2016</v>
      </c>
      <c r="D1449">
        <v>122261.967</v>
      </c>
      <c r="E1449">
        <v>0</v>
      </c>
    </row>
    <row r="1450" spans="1:5" x14ac:dyDescent="0.2">
      <c r="A1450" t="s">
        <v>517</v>
      </c>
      <c r="B1450" t="s">
        <v>12</v>
      </c>
      <c r="C1450">
        <v>2017</v>
      </c>
      <c r="D1450">
        <v>125241</v>
      </c>
      <c r="E1450">
        <v>0</v>
      </c>
    </row>
    <row r="1451" spans="1:5" x14ac:dyDescent="0.2">
      <c r="A1451" t="s">
        <v>517</v>
      </c>
      <c r="B1451" t="s">
        <v>56</v>
      </c>
      <c r="C1451">
        <v>2009</v>
      </c>
      <c r="D1451">
        <v>105917.94</v>
      </c>
      <c r="E1451">
        <v>0</v>
      </c>
    </row>
    <row r="1452" spans="1:5" x14ac:dyDescent="0.2">
      <c r="A1452" t="s">
        <v>517</v>
      </c>
      <c r="B1452" t="s">
        <v>56</v>
      </c>
      <c r="C1452">
        <v>2010</v>
      </c>
      <c r="D1452">
        <v>113958</v>
      </c>
      <c r="E1452">
        <v>0</v>
      </c>
    </row>
    <row r="1453" spans="1:5" x14ac:dyDescent="0.2">
      <c r="A1453" t="s">
        <v>517</v>
      </c>
      <c r="B1453" t="s">
        <v>56</v>
      </c>
      <c r="C1453">
        <v>2011</v>
      </c>
      <c r="D1453">
        <v>119384.955</v>
      </c>
      <c r="E1453">
        <v>0</v>
      </c>
    </row>
    <row r="1454" spans="1:5" x14ac:dyDescent="0.2">
      <c r="A1454" t="s">
        <v>517</v>
      </c>
      <c r="B1454" t="s">
        <v>56</v>
      </c>
      <c r="C1454">
        <v>2012</v>
      </c>
      <c r="D1454">
        <v>125392.113</v>
      </c>
      <c r="E1454">
        <v>0</v>
      </c>
    </row>
    <row r="1455" spans="1:5" x14ac:dyDescent="0.2">
      <c r="A1455" t="s">
        <v>517</v>
      </c>
      <c r="B1455" t="s">
        <v>56</v>
      </c>
      <c r="C1455">
        <v>2013</v>
      </c>
      <c r="D1455">
        <v>133164.76500000001</v>
      </c>
      <c r="E1455">
        <v>0</v>
      </c>
    </row>
    <row r="1456" spans="1:5" x14ac:dyDescent="0.2">
      <c r="A1456" t="s">
        <v>517</v>
      </c>
      <c r="B1456" t="s">
        <v>56</v>
      </c>
      <c r="C1456">
        <v>2014</v>
      </c>
      <c r="D1456">
        <v>140055.65600000002</v>
      </c>
      <c r="E1456">
        <v>0</v>
      </c>
    </row>
    <row r="1457" spans="1:5" x14ac:dyDescent="0.2">
      <c r="A1457" t="s">
        <v>517</v>
      </c>
      <c r="B1457" t="s">
        <v>56</v>
      </c>
      <c r="C1457">
        <v>2015</v>
      </c>
      <c r="D1457">
        <v>145036.41600000003</v>
      </c>
      <c r="E1457">
        <v>0</v>
      </c>
    </row>
    <row r="1458" spans="1:5" x14ac:dyDescent="0.2">
      <c r="A1458" t="s">
        <v>517</v>
      </c>
      <c r="B1458" t="s">
        <v>56</v>
      </c>
      <c r="C1458">
        <v>2016</v>
      </c>
      <c r="D1458">
        <v>149595.04300000001</v>
      </c>
      <c r="E1458">
        <v>0</v>
      </c>
    </row>
    <row r="1459" spans="1:5" x14ac:dyDescent="0.2">
      <c r="A1459" t="s">
        <v>517</v>
      </c>
      <c r="B1459" t="s">
        <v>56</v>
      </c>
      <c r="C1459">
        <v>2017</v>
      </c>
      <c r="D1459">
        <v>156390</v>
      </c>
      <c r="E1459">
        <v>0</v>
      </c>
    </row>
    <row r="1460" spans="1:5" x14ac:dyDescent="0.2">
      <c r="A1460" t="s">
        <v>517</v>
      </c>
      <c r="B1460" t="s">
        <v>13</v>
      </c>
      <c r="C1460">
        <v>2009</v>
      </c>
      <c r="D1460">
        <v>2290188.2550000008</v>
      </c>
      <c r="E1460">
        <v>20</v>
      </c>
    </row>
    <row r="1461" spans="1:5" x14ac:dyDescent="0.2">
      <c r="A1461" t="s">
        <v>517</v>
      </c>
      <c r="B1461" t="s">
        <v>13</v>
      </c>
      <c r="C1461">
        <v>2010</v>
      </c>
      <c r="D1461">
        <v>2246734.8309999993</v>
      </c>
      <c r="E1461">
        <v>0</v>
      </c>
    </row>
    <row r="1462" spans="1:5" x14ac:dyDescent="0.2">
      <c r="A1462" t="s">
        <v>517</v>
      </c>
      <c r="B1462" t="s">
        <v>13</v>
      </c>
      <c r="C1462">
        <v>2011</v>
      </c>
      <c r="D1462">
        <v>2263927.3614999996</v>
      </c>
      <c r="E1462">
        <v>0</v>
      </c>
    </row>
    <row r="1463" spans="1:5" x14ac:dyDescent="0.2">
      <c r="A1463" t="s">
        <v>517</v>
      </c>
      <c r="B1463" t="s">
        <v>13</v>
      </c>
      <c r="C1463">
        <v>2012</v>
      </c>
      <c r="D1463">
        <v>2275283.4846666669</v>
      </c>
      <c r="E1463">
        <v>0</v>
      </c>
    </row>
    <row r="1464" spans="1:5" x14ac:dyDescent="0.2">
      <c r="A1464" t="s">
        <v>517</v>
      </c>
      <c r="B1464" t="s">
        <v>13</v>
      </c>
      <c r="C1464">
        <v>2013</v>
      </c>
      <c r="D1464">
        <v>2308268.2390000001</v>
      </c>
      <c r="E1464">
        <v>0</v>
      </c>
    </row>
    <row r="1465" spans="1:5" x14ac:dyDescent="0.2">
      <c r="A1465" t="s">
        <v>517</v>
      </c>
      <c r="B1465" t="s">
        <v>13</v>
      </c>
      <c r="C1465">
        <v>2014</v>
      </c>
      <c r="D1465">
        <v>2384419.3130000001</v>
      </c>
      <c r="E1465">
        <v>13</v>
      </c>
    </row>
    <row r="1466" spans="1:5" x14ac:dyDescent="0.2">
      <c r="A1466" t="s">
        <v>517</v>
      </c>
      <c r="B1466" t="s">
        <v>13</v>
      </c>
      <c r="C1466">
        <v>2015</v>
      </c>
      <c r="D1466">
        <v>2415037.8294999995</v>
      </c>
      <c r="E1466">
        <v>0</v>
      </c>
    </row>
    <row r="1467" spans="1:5" x14ac:dyDescent="0.2">
      <c r="A1467" t="s">
        <v>517</v>
      </c>
      <c r="B1467" t="s">
        <v>13</v>
      </c>
      <c r="C1467">
        <v>2016</v>
      </c>
      <c r="D1467">
        <v>2519500.4626666661</v>
      </c>
      <c r="E1467">
        <v>0</v>
      </c>
    </row>
    <row r="1468" spans="1:5" x14ac:dyDescent="0.2">
      <c r="A1468" t="s">
        <v>517</v>
      </c>
      <c r="B1468" t="s">
        <v>13</v>
      </c>
      <c r="C1468">
        <v>2017</v>
      </c>
      <c r="D1468">
        <v>2588539.1666666665</v>
      </c>
      <c r="E1468">
        <v>0</v>
      </c>
    </row>
    <row r="1469" spans="1:5" x14ac:dyDescent="0.2">
      <c r="A1469" t="s">
        <v>517</v>
      </c>
      <c r="B1469" t="s">
        <v>14</v>
      </c>
      <c r="C1469">
        <v>2009</v>
      </c>
      <c r="D1469">
        <v>1353055.1914999997</v>
      </c>
      <c r="E1469">
        <v>0</v>
      </c>
    </row>
    <row r="1470" spans="1:5" x14ac:dyDescent="0.2">
      <c r="A1470" t="s">
        <v>517</v>
      </c>
      <c r="B1470" t="s">
        <v>14</v>
      </c>
      <c r="C1470">
        <v>2010</v>
      </c>
      <c r="D1470">
        <v>1311800.9658333333</v>
      </c>
      <c r="E1470">
        <v>0</v>
      </c>
    </row>
    <row r="1471" spans="1:5" x14ac:dyDescent="0.2">
      <c r="A1471" t="s">
        <v>517</v>
      </c>
      <c r="B1471" t="s">
        <v>14</v>
      </c>
      <c r="C1471">
        <v>2011</v>
      </c>
      <c r="D1471">
        <v>1310029.9068333327</v>
      </c>
      <c r="E1471">
        <v>0</v>
      </c>
    </row>
    <row r="1472" spans="1:5" x14ac:dyDescent="0.2">
      <c r="A1472" t="s">
        <v>517</v>
      </c>
      <c r="B1472" t="s">
        <v>14</v>
      </c>
      <c r="C1472">
        <v>2012</v>
      </c>
      <c r="D1472">
        <v>1306636.4826666669</v>
      </c>
      <c r="E1472">
        <v>0</v>
      </c>
    </row>
    <row r="1473" spans="1:5" x14ac:dyDescent="0.2">
      <c r="A1473" t="s">
        <v>517</v>
      </c>
      <c r="B1473" t="s">
        <v>14</v>
      </c>
      <c r="C1473">
        <v>2013</v>
      </c>
      <c r="D1473">
        <v>1313364.5066666673</v>
      </c>
      <c r="E1473">
        <v>0</v>
      </c>
    </row>
    <row r="1474" spans="1:5" x14ac:dyDescent="0.2">
      <c r="A1474" t="s">
        <v>517</v>
      </c>
      <c r="B1474" t="s">
        <v>14</v>
      </c>
      <c r="C1474">
        <v>2014</v>
      </c>
      <c r="D1474">
        <v>1305015.5243333336</v>
      </c>
      <c r="E1474">
        <v>0</v>
      </c>
    </row>
    <row r="1475" spans="1:5" x14ac:dyDescent="0.2">
      <c r="A1475" t="s">
        <v>517</v>
      </c>
      <c r="B1475" t="s">
        <v>14</v>
      </c>
      <c r="C1475">
        <v>2015</v>
      </c>
      <c r="D1475">
        <v>1314807.1496666661</v>
      </c>
      <c r="E1475">
        <v>0</v>
      </c>
    </row>
    <row r="1476" spans="1:5" x14ac:dyDescent="0.2">
      <c r="A1476" t="s">
        <v>517</v>
      </c>
      <c r="B1476" t="s">
        <v>14</v>
      </c>
      <c r="C1476">
        <v>2016</v>
      </c>
      <c r="D1476">
        <v>1317134.3379999991</v>
      </c>
      <c r="E1476">
        <v>0</v>
      </c>
    </row>
    <row r="1477" spans="1:5" x14ac:dyDescent="0.2">
      <c r="A1477" t="s">
        <v>517</v>
      </c>
      <c r="B1477" t="s">
        <v>14</v>
      </c>
      <c r="C1477">
        <v>2017</v>
      </c>
      <c r="D1477">
        <v>1324084.6666666665</v>
      </c>
      <c r="E1477">
        <v>0</v>
      </c>
    </row>
    <row r="1478" spans="1:5" x14ac:dyDescent="0.2">
      <c r="A1478" t="s">
        <v>517</v>
      </c>
      <c r="B1478" t="s">
        <v>15</v>
      </c>
      <c r="C1478">
        <v>2009</v>
      </c>
      <c r="D1478">
        <v>183511.85700000002</v>
      </c>
      <c r="E1478">
        <v>0</v>
      </c>
    </row>
    <row r="1479" spans="1:5" x14ac:dyDescent="0.2">
      <c r="A1479" t="s">
        <v>517</v>
      </c>
      <c r="B1479" t="s">
        <v>15</v>
      </c>
      <c r="C1479">
        <v>2010</v>
      </c>
      <c r="D1479">
        <v>179787.30600000001</v>
      </c>
      <c r="E1479">
        <v>0</v>
      </c>
    </row>
    <row r="1480" spans="1:5" x14ac:dyDescent="0.2">
      <c r="A1480" t="s">
        <v>517</v>
      </c>
      <c r="B1480" t="s">
        <v>15</v>
      </c>
      <c r="C1480">
        <v>2011</v>
      </c>
      <c r="D1480">
        <v>183269.86199999996</v>
      </c>
      <c r="E1480">
        <v>0</v>
      </c>
    </row>
    <row r="1481" spans="1:5" x14ac:dyDescent="0.2">
      <c r="A1481" t="s">
        <v>517</v>
      </c>
      <c r="B1481" t="s">
        <v>15</v>
      </c>
      <c r="C1481">
        <v>2012</v>
      </c>
      <c r="D1481">
        <v>188610.20899999997</v>
      </c>
      <c r="E1481">
        <v>0</v>
      </c>
    </row>
    <row r="1482" spans="1:5" x14ac:dyDescent="0.2">
      <c r="A1482" t="s">
        <v>517</v>
      </c>
      <c r="B1482" t="s">
        <v>15</v>
      </c>
      <c r="C1482">
        <v>2013</v>
      </c>
      <c r="D1482">
        <v>192634.27100000001</v>
      </c>
      <c r="E1482">
        <v>0</v>
      </c>
    </row>
    <row r="1483" spans="1:5" x14ac:dyDescent="0.2">
      <c r="A1483" t="s">
        <v>517</v>
      </c>
      <c r="B1483" t="s">
        <v>15</v>
      </c>
      <c r="C1483">
        <v>2014</v>
      </c>
      <c r="D1483">
        <v>199121.4</v>
      </c>
      <c r="E1483">
        <v>0</v>
      </c>
    </row>
    <row r="1484" spans="1:5" x14ac:dyDescent="0.2">
      <c r="A1484" t="s">
        <v>517</v>
      </c>
      <c r="B1484" t="s">
        <v>15</v>
      </c>
      <c r="C1484">
        <v>2015</v>
      </c>
      <c r="D1484">
        <v>204911.74500000002</v>
      </c>
      <c r="E1484">
        <v>0</v>
      </c>
    </row>
    <row r="1485" spans="1:5" x14ac:dyDescent="0.2">
      <c r="A1485" t="s">
        <v>517</v>
      </c>
      <c r="B1485" t="s">
        <v>15</v>
      </c>
      <c r="C1485">
        <v>2016</v>
      </c>
      <c r="D1485">
        <v>203187.95700000002</v>
      </c>
      <c r="E1485">
        <v>0</v>
      </c>
    </row>
    <row r="1486" spans="1:5" x14ac:dyDescent="0.2">
      <c r="A1486" t="s">
        <v>517</v>
      </c>
      <c r="B1486" t="s">
        <v>15</v>
      </c>
      <c r="C1486">
        <v>2017</v>
      </c>
      <c r="D1486">
        <v>205402</v>
      </c>
      <c r="E1486">
        <v>0</v>
      </c>
    </row>
    <row r="1487" spans="1:5" x14ac:dyDescent="0.2">
      <c r="A1487" t="s">
        <v>517</v>
      </c>
      <c r="B1487" t="s">
        <v>16</v>
      </c>
      <c r="C1487">
        <v>2009</v>
      </c>
      <c r="D1487">
        <v>198659.8365</v>
      </c>
      <c r="E1487">
        <v>0</v>
      </c>
    </row>
    <row r="1488" spans="1:5" x14ac:dyDescent="0.2">
      <c r="A1488" t="s">
        <v>517</v>
      </c>
      <c r="B1488" t="s">
        <v>16</v>
      </c>
      <c r="C1488">
        <v>2010</v>
      </c>
      <c r="D1488">
        <v>198295.61200000002</v>
      </c>
      <c r="E1488">
        <v>0</v>
      </c>
    </row>
    <row r="1489" spans="1:5" x14ac:dyDescent="0.2">
      <c r="A1489" t="s">
        <v>517</v>
      </c>
      <c r="B1489" t="s">
        <v>16</v>
      </c>
      <c r="C1489">
        <v>2011</v>
      </c>
      <c r="D1489">
        <v>202974.27349999995</v>
      </c>
      <c r="E1489">
        <v>0</v>
      </c>
    </row>
    <row r="1490" spans="1:5" x14ac:dyDescent="0.2">
      <c r="A1490" t="s">
        <v>517</v>
      </c>
      <c r="B1490" t="s">
        <v>16</v>
      </c>
      <c r="C1490">
        <v>2012</v>
      </c>
      <c r="D1490">
        <v>205170.25349999993</v>
      </c>
      <c r="E1490">
        <v>0</v>
      </c>
    </row>
    <row r="1491" spans="1:5" x14ac:dyDescent="0.2">
      <c r="A1491" t="s">
        <v>517</v>
      </c>
      <c r="B1491" t="s">
        <v>16</v>
      </c>
      <c r="C1491">
        <v>2013</v>
      </c>
      <c r="D1491">
        <v>206257.13150000002</v>
      </c>
      <c r="E1491">
        <v>0</v>
      </c>
    </row>
    <row r="1492" spans="1:5" x14ac:dyDescent="0.2">
      <c r="A1492" t="s">
        <v>517</v>
      </c>
      <c r="B1492" t="s">
        <v>16</v>
      </c>
      <c r="C1492">
        <v>2014</v>
      </c>
      <c r="D1492">
        <v>194579.44416666662</v>
      </c>
      <c r="E1492">
        <v>0</v>
      </c>
    </row>
    <row r="1493" spans="1:5" x14ac:dyDescent="0.2">
      <c r="A1493" t="s">
        <v>517</v>
      </c>
      <c r="B1493" t="s">
        <v>16</v>
      </c>
      <c r="C1493">
        <v>2015</v>
      </c>
      <c r="D1493">
        <v>199096.52350000004</v>
      </c>
      <c r="E1493">
        <v>0</v>
      </c>
    </row>
    <row r="1494" spans="1:5" x14ac:dyDescent="0.2">
      <c r="A1494" t="s">
        <v>517</v>
      </c>
      <c r="B1494" t="s">
        <v>16</v>
      </c>
      <c r="C1494">
        <v>2016</v>
      </c>
      <c r="D1494">
        <v>198301.12949999998</v>
      </c>
      <c r="E1494">
        <v>0</v>
      </c>
    </row>
    <row r="1495" spans="1:5" x14ac:dyDescent="0.2">
      <c r="A1495" t="s">
        <v>517</v>
      </c>
      <c r="B1495" t="s">
        <v>16</v>
      </c>
      <c r="C1495">
        <v>2017</v>
      </c>
      <c r="D1495">
        <v>196429</v>
      </c>
      <c r="E1495">
        <v>0</v>
      </c>
    </row>
    <row r="1496" spans="1:5" x14ac:dyDescent="0.2">
      <c r="A1496" t="s">
        <v>517</v>
      </c>
      <c r="B1496" t="s">
        <v>17</v>
      </c>
      <c r="C1496">
        <v>2009</v>
      </c>
      <c r="D1496">
        <v>1758633.8385000001</v>
      </c>
      <c r="E1496">
        <v>0</v>
      </c>
    </row>
    <row r="1497" spans="1:5" x14ac:dyDescent="0.2">
      <c r="A1497" t="s">
        <v>517</v>
      </c>
      <c r="B1497" t="s">
        <v>17</v>
      </c>
      <c r="C1497">
        <v>2010</v>
      </c>
      <c r="D1497">
        <v>1752258.6125000007</v>
      </c>
      <c r="E1497">
        <v>0</v>
      </c>
    </row>
    <row r="1498" spans="1:5" x14ac:dyDescent="0.2">
      <c r="A1498" t="s">
        <v>517</v>
      </c>
      <c r="B1498" t="s">
        <v>17</v>
      </c>
      <c r="C1498">
        <v>2011</v>
      </c>
      <c r="D1498">
        <v>1742677.9645</v>
      </c>
      <c r="E1498">
        <v>0</v>
      </c>
    </row>
    <row r="1499" spans="1:5" x14ac:dyDescent="0.2">
      <c r="A1499" t="s">
        <v>517</v>
      </c>
      <c r="B1499" t="s">
        <v>17</v>
      </c>
      <c r="C1499">
        <v>2012</v>
      </c>
      <c r="D1499">
        <v>1759673.0687499992</v>
      </c>
      <c r="E1499">
        <v>0</v>
      </c>
    </row>
    <row r="1500" spans="1:5" x14ac:dyDescent="0.2">
      <c r="A1500" t="s">
        <v>517</v>
      </c>
      <c r="B1500" t="s">
        <v>17</v>
      </c>
      <c r="C1500">
        <v>2013</v>
      </c>
      <c r="D1500">
        <v>1750820.9956666667</v>
      </c>
      <c r="E1500">
        <v>0</v>
      </c>
    </row>
    <row r="1501" spans="1:5" x14ac:dyDescent="0.2">
      <c r="A1501" t="s">
        <v>517</v>
      </c>
      <c r="B1501" t="s">
        <v>17</v>
      </c>
      <c r="C1501">
        <v>2014</v>
      </c>
      <c r="D1501">
        <v>1749106.35225</v>
      </c>
      <c r="E1501">
        <v>0</v>
      </c>
    </row>
    <row r="1502" spans="1:5" x14ac:dyDescent="0.2">
      <c r="A1502" t="s">
        <v>517</v>
      </c>
      <c r="B1502" t="s">
        <v>17</v>
      </c>
      <c r="C1502">
        <v>2015</v>
      </c>
      <c r="D1502">
        <v>1744276.1571666664</v>
      </c>
      <c r="E1502">
        <v>0</v>
      </c>
    </row>
    <row r="1503" spans="1:5" x14ac:dyDescent="0.2">
      <c r="A1503" t="s">
        <v>517</v>
      </c>
      <c r="B1503" t="s">
        <v>17</v>
      </c>
      <c r="C1503">
        <v>2016</v>
      </c>
      <c r="D1503">
        <v>1746740.1849999996</v>
      </c>
      <c r="E1503">
        <v>0</v>
      </c>
    </row>
    <row r="1504" spans="1:5" x14ac:dyDescent="0.2">
      <c r="A1504" t="s">
        <v>517</v>
      </c>
      <c r="B1504" t="s">
        <v>17</v>
      </c>
      <c r="C1504">
        <v>2017</v>
      </c>
      <c r="D1504">
        <v>1741745.0833333335</v>
      </c>
      <c r="E1504">
        <v>0</v>
      </c>
    </row>
    <row r="1505" spans="1:5" x14ac:dyDescent="0.2">
      <c r="A1505" t="s">
        <v>517</v>
      </c>
      <c r="B1505" t="s">
        <v>18</v>
      </c>
      <c r="C1505">
        <v>2009</v>
      </c>
      <c r="D1505">
        <v>826800.56450000009</v>
      </c>
      <c r="E1505">
        <v>0</v>
      </c>
    </row>
    <row r="1506" spans="1:5" x14ac:dyDescent="0.2">
      <c r="A1506" t="s">
        <v>517</v>
      </c>
      <c r="B1506" t="s">
        <v>18</v>
      </c>
      <c r="C1506">
        <v>2010</v>
      </c>
      <c r="D1506">
        <v>821613.57383333333</v>
      </c>
      <c r="E1506">
        <v>0</v>
      </c>
    </row>
    <row r="1507" spans="1:5" x14ac:dyDescent="0.2">
      <c r="A1507" t="s">
        <v>517</v>
      </c>
      <c r="B1507" t="s">
        <v>18</v>
      </c>
      <c r="C1507">
        <v>2011</v>
      </c>
      <c r="D1507">
        <v>787349.22549999994</v>
      </c>
      <c r="E1507">
        <v>0</v>
      </c>
    </row>
    <row r="1508" spans="1:5" x14ac:dyDescent="0.2">
      <c r="A1508" t="s">
        <v>517</v>
      </c>
      <c r="B1508" t="s">
        <v>18</v>
      </c>
      <c r="C1508">
        <v>2012</v>
      </c>
      <c r="D1508">
        <v>794542.17816666665</v>
      </c>
      <c r="E1508">
        <v>0</v>
      </c>
    </row>
    <row r="1509" spans="1:5" x14ac:dyDescent="0.2">
      <c r="A1509" t="s">
        <v>517</v>
      </c>
      <c r="B1509" t="s">
        <v>18</v>
      </c>
      <c r="C1509">
        <v>2013</v>
      </c>
      <c r="D1509">
        <v>810090.0978333333</v>
      </c>
      <c r="E1509">
        <v>0</v>
      </c>
    </row>
    <row r="1510" spans="1:5" x14ac:dyDescent="0.2">
      <c r="A1510" t="s">
        <v>517</v>
      </c>
      <c r="B1510" t="s">
        <v>18</v>
      </c>
      <c r="C1510">
        <v>2014</v>
      </c>
      <c r="D1510">
        <v>799603.33374999999</v>
      </c>
      <c r="E1510">
        <v>0</v>
      </c>
    </row>
    <row r="1511" spans="1:5" x14ac:dyDescent="0.2">
      <c r="A1511" t="s">
        <v>517</v>
      </c>
      <c r="B1511" t="s">
        <v>18</v>
      </c>
      <c r="C1511">
        <v>2015</v>
      </c>
      <c r="D1511">
        <v>786598.15366666671</v>
      </c>
      <c r="E1511">
        <v>0</v>
      </c>
    </row>
    <row r="1512" spans="1:5" x14ac:dyDescent="0.2">
      <c r="A1512" t="s">
        <v>517</v>
      </c>
      <c r="B1512" t="s">
        <v>18</v>
      </c>
      <c r="C1512">
        <v>2016</v>
      </c>
      <c r="D1512">
        <v>803071.01283333334</v>
      </c>
      <c r="E1512">
        <v>0</v>
      </c>
    </row>
    <row r="1513" spans="1:5" x14ac:dyDescent="0.2">
      <c r="A1513" t="s">
        <v>517</v>
      </c>
      <c r="B1513" t="s">
        <v>18</v>
      </c>
      <c r="C1513">
        <v>2017</v>
      </c>
      <c r="D1513">
        <v>829366.5</v>
      </c>
      <c r="E1513">
        <v>0</v>
      </c>
    </row>
    <row r="1514" spans="1:5" x14ac:dyDescent="0.2">
      <c r="A1514" t="s">
        <v>517</v>
      </c>
      <c r="B1514" t="s">
        <v>19</v>
      </c>
      <c r="C1514">
        <v>2009</v>
      </c>
      <c r="D1514">
        <v>351218.51</v>
      </c>
      <c r="E1514">
        <v>0</v>
      </c>
    </row>
    <row r="1515" spans="1:5" x14ac:dyDescent="0.2">
      <c r="A1515" t="s">
        <v>517</v>
      </c>
      <c r="B1515" t="s">
        <v>19</v>
      </c>
      <c r="C1515">
        <v>2010</v>
      </c>
      <c r="D1515">
        <v>356389.53450000001</v>
      </c>
      <c r="E1515">
        <v>0</v>
      </c>
    </row>
    <row r="1516" spans="1:5" x14ac:dyDescent="0.2">
      <c r="A1516" t="s">
        <v>517</v>
      </c>
      <c r="B1516" t="s">
        <v>19</v>
      </c>
      <c r="C1516">
        <v>2011</v>
      </c>
      <c r="D1516">
        <v>356673.842</v>
      </c>
      <c r="E1516">
        <v>0</v>
      </c>
    </row>
    <row r="1517" spans="1:5" x14ac:dyDescent="0.2">
      <c r="A1517" t="s">
        <v>517</v>
      </c>
      <c r="B1517" t="s">
        <v>19</v>
      </c>
      <c r="C1517">
        <v>2012</v>
      </c>
      <c r="D1517">
        <v>374040.14099999995</v>
      </c>
      <c r="E1517">
        <v>0</v>
      </c>
    </row>
    <row r="1518" spans="1:5" x14ac:dyDescent="0.2">
      <c r="A1518" t="s">
        <v>517</v>
      </c>
      <c r="B1518" t="s">
        <v>19</v>
      </c>
      <c r="C1518">
        <v>2013</v>
      </c>
      <c r="D1518">
        <v>366340.30449999997</v>
      </c>
      <c r="E1518">
        <v>0</v>
      </c>
    </row>
    <row r="1519" spans="1:5" x14ac:dyDescent="0.2">
      <c r="A1519" t="s">
        <v>517</v>
      </c>
      <c r="B1519" t="s">
        <v>19</v>
      </c>
      <c r="C1519">
        <v>2014</v>
      </c>
      <c r="D1519">
        <v>350131.07799999998</v>
      </c>
      <c r="E1519">
        <v>0</v>
      </c>
    </row>
    <row r="1520" spans="1:5" x14ac:dyDescent="0.2">
      <c r="A1520" t="s">
        <v>517</v>
      </c>
      <c r="B1520" t="s">
        <v>19</v>
      </c>
      <c r="C1520">
        <v>2015</v>
      </c>
      <c r="D1520">
        <v>366600.85458333325</v>
      </c>
      <c r="E1520">
        <v>0</v>
      </c>
    </row>
    <row r="1521" spans="1:5" x14ac:dyDescent="0.2">
      <c r="A1521" t="s">
        <v>517</v>
      </c>
      <c r="B1521" t="s">
        <v>19</v>
      </c>
      <c r="C1521">
        <v>2016</v>
      </c>
      <c r="D1521">
        <v>352761.55383333331</v>
      </c>
      <c r="E1521">
        <v>0</v>
      </c>
    </row>
    <row r="1522" spans="1:5" x14ac:dyDescent="0.2">
      <c r="A1522" t="s">
        <v>517</v>
      </c>
      <c r="B1522" t="s">
        <v>19</v>
      </c>
      <c r="C1522">
        <v>2017</v>
      </c>
      <c r="D1522">
        <v>343699.31666666665</v>
      </c>
      <c r="E1522">
        <v>0</v>
      </c>
    </row>
    <row r="1523" spans="1:5" x14ac:dyDescent="0.2">
      <c r="A1523" t="s">
        <v>517</v>
      </c>
      <c r="B1523" t="s">
        <v>20</v>
      </c>
      <c r="C1523">
        <v>2009</v>
      </c>
      <c r="D1523">
        <v>354316.86749999999</v>
      </c>
      <c r="E1523">
        <v>0</v>
      </c>
    </row>
    <row r="1524" spans="1:5" x14ac:dyDescent="0.2">
      <c r="A1524" t="s">
        <v>517</v>
      </c>
      <c r="B1524" t="s">
        <v>20</v>
      </c>
      <c r="C1524">
        <v>2010</v>
      </c>
      <c r="D1524">
        <v>350946.89649999986</v>
      </c>
      <c r="E1524">
        <v>0</v>
      </c>
    </row>
    <row r="1525" spans="1:5" x14ac:dyDescent="0.2">
      <c r="A1525" t="s">
        <v>517</v>
      </c>
      <c r="B1525" t="s">
        <v>20</v>
      </c>
      <c r="C1525">
        <v>2011</v>
      </c>
      <c r="D1525">
        <v>357935.2653333334</v>
      </c>
      <c r="E1525">
        <v>0</v>
      </c>
    </row>
    <row r="1526" spans="1:5" x14ac:dyDescent="0.2">
      <c r="A1526" t="s">
        <v>517</v>
      </c>
      <c r="B1526" t="s">
        <v>20</v>
      </c>
      <c r="C1526">
        <v>2012</v>
      </c>
      <c r="D1526">
        <v>369405.38716666674</v>
      </c>
      <c r="E1526">
        <v>0</v>
      </c>
    </row>
    <row r="1527" spans="1:5" x14ac:dyDescent="0.2">
      <c r="A1527" t="s">
        <v>517</v>
      </c>
      <c r="B1527" t="s">
        <v>20</v>
      </c>
      <c r="C1527">
        <v>2013</v>
      </c>
      <c r="D1527">
        <v>354993.19199999992</v>
      </c>
      <c r="E1527">
        <v>0</v>
      </c>
    </row>
    <row r="1528" spans="1:5" x14ac:dyDescent="0.2">
      <c r="A1528" t="s">
        <v>517</v>
      </c>
      <c r="B1528" t="s">
        <v>20</v>
      </c>
      <c r="C1528">
        <v>2014</v>
      </c>
      <c r="D1528">
        <v>366035.40800000005</v>
      </c>
      <c r="E1528">
        <v>0</v>
      </c>
    </row>
    <row r="1529" spans="1:5" x14ac:dyDescent="0.2">
      <c r="A1529" t="s">
        <v>517</v>
      </c>
      <c r="B1529" t="s">
        <v>20</v>
      </c>
      <c r="C1529">
        <v>2015</v>
      </c>
      <c r="D1529">
        <v>369580.46016666677</v>
      </c>
      <c r="E1529">
        <v>0</v>
      </c>
    </row>
    <row r="1530" spans="1:5" x14ac:dyDescent="0.2">
      <c r="A1530" t="s">
        <v>517</v>
      </c>
      <c r="B1530" t="s">
        <v>20</v>
      </c>
      <c r="C1530">
        <v>2016</v>
      </c>
      <c r="D1530">
        <v>367710.82700000005</v>
      </c>
      <c r="E1530">
        <v>0</v>
      </c>
    </row>
    <row r="1531" spans="1:5" x14ac:dyDescent="0.2">
      <c r="A1531" t="s">
        <v>517</v>
      </c>
      <c r="B1531" t="s">
        <v>20</v>
      </c>
      <c r="C1531">
        <v>2017</v>
      </c>
      <c r="D1531">
        <v>362657</v>
      </c>
      <c r="E1531">
        <v>0</v>
      </c>
    </row>
    <row r="1532" spans="1:5" x14ac:dyDescent="0.2">
      <c r="A1532" t="s">
        <v>517</v>
      </c>
      <c r="B1532" t="s">
        <v>21</v>
      </c>
      <c r="C1532">
        <v>2009</v>
      </c>
      <c r="D1532">
        <v>564230.59049999993</v>
      </c>
      <c r="E1532">
        <v>0</v>
      </c>
    </row>
    <row r="1533" spans="1:5" x14ac:dyDescent="0.2">
      <c r="A1533" t="s">
        <v>517</v>
      </c>
      <c r="B1533" t="s">
        <v>21</v>
      </c>
      <c r="C1533">
        <v>2010</v>
      </c>
      <c r="D1533">
        <v>529303.17650000006</v>
      </c>
      <c r="E1533">
        <v>0</v>
      </c>
    </row>
    <row r="1534" spans="1:5" x14ac:dyDescent="0.2">
      <c r="A1534" t="s">
        <v>517</v>
      </c>
      <c r="B1534" t="s">
        <v>21</v>
      </c>
      <c r="C1534">
        <v>2011</v>
      </c>
      <c r="D1534">
        <v>531788.40500000003</v>
      </c>
      <c r="E1534">
        <v>0</v>
      </c>
    </row>
    <row r="1535" spans="1:5" x14ac:dyDescent="0.2">
      <c r="A1535" t="s">
        <v>517</v>
      </c>
      <c r="B1535" t="s">
        <v>21</v>
      </c>
      <c r="C1535">
        <v>2012</v>
      </c>
      <c r="D1535">
        <v>544174.70899999992</v>
      </c>
      <c r="E1535">
        <v>0</v>
      </c>
    </row>
    <row r="1536" spans="1:5" x14ac:dyDescent="0.2">
      <c r="A1536" t="s">
        <v>517</v>
      </c>
      <c r="B1536" t="s">
        <v>21</v>
      </c>
      <c r="C1536">
        <v>2013</v>
      </c>
      <c r="D1536">
        <v>534423.09249999991</v>
      </c>
      <c r="E1536">
        <v>0</v>
      </c>
    </row>
    <row r="1537" spans="1:5" x14ac:dyDescent="0.2">
      <c r="A1537" t="s">
        <v>517</v>
      </c>
      <c r="B1537" t="s">
        <v>21</v>
      </c>
      <c r="C1537">
        <v>2014</v>
      </c>
      <c r="D1537">
        <v>524610.83950000012</v>
      </c>
      <c r="E1537">
        <v>0</v>
      </c>
    </row>
    <row r="1538" spans="1:5" x14ac:dyDescent="0.2">
      <c r="A1538" t="s">
        <v>517</v>
      </c>
      <c r="B1538" t="s">
        <v>21</v>
      </c>
      <c r="C1538">
        <v>2015</v>
      </c>
      <c r="D1538">
        <v>531553.99066666653</v>
      </c>
      <c r="E1538">
        <v>0</v>
      </c>
    </row>
    <row r="1539" spans="1:5" x14ac:dyDescent="0.2">
      <c r="A1539" t="s">
        <v>517</v>
      </c>
      <c r="B1539" t="s">
        <v>21</v>
      </c>
      <c r="C1539">
        <v>2016</v>
      </c>
      <c r="D1539">
        <v>525474.80450000009</v>
      </c>
      <c r="E1539">
        <v>0</v>
      </c>
    </row>
    <row r="1540" spans="1:5" x14ac:dyDescent="0.2">
      <c r="A1540" t="s">
        <v>517</v>
      </c>
      <c r="B1540" t="s">
        <v>21</v>
      </c>
      <c r="C1540">
        <v>2017</v>
      </c>
      <c r="D1540">
        <v>505220.91666666663</v>
      </c>
      <c r="E1540">
        <v>0</v>
      </c>
    </row>
    <row r="1541" spans="1:5" x14ac:dyDescent="0.2">
      <c r="A1541" t="s">
        <v>517</v>
      </c>
      <c r="B1541" t="s">
        <v>22</v>
      </c>
      <c r="C1541">
        <v>2009</v>
      </c>
      <c r="D1541">
        <v>583824.82399999991</v>
      </c>
      <c r="E1541">
        <v>0</v>
      </c>
    </row>
    <row r="1542" spans="1:5" x14ac:dyDescent="0.2">
      <c r="A1542" t="s">
        <v>517</v>
      </c>
      <c r="B1542" t="s">
        <v>22</v>
      </c>
      <c r="C1542">
        <v>2010</v>
      </c>
      <c r="D1542">
        <v>589457.36900000006</v>
      </c>
      <c r="E1542">
        <v>0</v>
      </c>
    </row>
    <row r="1543" spans="1:5" x14ac:dyDescent="0.2">
      <c r="A1543" t="s">
        <v>517</v>
      </c>
      <c r="B1543" t="s">
        <v>22</v>
      </c>
      <c r="C1543">
        <v>2011</v>
      </c>
      <c r="D1543">
        <v>604273.7699999999</v>
      </c>
      <c r="E1543">
        <v>0</v>
      </c>
    </row>
    <row r="1544" spans="1:5" x14ac:dyDescent="0.2">
      <c r="A1544" t="s">
        <v>517</v>
      </c>
      <c r="B1544" t="s">
        <v>22</v>
      </c>
      <c r="C1544">
        <v>2012</v>
      </c>
      <c r="D1544">
        <v>602865.68366666674</v>
      </c>
      <c r="E1544">
        <v>0</v>
      </c>
    </row>
    <row r="1545" spans="1:5" x14ac:dyDescent="0.2">
      <c r="A1545" t="s">
        <v>517</v>
      </c>
      <c r="B1545" t="s">
        <v>22</v>
      </c>
      <c r="C1545">
        <v>2013</v>
      </c>
      <c r="D1545">
        <v>607294.75600000005</v>
      </c>
      <c r="E1545">
        <v>0</v>
      </c>
    </row>
    <row r="1546" spans="1:5" x14ac:dyDescent="0.2">
      <c r="A1546" t="s">
        <v>517</v>
      </c>
      <c r="B1546" t="s">
        <v>22</v>
      </c>
      <c r="C1546">
        <v>2014</v>
      </c>
      <c r="D1546">
        <v>626166.43949999986</v>
      </c>
      <c r="E1546">
        <v>0</v>
      </c>
    </row>
    <row r="1547" spans="1:5" x14ac:dyDescent="0.2">
      <c r="A1547" t="s">
        <v>517</v>
      </c>
      <c r="B1547" t="s">
        <v>22</v>
      </c>
      <c r="C1547">
        <v>2015</v>
      </c>
      <c r="D1547">
        <v>623155.79216666659</v>
      </c>
      <c r="E1547">
        <v>0</v>
      </c>
    </row>
    <row r="1548" spans="1:5" x14ac:dyDescent="0.2">
      <c r="A1548" t="s">
        <v>517</v>
      </c>
      <c r="B1548" t="s">
        <v>22</v>
      </c>
      <c r="C1548">
        <v>2016</v>
      </c>
      <c r="D1548">
        <v>633610.52783333324</v>
      </c>
      <c r="E1548">
        <v>0</v>
      </c>
    </row>
    <row r="1549" spans="1:5" x14ac:dyDescent="0.2">
      <c r="A1549" t="s">
        <v>517</v>
      </c>
      <c r="B1549" t="s">
        <v>22</v>
      </c>
      <c r="C1549">
        <v>2017</v>
      </c>
      <c r="D1549">
        <v>626971</v>
      </c>
      <c r="E1549">
        <v>0</v>
      </c>
    </row>
    <row r="1550" spans="1:5" x14ac:dyDescent="0.2">
      <c r="A1550" t="s">
        <v>517</v>
      </c>
      <c r="B1550" t="s">
        <v>23</v>
      </c>
      <c r="C1550">
        <v>2009</v>
      </c>
      <c r="D1550">
        <v>147387.47700000001</v>
      </c>
      <c r="E1550">
        <v>0</v>
      </c>
    </row>
    <row r="1551" spans="1:5" x14ac:dyDescent="0.2">
      <c r="A1551" t="s">
        <v>517</v>
      </c>
      <c r="B1551" t="s">
        <v>23</v>
      </c>
      <c r="C1551">
        <v>2010</v>
      </c>
      <c r="D1551">
        <v>144232.56399999998</v>
      </c>
      <c r="E1551">
        <v>0</v>
      </c>
    </row>
    <row r="1552" spans="1:5" x14ac:dyDescent="0.2">
      <c r="A1552" t="s">
        <v>517</v>
      </c>
      <c r="B1552" t="s">
        <v>23</v>
      </c>
      <c r="C1552">
        <v>2011</v>
      </c>
      <c r="D1552">
        <v>145817.58249999999</v>
      </c>
      <c r="E1552">
        <v>0</v>
      </c>
    </row>
    <row r="1553" spans="1:5" x14ac:dyDescent="0.2">
      <c r="A1553" t="s">
        <v>517</v>
      </c>
      <c r="B1553" t="s">
        <v>23</v>
      </c>
      <c r="C1553">
        <v>2012</v>
      </c>
      <c r="D1553">
        <v>143640.47100000002</v>
      </c>
      <c r="E1553">
        <v>0</v>
      </c>
    </row>
    <row r="1554" spans="1:5" x14ac:dyDescent="0.2">
      <c r="A1554" t="s">
        <v>517</v>
      </c>
      <c r="B1554" t="s">
        <v>23</v>
      </c>
      <c r="C1554">
        <v>2013</v>
      </c>
      <c r="D1554">
        <v>146565.72200000001</v>
      </c>
      <c r="E1554">
        <v>0</v>
      </c>
    </row>
    <row r="1555" spans="1:5" x14ac:dyDescent="0.2">
      <c r="A1555" t="s">
        <v>517</v>
      </c>
      <c r="B1555" t="s">
        <v>23</v>
      </c>
      <c r="C1555">
        <v>2014</v>
      </c>
      <c r="D1555">
        <v>149134.03399999999</v>
      </c>
      <c r="E1555">
        <v>0</v>
      </c>
    </row>
    <row r="1556" spans="1:5" x14ac:dyDescent="0.2">
      <c r="A1556" t="s">
        <v>517</v>
      </c>
      <c r="B1556" t="s">
        <v>23</v>
      </c>
      <c r="C1556">
        <v>2015</v>
      </c>
      <c r="D1556">
        <v>147312.47399999999</v>
      </c>
      <c r="E1556">
        <v>0</v>
      </c>
    </row>
    <row r="1557" spans="1:5" x14ac:dyDescent="0.2">
      <c r="A1557" t="s">
        <v>517</v>
      </c>
      <c r="B1557" t="s">
        <v>23</v>
      </c>
      <c r="C1557">
        <v>2016</v>
      </c>
      <c r="D1557">
        <v>146465.6195</v>
      </c>
      <c r="E1557">
        <v>0</v>
      </c>
    </row>
    <row r="1558" spans="1:5" x14ac:dyDescent="0.2">
      <c r="A1558" t="s">
        <v>517</v>
      </c>
      <c r="B1558" t="s">
        <v>23</v>
      </c>
      <c r="C1558">
        <v>2017</v>
      </c>
      <c r="D1558">
        <v>145475.5</v>
      </c>
      <c r="E1558">
        <v>0</v>
      </c>
    </row>
    <row r="1559" spans="1:5" x14ac:dyDescent="0.2">
      <c r="A1559" t="s">
        <v>517</v>
      </c>
      <c r="B1559" t="s">
        <v>24</v>
      </c>
      <c r="C1559">
        <v>2009</v>
      </c>
      <c r="D1559">
        <v>737196.44499999995</v>
      </c>
      <c r="E1559">
        <v>0</v>
      </c>
    </row>
    <row r="1560" spans="1:5" x14ac:dyDescent="0.2">
      <c r="A1560" t="s">
        <v>517</v>
      </c>
      <c r="B1560" t="s">
        <v>24</v>
      </c>
      <c r="C1560">
        <v>2010</v>
      </c>
      <c r="D1560">
        <v>741651.26000000013</v>
      </c>
      <c r="E1560">
        <v>0</v>
      </c>
    </row>
    <row r="1561" spans="1:5" x14ac:dyDescent="0.2">
      <c r="A1561" t="s">
        <v>517</v>
      </c>
      <c r="B1561" t="s">
        <v>24</v>
      </c>
      <c r="C1561">
        <v>2011</v>
      </c>
      <c r="D1561">
        <v>747035.69100000011</v>
      </c>
      <c r="E1561">
        <v>0</v>
      </c>
    </row>
    <row r="1562" spans="1:5" x14ac:dyDescent="0.2">
      <c r="A1562" t="s">
        <v>517</v>
      </c>
      <c r="B1562" t="s">
        <v>24</v>
      </c>
      <c r="C1562">
        <v>2012</v>
      </c>
      <c r="D1562">
        <v>765833.20299999998</v>
      </c>
      <c r="E1562">
        <v>0</v>
      </c>
    </row>
    <row r="1563" spans="1:5" x14ac:dyDescent="0.2">
      <c r="A1563" t="s">
        <v>517</v>
      </c>
      <c r="B1563" t="s">
        <v>24</v>
      </c>
      <c r="C1563">
        <v>2013</v>
      </c>
      <c r="D1563">
        <v>780147.39100000006</v>
      </c>
      <c r="E1563">
        <v>0</v>
      </c>
    </row>
    <row r="1564" spans="1:5" x14ac:dyDescent="0.2">
      <c r="A1564" t="s">
        <v>517</v>
      </c>
      <c r="B1564" t="s">
        <v>24</v>
      </c>
      <c r="C1564">
        <v>2014</v>
      </c>
      <c r="D1564">
        <v>800861.91400000011</v>
      </c>
      <c r="E1564">
        <v>0</v>
      </c>
    </row>
    <row r="1565" spans="1:5" x14ac:dyDescent="0.2">
      <c r="A1565" t="s">
        <v>517</v>
      </c>
      <c r="B1565" t="s">
        <v>24</v>
      </c>
      <c r="C1565">
        <v>2015</v>
      </c>
      <c r="D1565">
        <v>812864.48849999998</v>
      </c>
      <c r="E1565">
        <v>0</v>
      </c>
    </row>
    <row r="1566" spans="1:5" x14ac:dyDescent="0.2">
      <c r="A1566" t="s">
        <v>517</v>
      </c>
      <c r="B1566" t="s">
        <v>24</v>
      </c>
      <c r="C1566">
        <v>2016</v>
      </c>
      <c r="D1566">
        <v>811954.85699999984</v>
      </c>
      <c r="E1566">
        <v>0</v>
      </c>
    </row>
    <row r="1567" spans="1:5" x14ac:dyDescent="0.2">
      <c r="A1567" t="s">
        <v>517</v>
      </c>
      <c r="B1567" t="s">
        <v>24</v>
      </c>
      <c r="C1567">
        <v>2017</v>
      </c>
      <c r="D1567">
        <v>818802</v>
      </c>
      <c r="E1567">
        <v>0</v>
      </c>
    </row>
    <row r="1568" spans="1:5" x14ac:dyDescent="0.2">
      <c r="A1568" t="s">
        <v>517</v>
      </c>
      <c r="B1568" t="s">
        <v>25</v>
      </c>
      <c r="C1568">
        <v>2009</v>
      </c>
      <c r="D1568">
        <v>839232.33400000003</v>
      </c>
      <c r="E1568">
        <v>0</v>
      </c>
    </row>
    <row r="1569" spans="1:5" x14ac:dyDescent="0.2">
      <c r="A1569" t="s">
        <v>517</v>
      </c>
      <c r="B1569" t="s">
        <v>25</v>
      </c>
      <c r="C1569">
        <v>2010</v>
      </c>
      <c r="D1569">
        <v>827715.30499999993</v>
      </c>
      <c r="E1569">
        <v>0</v>
      </c>
    </row>
    <row r="1570" spans="1:5" x14ac:dyDescent="0.2">
      <c r="A1570" t="s">
        <v>517</v>
      </c>
      <c r="B1570" t="s">
        <v>25</v>
      </c>
      <c r="C1570">
        <v>2011</v>
      </c>
      <c r="D1570">
        <v>836584.33050000004</v>
      </c>
      <c r="E1570">
        <v>0</v>
      </c>
    </row>
    <row r="1571" spans="1:5" x14ac:dyDescent="0.2">
      <c r="A1571" t="s">
        <v>517</v>
      </c>
      <c r="B1571" t="s">
        <v>25</v>
      </c>
      <c r="C1571">
        <v>2012</v>
      </c>
      <c r="D1571">
        <v>851556.1810000001</v>
      </c>
      <c r="E1571">
        <v>0</v>
      </c>
    </row>
    <row r="1572" spans="1:5" x14ac:dyDescent="0.2">
      <c r="A1572" t="s">
        <v>517</v>
      </c>
      <c r="B1572" t="s">
        <v>25</v>
      </c>
      <c r="C1572">
        <v>2013</v>
      </c>
      <c r="D1572">
        <v>873288.97699999996</v>
      </c>
      <c r="E1572">
        <v>0</v>
      </c>
    </row>
    <row r="1573" spans="1:5" x14ac:dyDescent="0.2">
      <c r="A1573" t="s">
        <v>517</v>
      </c>
      <c r="B1573" t="s">
        <v>25</v>
      </c>
      <c r="C1573">
        <v>2014</v>
      </c>
      <c r="D1573">
        <v>891932.47799999989</v>
      </c>
      <c r="E1573">
        <v>0</v>
      </c>
    </row>
    <row r="1574" spans="1:5" x14ac:dyDescent="0.2">
      <c r="A1574" t="s">
        <v>517</v>
      </c>
      <c r="B1574" t="s">
        <v>25</v>
      </c>
      <c r="C1574">
        <v>2015</v>
      </c>
      <c r="D1574">
        <v>908255.66500000004</v>
      </c>
      <c r="E1574">
        <v>0</v>
      </c>
    </row>
    <row r="1575" spans="1:5" x14ac:dyDescent="0.2">
      <c r="A1575" t="s">
        <v>517</v>
      </c>
      <c r="B1575" t="s">
        <v>25</v>
      </c>
      <c r="C1575">
        <v>2016</v>
      </c>
      <c r="D1575">
        <v>926165.804</v>
      </c>
      <c r="E1575">
        <v>0</v>
      </c>
    </row>
    <row r="1576" spans="1:5" x14ac:dyDescent="0.2">
      <c r="A1576" t="s">
        <v>517</v>
      </c>
      <c r="B1576" t="s">
        <v>25</v>
      </c>
      <c r="C1576">
        <v>2017</v>
      </c>
      <c r="D1576">
        <v>944943.33333333337</v>
      </c>
      <c r="E1576">
        <v>0</v>
      </c>
    </row>
    <row r="1577" spans="1:5" x14ac:dyDescent="0.2">
      <c r="A1577" t="s">
        <v>517</v>
      </c>
      <c r="B1577" t="s">
        <v>26</v>
      </c>
      <c r="C1577">
        <v>2009</v>
      </c>
      <c r="D1577">
        <v>1226376.531</v>
      </c>
      <c r="E1577">
        <v>0</v>
      </c>
    </row>
    <row r="1578" spans="1:5" x14ac:dyDescent="0.2">
      <c r="A1578" t="s">
        <v>517</v>
      </c>
      <c r="B1578" t="s">
        <v>26</v>
      </c>
      <c r="C1578">
        <v>2010</v>
      </c>
      <c r="D1578">
        <v>1188233.977</v>
      </c>
      <c r="E1578">
        <v>0</v>
      </c>
    </row>
    <row r="1579" spans="1:5" x14ac:dyDescent="0.2">
      <c r="A1579" t="s">
        <v>517</v>
      </c>
      <c r="B1579" t="s">
        <v>26</v>
      </c>
      <c r="C1579">
        <v>2011</v>
      </c>
      <c r="D1579">
        <v>1173298.6579999998</v>
      </c>
      <c r="E1579">
        <v>0</v>
      </c>
    </row>
    <row r="1580" spans="1:5" x14ac:dyDescent="0.2">
      <c r="A1580" t="s">
        <v>517</v>
      </c>
      <c r="B1580" t="s">
        <v>26</v>
      </c>
      <c r="C1580">
        <v>2012</v>
      </c>
      <c r="D1580">
        <v>1165614.6285000001</v>
      </c>
      <c r="E1580">
        <v>0</v>
      </c>
    </row>
    <row r="1581" spans="1:5" x14ac:dyDescent="0.2">
      <c r="A1581" t="s">
        <v>517</v>
      </c>
      <c r="B1581" t="s">
        <v>26</v>
      </c>
      <c r="C1581">
        <v>2013</v>
      </c>
      <c r="D1581">
        <v>1156617.6149999998</v>
      </c>
      <c r="E1581">
        <v>0</v>
      </c>
    </row>
    <row r="1582" spans="1:5" x14ac:dyDescent="0.2">
      <c r="A1582" t="s">
        <v>517</v>
      </c>
      <c r="B1582" t="s">
        <v>26</v>
      </c>
      <c r="C1582">
        <v>2014</v>
      </c>
      <c r="D1582">
        <v>1172909.8939999999</v>
      </c>
      <c r="E1582">
        <v>0</v>
      </c>
    </row>
    <row r="1583" spans="1:5" x14ac:dyDescent="0.2">
      <c r="A1583" t="s">
        <v>517</v>
      </c>
      <c r="B1583" t="s">
        <v>26</v>
      </c>
      <c r="C1583">
        <v>2015</v>
      </c>
      <c r="D1583">
        <v>1163322.1543333333</v>
      </c>
      <c r="E1583">
        <v>0</v>
      </c>
    </row>
    <row r="1584" spans="1:5" x14ac:dyDescent="0.2">
      <c r="A1584" t="s">
        <v>517</v>
      </c>
      <c r="B1584" t="s">
        <v>26</v>
      </c>
      <c r="C1584">
        <v>2016</v>
      </c>
      <c r="D1584">
        <v>1183434.6485833332</v>
      </c>
      <c r="E1584">
        <v>0</v>
      </c>
    </row>
    <row r="1585" spans="1:5" x14ac:dyDescent="0.2">
      <c r="A1585" t="s">
        <v>517</v>
      </c>
      <c r="B1585" t="s">
        <v>26</v>
      </c>
      <c r="C1585">
        <v>2017</v>
      </c>
      <c r="D1585">
        <v>1181510.6666666667</v>
      </c>
      <c r="E1585">
        <v>0</v>
      </c>
    </row>
    <row r="1586" spans="1:5" x14ac:dyDescent="0.2">
      <c r="A1586" t="s">
        <v>517</v>
      </c>
      <c r="B1586" t="s">
        <v>27</v>
      </c>
      <c r="C1586">
        <v>2009</v>
      </c>
      <c r="D1586">
        <v>673887.71400000015</v>
      </c>
      <c r="E1586">
        <v>0</v>
      </c>
    </row>
    <row r="1587" spans="1:5" x14ac:dyDescent="0.2">
      <c r="A1587" t="s">
        <v>517</v>
      </c>
      <c r="B1587" t="s">
        <v>27</v>
      </c>
      <c r="C1587">
        <v>2010</v>
      </c>
      <c r="D1587">
        <v>692642.67050000001</v>
      </c>
      <c r="E1587">
        <v>0</v>
      </c>
    </row>
    <row r="1588" spans="1:5" x14ac:dyDescent="0.2">
      <c r="A1588" t="s">
        <v>517</v>
      </c>
      <c r="B1588" t="s">
        <v>27</v>
      </c>
      <c r="C1588">
        <v>2011</v>
      </c>
      <c r="D1588">
        <v>679667.65250000008</v>
      </c>
      <c r="E1588">
        <v>0</v>
      </c>
    </row>
    <row r="1589" spans="1:5" x14ac:dyDescent="0.2">
      <c r="A1589" t="s">
        <v>517</v>
      </c>
      <c r="B1589" t="s">
        <v>27</v>
      </c>
      <c r="C1589">
        <v>2012</v>
      </c>
      <c r="D1589">
        <v>686776.66149999993</v>
      </c>
      <c r="E1589">
        <v>0</v>
      </c>
    </row>
    <row r="1590" spans="1:5" x14ac:dyDescent="0.2">
      <c r="A1590" t="s">
        <v>517</v>
      </c>
      <c r="B1590" t="s">
        <v>27</v>
      </c>
      <c r="C1590">
        <v>2013</v>
      </c>
      <c r="D1590">
        <v>704579.15850000002</v>
      </c>
      <c r="E1590">
        <v>0</v>
      </c>
    </row>
    <row r="1591" spans="1:5" x14ac:dyDescent="0.2">
      <c r="A1591" t="s">
        <v>517</v>
      </c>
      <c r="B1591" t="s">
        <v>27</v>
      </c>
      <c r="C1591">
        <v>2014</v>
      </c>
      <c r="D1591">
        <v>715320.36150000012</v>
      </c>
      <c r="E1591">
        <v>0</v>
      </c>
    </row>
    <row r="1592" spans="1:5" x14ac:dyDescent="0.2">
      <c r="A1592" t="s">
        <v>517</v>
      </c>
      <c r="B1592" t="s">
        <v>27</v>
      </c>
      <c r="C1592">
        <v>2015</v>
      </c>
      <c r="D1592">
        <v>711473.57100000023</v>
      </c>
      <c r="E1592">
        <v>0</v>
      </c>
    </row>
    <row r="1593" spans="1:5" x14ac:dyDescent="0.2">
      <c r="A1593" t="s">
        <v>517</v>
      </c>
      <c r="B1593" t="s">
        <v>27</v>
      </c>
      <c r="C1593">
        <v>2016</v>
      </c>
      <c r="D1593">
        <v>717062.36250000005</v>
      </c>
      <c r="E1593">
        <v>0</v>
      </c>
    </row>
    <row r="1594" spans="1:5" x14ac:dyDescent="0.2">
      <c r="A1594" t="s">
        <v>517</v>
      </c>
      <c r="B1594" t="s">
        <v>27</v>
      </c>
      <c r="C1594">
        <v>2017</v>
      </c>
      <c r="D1594">
        <v>683385</v>
      </c>
      <c r="E1594">
        <v>0</v>
      </c>
    </row>
    <row r="1595" spans="1:5" x14ac:dyDescent="0.2">
      <c r="A1595" t="s">
        <v>517</v>
      </c>
      <c r="B1595" t="s">
        <v>28</v>
      </c>
      <c r="C1595">
        <v>2009</v>
      </c>
      <c r="D1595">
        <v>380905.92499999993</v>
      </c>
      <c r="E1595">
        <v>0</v>
      </c>
    </row>
    <row r="1596" spans="1:5" x14ac:dyDescent="0.2">
      <c r="A1596" t="s">
        <v>517</v>
      </c>
      <c r="B1596" t="s">
        <v>28</v>
      </c>
      <c r="C1596">
        <v>2010</v>
      </c>
      <c r="D1596">
        <v>364397.3189999999</v>
      </c>
      <c r="E1596">
        <v>0</v>
      </c>
    </row>
    <row r="1597" spans="1:5" x14ac:dyDescent="0.2">
      <c r="A1597" t="s">
        <v>517</v>
      </c>
      <c r="B1597" t="s">
        <v>28</v>
      </c>
      <c r="C1597">
        <v>2011</v>
      </c>
      <c r="D1597">
        <v>355435.72900000011</v>
      </c>
      <c r="E1597">
        <v>0</v>
      </c>
    </row>
    <row r="1598" spans="1:5" x14ac:dyDescent="0.2">
      <c r="A1598" t="s">
        <v>517</v>
      </c>
      <c r="B1598" t="s">
        <v>28</v>
      </c>
      <c r="C1598">
        <v>2012</v>
      </c>
      <c r="D1598">
        <v>361147.94599999988</v>
      </c>
      <c r="E1598">
        <v>0</v>
      </c>
    </row>
    <row r="1599" spans="1:5" x14ac:dyDescent="0.2">
      <c r="A1599" t="s">
        <v>517</v>
      </c>
      <c r="B1599" t="s">
        <v>28</v>
      </c>
      <c r="C1599">
        <v>2013</v>
      </c>
      <c r="D1599">
        <v>365193.4155</v>
      </c>
      <c r="E1599">
        <v>0</v>
      </c>
    </row>
    <row r="1600" spans="1:5" x14ac:dyDescent="0.2">
      <c r="A1600" t="s">
        <v>517</v>
      </c>
      <c r="B1600" t="s">
        <v>28</v>
      </c>
      <c r="C1600">
        <v>2014</v>
      </c>
      <c r="D1600">
        <v>349148.63083333336</v>
      </c>
      <c r="E1600">
        <v>0</v>
      </c>
    </row>
    <row r="1601" spans="1:5" x14ac:dyDescent="0.2">
      <c r="A1601" t="s">
        <v>517</v>
      </c>
      <c r="B1601" t="s">
        <v>28</v>
      </c>
      <c r="C1601">
        <v>2015</v>
      </c>
      <c r="D1601">
        <v>359515.08216666663</v>
      </c>
      <c r="E1601">
        <v>0</v>
      </c>
    </row>
    <row r="1602" spans="1:5" x14ac:dyDescent="0.2">
      <c r="A1602" t="s">
        <v>517</v>
      </c>
      <c r="B1602" t="s">
        <v>28</v>
      </c>
      <c r="C1602">
        <v>2016</v>
      </c>
      <c r="D1602">
        <v>358296.72249999997</v>
      </c>
      <c r="E1602">
        <v>0</v>
      </c>
    </row>
    <row r="1603" spans="1:5" x14ac:dyDescent="0.2">
      <c r="A1603" t="s">
        <v>517</v>
      </c>
      <c r="B1603" t="s">
        <v>28</v>
      </c>
      <c r="C1603">
        <v>2017</v>
      </c>
      <c r="D1603">
        <v>304707.83333333337</v>
      </c>
      <c r="E1603">
        <v>0</v>
      </c>
    </row>
    <row r="1604" spans="1:5" x14ac:dyDescent="0.2">
      <c r="A1604" t="s">
        <v>517</v>
      </c>
      <c r="B1604" t="s">
        <v>29</v>
      </c>
      <c r="C1604">
        <v>2009</v>
      </c>
      <c r="D1604">
        <v>743732.1379999998</v>
      </c>
      <c r="E1604">
        <v>0</v>
      </c>
    </row>
    <row r="1605" spans="1:5" x14ac:dyDescent="0.2">
      <c r="A1605" t="s">
        <v>517</v>
      </c>
      <c r="B1605" t="s">
        <v>29</v>
      </c>
      <c r="C1605">
        <v>2010</v>
      </c>
      <c r="D1605">
        <v>731215.89100000018</v>
      </c>
      <c r="E1605">
        <v>0</v>
      </c>
    </row>
    <row r="1606" spans="1:5" x14ac:dyDescent="0.2">
      <c r="A1606" t="s">
        <v>517</v>
      </c>
      <c r="B1606" t="s">
        <v>29</v>
      </c>
      <c r="C1606">
        <v>2011</v>
      </c>
      <c r="D1606">
        <v>746087.34250000003</v>
      </c>
      <c r="E1606">
        <v>0</v>
      </c>
    </row>
    <row r="1607" spans="1:5" x14ac:dyDescent="0.2">
      <c r="A1607" t="s">
        <v>517</v>
      </c>
      <c r="B1607" t="s">
        <v>29</v>
      </c>
      <c r="C1607">
        <v>2012</v>
      </c>
      <c r="D1607">
        <v>753048.92700000014</v>
      </c>
      <c r="E1607">
        <v>0</v>
      </c>
    </row>
    <row r="1608" spans="1:5" x14ac:dyDescent="0.2">
      <c r="A1608" t="s">
        <v>517</v>
      </c>
      <c r="B1608" t="s">
        <v>29</v>
      </c>
      <c r="C1608">
        <v>2013</v>
      </c>
      <c r="D1608">
        <v>737182.8060000001</v>
      </c>
      <c r="E1608">
        <v>0</v>
      </c>
    </row>
    <row r="1609" spans="1:5" x14ac:dyDescent="0.2">
      <c r="A1609" t="s">
        <v>517</v>
      </c>
      <c r="B1609" t="s">
        <v>29</v>
      </c>
      <c r="C1609">
        <v>2014</v>
      </c>
      <c r="D1609">
        <v>760958.9539166668</v>
      </c>
      <c r="E1609">
        <v>0</v>
      </c>
    </row>
    <row r="1610" spans="1:5" x14ac:dyDescent="0.2">
      <c r="A1610" t="s">
        <v>517</v>
      </c>
      <c r="B1610" t="s">
        <v>29</v>
      </c>
      <c r="C1610">
        <v>2015</v>
      </c>
      <c r="D1610">
        <v>746444.95883333334</v>
      </c>
      <c r="E1610">
        <v>0</v>
      </c>
    </row>
    <row r="1611" spans="1:5" x14ac:dyDescent="0.2">
      <c r="A1611" t="s">
        <v>517</v>
      </c>
      <c r="B1611" t="s">
        <v>29</v>
      </c>
      <c r="C1611">
        <v>2016</v>
      </c>
      <c r="D1611">
        <v>767447.5835833333</v>
      </c>
      <c r="E1611">
        <v>0</v>
      </c>
    </row>
    <row r="1612" spans="1:5" x14ac:dyDescent="0.2">
      <c r="A1612" t="s">
        <v>517</v>
      </c>
      <c r="B1612" t="s">
        <v>29</v>
      </c>
      <c r="C1612">
        <v>2017</v>
      </c>
      <c r="D1612">
        <v>753276.83333333326</v>
      </c>
      <c r="E1612">
        <v>0</v>
      </c>
    </row>
    <row r="1613" spans="1:5" x14ac:dyDescent="0.2">
      <c r="A1613" t="s">
        <v>517</v>
      </c>
      <c r="B1613" t="s">
        <v>30</v>
      </c>
      <c r="C1613">
        <v>2009</v>
      </c>
      <c r="D1613">
        <v>110942.35</v>
      </c>
      <c r="E1613">
        <v>0</v>
      </c>
    </row>
    <row r="1614" spans="1:5" x14ac:dyDescent="0.2">
      <c r="A1614" t="s">
        <v>517</v>
      </c>
      <c r="B1614" t="s">
        <v>30</v>
      </c>
      <c r="C1614">
        <v>2010</v>
      </c>
      <c r="D1614">
        <v>111918.81099999999</v>
      </c>
      <c r="E1614">
        <v>0</v>
      </c>
    </row>
    <row r="1615" spans="1:5" x14ac:dyDescent="0.2">
      <c r="A1615" t="s">
        <v>517</v>
      </c>
      <c r="B1615" t="s">
        <v>30</v>
      </c>
      <c r="C1615">
        <v>2011</v>
      </c>
      <c r="D1615">
        <v>114829.98149999999</v>
      </c>
      <c r="E1615">
        <v>0</v>
      </c>
    </row>
    <row r="1616" spans="1:5" x14ac:dyDescent="0.2">
      <c r="A1616" t="s">
        <v>517</v>
      </c>
      <c r="B1616" t="s">
        <v>30</v>
      </c>
      <c r="C1616">
        <v>2012</v>
      </c>
      <c r="D1616">
        <v>113520.33583333332</v>
      </c>
      <c r="E1616">
        <v>0</v>
      </c>
    </row>
    <row r="1617" spans="1:5" x14ac:dyDescent="0.2">
      <c r="A1617" t="s">
        <v>517</v>
      </c>
      <c r="B1617" t="s">
        <v>30</v>
      </c>
      <c r="C1617">
        <v>2013</v>
      </c>
      <c r="D1617">
        <v>113196.281</v>
      </c>
      <c r="E1617">
        <v>0</v>
      </c>
    </row>
    <row r="1618" spans="1:5" x14ac:dyDescent="0.2">
      <c r="A1618" t="s">
        <v>517</v>
      </c>
      <c r="B1618" t="s">
        <v>30</v>
      </c>
      <c r="C1618">
        <v>2014</v>
      </c>
      <c r="D1618">
        <v>113706.72499999996</v>
      </c>
      <c r="E1618">
        <v>0</v>
      </c>
    </row>
    <row r="1619" spans="1:5" x14ac:dyDescent="0.2">
      <c r="A1619" t="s">
        <v>517</v>
      </c>
      <c r="B1619" t="s">
        <v>30</v>
      </c>
      <c r="C1619">
        <v>2015</v>
      </c>
      <c r="D1619">
        <v>120519.93483333336</v>
      </c>
      <c r="E1619">
        <v>0</v>
      </c>
    </row>
    <row r="1620" spans="1:5" x14ac:dyDescent="0.2">
      <c r="A1620" t="s">
        <v>517</v>
      </c>
      <c r="B1620" t="s">
        <v>30</v>
      </c>
      <c r="C1620">
        <v>2016</v>
      </c>
      <c r="D1620">
        <v>121340.60533333337</v>
      </c>
      <c r="E1620">
        <v>0</v>
      </c>
    </row>
    <row r="1621" spans="1:5" x14ac:dyDescent="0.2">
      <c r="A1621" t="s">
        <v>517</v>
      </c>
      <c r="B1621" t="s">
        <v>30</v>
      </c>
      <c r="C1621">
        <v>2017</v>
      </c>
      <c r="D1621">
        <v>105902</v>
      </c>
      <c r="E1621">
        <v>0</v>
      </c>
    </row>
    <row r="1622" spans="1:5" x14ac:dyDescent="0.2">
      <c r="A1622" t="s">
        <v>517</v>
      </c>
      <c r="B1622" t="s">
        <v>31</v>
      </c>
      <c r="C1622">
        <v>2009</v>
      </c>
      <c r="D1622">
        <v>220075.94499999995</v>
      </c>
      <c r="E1622">
        <v>0</v>
      </c>
    </row>
    <row r="1623" spans="1:5" x14ac:dyDescent="0.2">
      <c r="A1623" t="s">
        <v>517</v>
      </c>
      <c r="B1623" t="s">
        <v>31</v>
      </c>
      <c r="C1623">
        <v>2010</v>
      </c>
      <c r="D1623">
        <v>228319.85849999991</v>
      </c>
      <c r="E1623">
        <v>0</v>
      </c>
    </row>
    <row r="1624" spans="1:5" x14ac:dyDescent="0.2">
      <c r="A1624" t="s">
        <v>517</v>
      </c>
      <c r="B1624" t="s">
        <v>31</v>
      </c>
      <c r="C1624">
        <v>2011</v>
      </c>
      <c r="D1624">
        <v>232057.37150000001</v>
      </c>
      <c r="E1624">
        <v>0</v>
      </c>
    </row>
    <row r="1625" spans="1:5" x14ac:dyDescent="0.2">
      <c r="A1625" t="s">
        <v>517</v>
      </c>
      <c r="B1625" t="s">
        <v>31</v>
      </c>
      <c r="C1625">
        <v>2012</v>
      </c>
      <c r="D1625">
        <v>232344.89733333341</v>
      </c>
      <c r="E1625">
        <v>0</v>
      </c>
    </row>
    <row r="1626" spans="1:5" x14ac:dyDescent="0.2">
      <c r="A1626" t="s">
        <v>517</v>
      </c>
      <c r="B1626" t="s">
        <v>31</v>
      </c>
      <c r="C1626">
        <v>2013</v>
      </c>
      <c r="D1626">
        <v>236632.7148333333</v>
      </c>
      <c r="E1626">
        <v>0</v>
      </c>
    </row>
    <row r="1627" spans="1:5" x14ac:dyDescent="0.2">
      <c r="A1627" t="s">
        <v>517</v>
      </c>
      <c r="B1627" t="s">
        <v>31</v>
      </c>
      <c r="C1627">
        <v>2014</v>
      </c>
      <c r="D1627">
        <v>229235.82100000003</v>
      </c>
      <c r="E1627">
        <v>0</v>
      </c>
    </row>
    <row r="1628" spans="1:5" x14ac:dyDescent="0.2">
      <c r="A1628" t="s">
        <v>517</v>
      </c>
      <c r="B1628" t="s">
        <v>31</v>
      </c>
      <c r="C1628">
        <v>2015</v>
      </c>
      <c r="D1628">
        <v>227201.63941666667</v>
      </c>
      <c r="E1628">
        <v>0</v>
      </c>
    </row>
    <row r="1629" spans="1:5" x14ac:dyDescent="0.2">
      <c r="A1629" t="s">
        <v>517</v>
      </c>
      <c r="B1629" t="s">
        <v>31</v>
      </c>
      <c r="C1629">
        <v>2016</v>
      </c>
      <c r="D1629">
        <v>244986.71058333333</v>
      </c>
      <c r="E1629">
        <v>0</v>
      </c>
    </row>
    <row r="1630" spans="1:5" x14ac:dyDescent="0.2">
      <c r="A1630" t="s">
        <v>517</v>
      </c>
      <c r="B1630" t="s">
        <v>31</v>
      </c>
      <c r="C1630">
        <v>2017</v>
      </c>
      <c r="D1630">
        <v>234544</v>
      </c>
      <c r="E1630">
        <v>0</v>
      </c>
    </row>
    <row r="1631" spans="1:5" x14ac:dyDescent="0.2">
      <c r="A1631" t="s">
        <v>517</v>
      </c>
      <c r="B1631" t="s">
        <v>32</v>
      </c>
      <c r="C1631">
        <v>2009</v>
      </c>
      <c r="D1631">
        <v>376724.60199999996</v>
      </c>
      <c r="E1631">
        <v>0</v>
      </c>
    </row>
    <row r="1632" spans="1:5" x14ac:dyDescent="0.2">
      <c r="A1632" t="s">
        <v>517</v>
      </c>
      <c r="B1632" t="s">
        <v>32</v>
      </c>
      <c r="C1632">
        <v>2010</v>
      </c>
      <c r="D1632">
        <v>380831.01599999995</v>
      </c>
      <c r="E1632">
        <v>0</v>
      </c>
    </row>
    <row r="1633" spans="1:5" x14ac:dyDescent="0.2">
      <c r="A1633" t="s">
        <v>517</v>
      </c>
      <c r="B1633" t="s">
        <v>32</v>
      </c>
      <c r="C1633">
        <v>2011</v>
      </c>
      <c r="D1633">
        <v>385046.93200000003</v>
      </c>
      <c r="E1633">
        <v>0</v>
      </c>
    </row>
    <row r="1634" spans="1:5" x14ac:dyDescent="0.2">
      <c r="A1634" t="s">
        <v>517</v>
      </c>
      <c r="B1634" t="s">
        <v>32</v>
      </c>
      <c r="C1634">
        <v>2012</v>
      </c>
      <c r="D1634">
        <v>382634.75249999989</v>
      </c>
      <c r="E1634">
        <v>0</v>
      </c>
    </row>
    <row r="1635" spans="1:5" x14ac:dyDescent="0.2">
      <c r="A1635" t="s">
        <v>517</v>
      </c>
      <c r="B1635" t="s">
        <v>32</v>
      </c>
      <c r="C1635">
        <v>2013</v>
      </c>
      <c r="D1635">
        <v>390210.52766666672</v>
      </c>
      <c r="E1635">
        <v>0</v>
      </c>
    </row>
    <row r="1636" spans="1:5" x14ac:dyDescent="0.2">
      <c r="A1636" t="s">
        <v>517</v>
      </c>
      <c r="B1636" t="s">
        <v>32</v>
      </c>
      <c r="C1636">
        <v>2014</v>
      </c>
      <c r="D1636">
        <v>389250.973</v>
      </c>
      <c r="E1636">
        <v>0</v>
      </c>
    </row>
    <row r="1637" spans="1:5" x14ac:dyDescent="0.2">
      <c r="A1637" t="s">
        <v>517</v>
      </c>
      <c r="B1637" t="s">
        <v>32</v>
      </c>
      <c r="C1637">
        <v>2015</v>
      </c>
      <c r="D1637">
        <v>398178.02200000011</v>
      </c>
      <c r="E1637">
        <v>0</v>
      </c>
    </row>
    <row r="1638" spans="1:5" x14ac:dyDescent="0.2">
      <c r="A1638" t="s">
        <v>517</v>
      </c>
      <c r="B1638" t="s">
        <v>32</v>
      </c>
      <c r="C1638">
        <v>2016</v>
      </c>
      <c r="D1638">
        <v>404867.04550000001</v>
      </c>
      <c r="E1638">
        <v>0</v>
      </c>
    </row>
    <row r="1639" spans="1:5" x14ac:dyDescent="0.2">
      <c r="A1639" t="s">
        <v>517</v>
      </c>
      <c r="B1639" t="s">
        <v>32</v>
      </c>
      <c r="C1639">
        <v>2017</v>
      </c>
      <c r="D1639">
        <v>409068</v>
      </c>
      <c r="E1639">
        <v>0</v>
      </c>
    </row>
    <row r="1640" spans="1:5" x14ac:dyDescent="0.2">
      <c r="A1640" t="s">
        <v>517</v>
      </c>
      <c r="B1640" t="s">
        <v>33</v>
      </c>
      <c r="C1640">
        <v>2009</v>
      </c>
      <c r="D1640">
        <v>148506.95500000002</v>
      </c>
      <c r="E1640">
        <v>0</v>
      </c>
    </row>
    <row r="1641" spans="1:5" x14ac:dyDescent="0.2">
      <c r="A1641" t="s">
        <v>517</v>
      </c>
      <c r="B1641" t="s">
        <v>33</v>
      </c>
      <c r="C1641">
        <v>2010</v>
      </c>
      <c r="D1641">
        <v>144228.57900000003</v>
      </c>
      <c r="E1641">
        <v>0</v>
      </c>
    </row>
    <row r="1642" spans="1:5" x14ac:dyDescent="0.2">
      <c r="A1642" t="s">
        <v>517</v>
      </c>
      <c r="B1642" t="s">
        <v>33</v>
      </c>
      <c r="C1642">
        <v>2011</v>
      </c>
      <c r="D1642">
        <v>138444.90549999999</v>
      </c>
      <c r="E1642">
        <v>0</v>
      </c>
    </row>
    <row r="1643" spans="1:5" x14ac:dyDescent="0.2">
      <c r="A1643" t="s">
        <v>517</v>
      </c>
      <c r="B1643" t="s">
        <v>33</v>
      </c>
      <c r="C1643">
        <v>2012</v>
      </c>
      <c r="D1643">
        <v>145685.83499999999</v>
      </c>
      <c r="E1643">
        <v>0</v>
      </c>
    </row>
    <row r="1644" spans="1:5" x14ac:dyDescent="0.2">
      <c r="A1644" t="s">
        <v>517</v>
      </c>
      <c r="B1644" t="s">
        <v>33</v>
      </c>
      <c r="C1644">
        <v>2013</v>
      </c>
      <c r="D1644">
        <v>147078.234</v>
      </c>
      <c r="E1644">
        <v>0</v>
      </c>
    </row>
    <row r="1645" spans="1:5" x14ac:dyDescent="0.2">
      <c r="A1645" t="s">
        <v>517</v>
      </c>
      <c r="B1645" t="s">
        <v>33</v>
      </c>
      <c r="C1645">
        <v>2014</v>
      </c>
      <c r="D1645">
        <v>144657.84999999998</v>
      </c>
      <c r="E1645">
        <v>0</v>
      </c>
    </row>
    <row r="1646" spans="1:5" x14ac:dyDescent="0.2">
      <c r="A1646" t="s">
        <v>517</v>
      </c>
      <c r="B1646" t="s">
        <v>33</v>
      </c>
      <c r="C1646">
        <v>2015</v>
      </c>
      <c r="D1646">
        <v>144131.30299999999</v>
      </c>
      <c r="E1646">
        <v>0</v>
      </c>
    </row>
    <row r="1647" spans="1:5" x14ac:dyDescent="0.2">
      <c r="A1647" t="s">
        <v>517</v>
      </c>
      <c r="B1647" t="s">
        <v>33</v>
      </c>
      <c r="C1647">
        <v>2016</v>
      </c>
      <c r="D1647">
        <v>154721.16700000002</v>
      </c>
      <c r="E1647">
        <v>0</v>
      </c>
    </row>
    <row r="1648" spans="1:5" x14ac:dyDescent="0.2">
      <c r="A1648" t="s">
        <v>517</v>
      </c>
      <c r="B1648" t="s">
        <v>33</v>
      </c>
      <c r="C1648">
        <v>2017</v>
      </c>
      <c r="D1648">
        <v>156938.5</v>
      </c>
      <c r="E1648">
        <v>0</v>
      </c>
    </row>
    <row r="1649" spans="1:5" x14ac:dyDescent="0.2">
      <c r="A1649" t="s">
        <v>517</v>
      </c>
      <c r="B1649" t="s">
        <v>34</v>
      </c>
      <c r="C1649">
        <v>2009</v>
      </c>
      <c r="D1649">
        <v>1103869.034</v>
      </c>
      <c r="E1649">
        <v>0</v>
      </c>
    </row>
    <row r="1650" spans="1:5" x14ac:dyDescent="0.2">
      <c r="A1650" t="s">
        <v>517</v>
      </c>
      <c r="B1650" t="s">
        <v>34</v>
      </c>
      <c r="C1650">
        <v>2010</v>
      </c>
      <c r="D1650">
        <v>1096904.2930000001</v>
      </c>
      <c r="E1650">
        <v>0</v>
      </c>
    </row>
    <row r="1651" spans="1:5" x14ac:dyDescent="0.2">
      <c r="A1651" t="s">
        <v>517</v>
      </c>
      <c r="B1651" t="s">
        <v>34</v>
      </c>
      <c r="C1651">
        <v>2011</v>
      </c>
      <c r="D1651">
        <v>1103400.0019999999</v>
      </c>
      <c r="E1651">
        <v>0</v>
      </c>
    </row>
    <row r="1652" spans="1:5" x14ac:dyDescent="0.2">
      <c r="A1652" t="s">
        <v>517</v>
      </c>
      <c r="B1652" t="s">
        <v>34</v>
      </c>
      <c r="C1652">
        <v>2012</v>
      </c>
      <c r="D1652">
        <v>1113213.6039999998</v>
      </c>
      <c r="E1652">
        <v>0</v>
      </c>
    </row>
    <row r="1653" spans="1:5" x14ac:dyDescent="0.2">
      <c r="A1653" t="s">
        <v>517</v>
      </c>
      <c r="B1653" t="s">
        <v>34</v>
      </c>
      <c r="C1653">
        <v>2013</v>
      </c>
      <c r="D1653">
        <v>1122071.4100000001</v>
      </c>
      <c r="E1653">
        <v>0</v>
      </c>
    </row>
    <row r="1654" spans="1:5" x14ac:dyDescent="0.2">
      <c r="A1654" t="s">
        <v>517</v>
      </c>
      <c r="B1654" t="s">
        <v>34</v>
      </c>
      <c r="C1654">
        <v>2014</v>
      </c>
      <c r="D1654">
        <v>1132698.9300000002</v>
      </c>
      <c r="E1654">
        <v>0</v>
      </c>
    </row>
    <row r="1655" spans="1:5" x14ac:dyDescent="0.2">
      <c r="A1655" t="s">
        <v>517</v>
      </c>
      <c r="B1655" t="s">
        <v>34</v>
      </c>
      <c r="C1655">
        <v>2015</v>
      </c>
      <c r="D1655">
        <v>1140738.6949999998</v>
      </c>
      <c r="E1655">
        <v>0</v>
      </c>
    </row>
    <row r="1656" spans="1:5" x14ac:dyDescent="0.2">
      <c r="A1656" t="s">
        <v>517</v>
      </c>
      <c r="B1656" t="s">
        <v>34</v>
      </c>
      <c r="C1656">
        <v>2016</v>
      </c>
      <c r="D1656">
        <v>1140935.7439999999</v>
      </c>
      <c r="E1656">
        <v>0</v>
      </c>
    </row>
    <row r="1657" spans="1:5" x14ac:dyDescent="0.2">
      <c r="A1657" t="s">
        <v>517</v>
      </c>
      <c r="B1657" t="s">
        <v>34</v>
      </c>
      <c r="C1657">
        <v>2017</v>
      </c>
      <c r="D1657">
        <v>1152805</v>
      </c>
      <c r="E1657">
        <v>0</v>
      </c>
    </row>
    <row r="1658" spans="1:5" x14ac:dyDescent="0.2">
      <c r="A1658" t="s">
        <v>517</v>
      </c>
      <c r="B1658" t="s">
        <v>35</v>
      </c>
      <c r="C1658">
        <v>2009</v>
      </c>
      <c r="D1658">
        <v>263018.15699999995</v>
      </c>
      <c r="E1658">
        <v>0</v>
      </c>
    </row>
    <row r="1659" spans="1:5" x14ac:dyDescent="0.2">
      <c r="A1659" t="s">
        <v>517</v>
      </c>
      <c r="B1659" t="s">
        <v>35</v>
      </c>
      <c r="C1659">
        <v>2010</v>
      </c>
      <c r="D1659">
        <v>254111.38550000003</v>
      </c>
      <c r="E1659">
        <v>0</v>
      </c>
    </row>
    <row r="1660" spans="1:5" x14ac:dyDescent="0.2">
      <c r="A1660" t="s">
        <v>517</v>
      </c>
      <c r="B1660" t="s">
        <v>35</v>
      </c>
      <c r="C1660">
        <v>2011</v>
      </c>
      <c r="D1660">
        <v>257984.19749999995</v>
      </c>
      <c r="E1660">
        <v>0</v>
      </c>
    </row>
    <row r="1661" spans="1:5" x14ac:dyDescent="0.2">
      <c r="A1661" t="s">
        <v>517</v>
      </c>
      <c r="B1661" t="s">
        <v>35</v>
      </c>
      <c r="C1661">
        <v>2012</v>
      </c>
      <c r="D1661">
        <v>262757.18850000005</v>
      </c>
      <c r="E1661">
        <v>0</v>
      </c>
    </row>
    <row r="1662" spans="1:5" x14ac:dyDescent="0.2">
      <c r="A1662" t="s">
        <v>517</v>
      </c>
      <c r="B1662" t="s">
        <v>35</v>
      </c>
      <c r="C1662">
        <v>2013</v>
      </c>
      <c r="D1662">
        <v>265615.94800000003</v>
      </c>
      <c r="E1662">
        <v>0</v>
      </c>
    </row>
    <row r="1663" spans="1:5" x14ac:dyDescent="0.2">
      <c r="A1663" t="s">
        <v>517</v>
      </c>
      <c r="B1663" t="s">
        <v>35</v>
      </c>
      <c r="C1663">
        <v>2014</v>
      </c>
      <c r="D1663">
        <v>262261.66949999996</v>
      </c>
      <c r="E1663">
        <v>0</v>
      </c>
    </row>
    <row r="1664" spans="1:5" x14ac:dyDescent="0.2">
      <c r="A1664" t="s">
        <v>517</v>
      </c>
      <c r="B1664" t="s">
        <v>35</v>
      </c>
      <c r="C1664">
        <v>2015</v>
      </c>
      <c r="D1664">
        <v>260708.65099999998</v>
      </c>
      <c r="E1664">
        <v>0</v>
      </c>
    </row>
    <row r="1665" spans="1:5" x14ac:dyDescent="0.2">
      <c r="A1665" t="s">
        <v>517</v>
      </c>
      <c r="B1665" t="s">
        <v>35</v>
      </c>
      <c r="C1665">
        <v>2016</v>
      </c>
      <c r="D1665">
        <v>265243.7061666667</v>
      </c>
      <c r="E1665">
        <v>0</v>
      </c>
    </row>
    <row r="1666" spans="1:5" x14ac:dyDescent="0.2">
      <c r="A1666" t="s">
        <v>517</v>
      </c>
      <c r="B1666" t="s">
        <v>35</v>
      </c>
      <c r="C1666">
        <v>2017</v>
      </c>
      <c r="D1666">
        <v>273602.33333333337</v>
      </c>
      <c r="E1666">
        <v>0</v>
      </c>
    </row>
    <row r="1667" spans="1:5" x14ac:dyDescent="0.2">
      <c r="A1667" t="s">
        <v>517</v>
      </c>
      <c r="B1667" t="s">
        <v>36</v>
      </c>
      <c r="C1667">
        <v>2009</v>
      </c>
      <c r="D1667">
        <v>2607132.2549999999</v>
      </c>
      <c r="E1667">
        <v>10</v>
      </c>
    </row>
    <row r="1668" spans="1:5" x14ac:dyDescent="0.2">
      <c r="A1668" t="s">
        <v>517</v>
      </c>
      <c r="B1668" t="s">
        <v>36</v>
      </c>
      <c r="C1668">
        <v>2010</v>
      </c>
      <c r="D1668">
        <v>2606551.7590000005</v>
      </c>
      <c r="E1668">
        <v>0</v>
      </c>
    </row>
    <row r="1669" spans="1:5" x14ac:dyDescent="0.2">
      <c r="A1669" t="s">
        <v>517</v>
      </c>
      <c r="B1669" t="s">
        <v>36</v>
      </c>
      <c r="C1669">
        <v>2011</v>
      </c>
      <c r="D1669">
        <v>2623023.8875000002</v>
      </c>
      <c r="E1669">
        <v>0</v>
      </c>
    </row>
    <row r="1670" spans="1:5" x14ac:dyDescent="0.2">
      <c r="A1670" t="s">
        <v>517</v>
      </c>
      <c r="B1670" t="s">
        <v>36</v>
      </c>
      <c r="C1670">
        <v>2012</v>
      </c>
      <c r="D1670">
        <v>2646840.2765000006</v>
      </c>
      <c r="E1670">
        <v>0</v>
      </c>
    </row>
    <row r="1671" spans="1:5" x14ac:dyDescent="0.2">
      <c r="A1671" t="s">
        <v>517</v>
      </c>
      <c r="B1671" t="s">
        <v>36</v>
      </c>
      <c r="C1671">
        <v>2013</v>
      </c>
      <c r="D1671">
        <v>2710571.5324999997</v>
      </c>
      <c r="E1671">
        <v>0</v>
      </c>
    </row>
    <row r="1672" spans="1:5" x14ac:dyDescent="0.2">
      <c r="A1672" t="s">
        <v>517</v>
      </c>
      <c r="B1672" t="s">
        <v>36</v>
      </c>
      <c r="C1672">
        <v>2014</v>
      </c>
      <c r="D1672">
        <v>2750748.1596666672</v>
      </c>
      <c r="E1672">
        <v>0</v>
      </c>
    </row>
    <row r="1673" spans="1:5" x14ac:dyDescent="0.2">
      <c r="A1673" t="s">
        <v>517</v>
      </c>
      <c r="B1673" t="s">
        <v>36</v>
      </c>
      <c r="C1673">
        <v>2015</v>
      </c>
      <c r="D1673">
        <v>2789733.5990000004</v>
      </c>
      <c r="E1673">
        <v>0</v>
      </c>
    </row>
    <row r="1674" spans="1:5" x14ac:dyDescent="0.2">
      <c r="A1674" t="s">
        <v>517</v>
      </c>
      <c r="B1674" t="s">
        <v>36</v>
      </c>
      <c r="C1674">
        <v>2016</v>
      </c>
      <c r="D1674">
        <v>2827149.5364999995</v>
      </c>
      <c r="E1674">
        <v>0</v>
      </c>
    </row>
    <row r="1675" spans="1:5" x14ac:dyDescent="0.2">
      <c r="A1675" t="s">
        <v>517</v>
      </c>
      <c r="B1675" t="s">
        <v>36</v>
      </c>
      <c r="C1675">
        <v>2017</v>
      </c>
      <c r="D1675">
        <v>2873002.5</v>
      </c>
      <c r="E1675">
        <v>0</v>
      </c>
    </row>
    <row r="1676" spans="1:5" x14ac:dyDescent="0.2">
      <c r="A1676" t="s">
        <v>517</v>
      </c>
      <c r="B1676" t="s">
        <v>37</v>
      </c>
      <c r="C1676">
        <v>2009</v>
      </c>
      <c r="D1676">
        <v>1200322.389</v>
      </c>
      <c r="E1676">
        <v>0</v>
      </c>
    </row>
    <row r="1677" spans="1:5" x14ac:dyDescent="0.2">
      <c r="A1677" t="s">
        <v>517</v>
      </c>
      <c r="B1677" t="s">
        <v>37</v>
      </c>
      <c r="C1677">
        <v>2010</v>
      </c>
      <c r="D1677">
        <v>1215567.2194999999</v>
      </c>
      <c r="E1677">
        <v>0</v>
      </c>
    </row>
    <row r="1678" spans="1:5" x14ac:dyDescent="0.2">
      <c r="A1678" t="s">
        <v>517</v>
      </c>
      <c r="B1678" t="s">
        <v>37</v>
      </c>
      <c r="C1678">
        <v>2011</v>
      </c>
      <c r="D1678">
        <v>1217309.3139999998</v>
      </c>
      <c r="E1678">
        <v>0</v>
      </c>
    </row>
    <row r="1679" spans="1:5" x14ac:dyDescent="0.2">
      <c r="A1679" t="s">
        <v>517</v>
      </c>
      <c r="B1679" t="s">
        <v>37</v>
      </c>
      <c r="C1679">
        <v>2012</v>
      </c>
      <c r="D1679">
        <v>1225259.2160000002</v>
      </c>
      <c r="E1679">
        <v>0</v>
      </c>
    </row>
    <row r="1680" spans="1:5" x14ac:dyDescent="0.2">
      <c r="A1680" t="s">
        <v>517</v>
      </c>
      <c r="B1680" t="s">
        <v>37</v>
      </c>
      <c r="C1680">
        <v>2013</v>
      </c>
      <c r="D1680">
        <v>1238445.9759999998</v>
      </c>
      <c r="E1680">
        <v>0</v>
      </c>
    </row>
    <row r="1681" spans="1:5" x14ac:dyDescent="0.2">
      <c r="A1681" t="s">
        <v>517</v>
      </c>
      <c r="B1681" t="s">
        <v>37</v>
      </c>
      <c r="C1681">
        <v>2014</v>
      </c>
      <c r="D1681">
        <v>1249580.7431666667</v>
      </c>
      <c r="E1681">
        <v>0</v>
      </c>
    </row>
    <row r="1682" spans="1:5" x14ac:dyDescent="0.2">
      <c r="A1682" t="s">
        <v>517</v>
      </c>
      <c r="B1682" t="s">
        <v>37</v>
      </c>
      <c r="C1682">
        <v>2015</v>
      </c>
      <c r="D1682">
        <v>1190543.5376666668</v>
      </c>
      <c r="E1682">
        <v>0</v>
      </c>
    </row>
    <row r="1683" spans="1:5" x14ac:dyDescent="0.2">
      <c r="A1683" t="s">
        <v>517</v>
      </c>
      <c r="B1683" t="s">
        <v>37</v>
      </c>
      <c r="C1683">
        <v>2016</v>
      </c>
      <c r="D1683">
        <v>1243115.2427499997</v>
      </c>
      <c r="E1683">
        <v>0</v>
      </c>
    </row>
    <row r="1684" spans="1:5" x14ac:dyDescent="0.2">
      <c r="A1684" t="s">
        <v>517</v>
      </c>
      <c r="B1684" t="s">
        <v>37</v>
      </c>
      <c r="C1684">
        <v>2017</v>
      </c>
      <c r="D1684">
        <v>1298612.6666666665</v>
      </c>
      <c r="E1684">
        <v>0</v>
      </c>
    </row>
    <row r="1685" spans="1:5" x14ac:dyDescent="0.2">
      <c r="A1685" t="s">
        <v>517</v>
      </c>
      <c r="B1685" t="s">
        <v>38</v>
      </c>
      <c r="C1685">
        <v>2009</v>
      </c>
      <c r="D1685">
        <v>75468.405499999993</v>
      </c>
      <c r="E1685">
        <v>0</v>
      </c>
    </row>
    <row r="1686" spans="1:5" x14ac:dyDescent="0.2">
      <c r="A1686" t="s">
        <v>517</v>
      </c>
      <c r="B1686" t="s">
        <v>38</v>
      </c>
      <c r="C1686">
        <v>2010</v>
      </c>
      <c r="D1686">
        <v>70908.039499999999</v>
      </c>
      <c r="E1686">
        <v>0</v>
      </c>
    </row>
    <row r="1687" spans="1:5" x14ac:dyDescent="0.2">
      <c r="A1687" t="s">
        <v>517</v>
      </c>
      <c r="B1687" t="s">
        <v>38</v>
      </c>
      <c r="C1687">
        <v>2011</v>
      </c>
      <c r="D1687">
        <v>81303.377166666673</v>
      </c>
      <c r="E1687">
        <v>0</v>
      </c>
    </row>
    <row r="1688" spans="1:5" x14ac:dyDescent="0.2">
      <c r="A1688" t="s">
        <v>517</v>
      </c>
      <c r="B1688" t="s">
        <v>38</v>
      </c>
      <c r="C1688">
        <v>2012</v>
      </c>
      <c r="D1688">
        <v>87341.717999999993</v>
      </c>
      <c r="E1688">
        <v>0</v>
      </c>
    </row>
    <row r="1689" spans="1:5" x14ac:dyDescent="0.2">
      <c r="A1689" t="s">
        <v>517</v>
      </c>
      <c r="B1689" t="s">
        <v>38</v>
      </c>
      <c r="C1689">
        <v>2013</v>
      </c>
      <c r="D1689">
        <v>87905.111166666669</v>
      </c>
      <c r="E1689">
        <v>0</v>
      </c>
    </row>
    <row r="1690" spans="1:5" x14ac:dyDescent="0.2">
      <c r="A1690" t="s">
        <v>517</v>
      </c>
      <c r="B1690" t="s">
        <v>38</v>
      </c>
      <c r="C1690">
        <v>2014</v>
      </c>
      <c r="D1690">
        <v>89514.553249999997</v>
      </c>
      <c r="E1690">
        <v>0</v>
      </c>
    </row>
    <row r="1691" spans="1:5" x14ac:dyDescent="0.2">
      <c r="A1691" t="s">
        <v>517</v>
      </c>
      <c r="B1691" t="s">
        <v>38</v>
      </c>
      <c r="C1691">
        <v>2015</v>
      </c>
      <c r="D1691">
        <v>94099.818999999989</v>
      </c>
      <c r="E1691">
        <v>0</v>
      </c>
    </row>
    <row r="1692" spans="1:5" x14ac:dyDescent="0.2">
      <c r="A1692" t="s">
        <v>517</v>
      </c>
      <c r="B1692" t="s">
        <v>38</v>
      </c>
      <c r="C1692">
        <v>2016</v>
      </c>
      <c r="D1692">
        <v>83446.292000000001</v>
      </c>
      <c r="E1692">
        <v>0</v>
      </c>
    </row>
    <row r="1693" spans="1:5" x14ac:dyDescent="0.2">
      <c r="A1693" t="s">
        <v>517</v>
      </c>
      <c r="B1693" t="s">
        <v>38</v>
      </c>
      <c r="C1693">
        <v>2017</v>
      </c>
      <c r="D1693">
        <v>105001.33333333334</v>
      </c>
      <c r="E1693">
        <v>0</v>
      </c>
    </row>
    <row r="1694" spans="1:5" x14ac:dyDescent="0.2">
      <c r="A1694" t="s">
        <v>517</v>
      </c>
      <c r="B1694" t="s">
        <v>39</v>
      </c>
      <c r="C1694">
        <v>2009</v>
      </c>
      <c r="D1694">
        <v>1462744.3210000002</v>
      </c>
      <c r="E1694">
        <v>20</v>
      </c>
    </row>
    <row r="1695" spans="1:5" x14ac:dyDescent="0.2">
      <c r="A1695" t="s">
        <v>517</v>
      </c>
      <c r="B1695" t="s">
        <v>39</v>
      </c>
      <c r="C1695">
        <v>2010</v>
      </c>
      <c r="D1695">
        <v>1405854.3390000002</v>
      </c>
      <c r="E1695">
        <v>0</v>
      </c>
    </row>
    <row r="1696" spans="1:5" x14ac:dyDescent="0.2">
      <c r="A1696" t="s">
        <v>517</v>
      </c>
      <c r="B1696" t="s">
        <v>39</v>
      </c>
      <c r="C1696">
        <v>2011</v>
      </c>
      <c r="D1696">
        <v>1405935.6860000002</v>
      </c>
      <c r="E1696">
        <v>0</v>
      </c>
    </row>
    <row r="1697" spans="1:5" x14ac:dyDescent="0.2">
      <c r="A1697" t="s">
        <v>517</v>
      </c>
      <c r="B1697" t="s">
        <v>39</v>
      </c>
      <c r="C1697">
        <v>2012</v>
      </c>
      <c r="D1697">
        <v>1408217.1014999999</v>
      </c>
      <c r="E1697">
        <v>0</v>
      </c>
    </row>
    <row r="1698" spans="1:5" x14ac:dyDescent="0.2">
      <c r="A1698" t="s">
        <v>517</v>
      </c>
      <c r="B1698" t="s">
        <v>39</v>
      </c>
      <c r="C1698">
        <v>2013</v>
      </c>
      <c r="D1698">
        <v>1380837.4228333328</v>
      </c>
      <c r="E1698">
        <v>0</v>
      </c>
    </row>
    <row r="1699" spans="1:5" x14ac:dyDescent="0.2">
      <c r="A1699" t="s">
        <v>517</v>
      </c>
      <c r="B1699" t="s">
        <v>39</v>
      </c>
      <c r="C1699">
        <v>2014</v>
      </c>
      <c r="D1699">
        <v>1424714.6644999997</v>
      </c>
      <c r="E1699">
        <v>0</v>
      </c>
    </row>
    <row r="1700" spans="1:5" x14ac:dyDescent="0.2">
      <c r="A1700" t="s">
        <v>517</v>
      </c>
      <c r="B1700" t="s">
        <v>39</v>
      </c>
      <c r="C1700">
        <v>2015</v>
      </c>
      <c r="D1700">
        <v>1380326.7509999999</v>
      </c>
      <c r="E1700">
        <v>0</v>
      </c>
    </row>
    <row r="1701" spans="1:5" x14ac:dyDescent="0.2">
      <c r="A1701" t="s">
        <v>517</v>
      </c>
      <c r="B1701" t="s">
        <v>39</v>
      </c>
      <c r="C1701">
        <v>2016</v>
      </c>
      <c r="D1701">
        <v>1421195.906</v>
      </c>
      <c r="E1701">
        <v>0</v>
      </c>
    </row>
    <row r="1702" spans="1:5" x14ac:dyDescent="0.2">
      <c r="A1702" t="s">
        <v>517</v>
      </c>
      <c r="B1702" t="s">
        <v>39</v>
      </c>
      <c r="C1702">
        <v>2017</v>
      </c>
      <c r="D1702">
        <v>1430733.5</v>
      </c>
      <c r="E1702">
        <v>0</v>
      </c>
    </row>
    <row r="1703" spans="1:5" x14ac:dyDescent="0.2">
      <c r="A1703" t="s">
        <v>517</v>
      </c>
      <c r="B1703" t="s">
        <v>40</v>
      </c>
      <c r="C1703">
        <v>2009</v>
      </c>
      <c r="D1703">
        <v>477058.73600000003</v>
      </c>
      <c r="E1703">
        <v>0</v>
      </c>
    </row>
    <row r="1704" spans="1:5" x14ac:dyDescent="0.2">
      <c r="A1704" t="s">
        <v>517</v>
      </c>
      <c r="B1704" t="s">
        <v>40</v>
      </c>
      <c r="C1704">
        <v>2010</v>
      </c>
      <c r="D1704">
        <v>476710.64199999993</v>
      </c>
      <c r="E1704">
        <v>0</v>
      </c>
    </row>
    <row r="1705" spans="1:5" x14ac:dyDescent="0.2">
      <c r="A1705" t="s">
        <v>517</v>
      </c>
      <c r="B1705" t="s">
        <v>40</v>
      </c>
      <c r="C1705">
        <v>2011</v>
      </c>
      <c r="D1705">
        <v>472132.50100000016</v>
      </c>
      <c r="E1705">
        <v>0</v>
      </c>
    </row>
    <row r="1706" spans="1:5" x14ac:dyDescent="0.2">
      <c r="A1706" t="s">
        <v>517</v>
      </c>
      <c r="B1706" t="s">
        <v>40</v>
      </c>
      <c r="C1706">
        <v>2012</v>
      </c>
      <c r="D1706">
        <v>497736.15850000002</v>
      </c>
      <c r="E1706">
        <v>0</v>
      </c>
    </row>
    <row r="1707" spans="1:5" x14ac:dyDescent="0.2">
      <c r="A1707" t="s">
        <v>517</v>
      </c>
      <c r="B1707" t="s">
        <v>40</v>
      </c>
      <c r="C1707">
        <v>2013</v>
      </c>
      <c r="D1707">
        <v>494627.40691666654</v>
      </c>
      <c r="E1707">
        <v>0</v>
      </c>
    </row>
    <row r="1708" spans="1:5" x14ac:dyDescent="0.2">
      <c r="A1708" t="s">
        <v>517</v>
      </c>
      <c r="B1708" t="s">
        <v>40</v>
      </c>
      <c r="C1708">
        <v>2014</v>
      </c>
      <c r="D1708">
        <v>493292.57950000005</v>
      </c>
      <c r="E1708">
        <v>0</v>
      </c>
    </row>
    <row r="1709" spans="1:5" x14ac:dyDescent="0.2">
      <c r="A1709" t="s">
        <v>517</v>
      </c>
      <c r="B1709" t="s">
        <v>40</v>
      </c>
      <c r="C1709">
        <v>2015</v>
      </c>
      <c r="D1709">
        <v>501710.35783333326</v>
      </c>
      <c r="E1709">
        <v>0</v>
      </c>
    </row>
    <row r="1710" spans="1:5" x14ac:dyDescent="0.2">
      <c r="A1710" t="s">
        <v>517</v>
      </c>
      <c r="B1710" t="s">
        <v>40</v>
      </c>
      <c r="C1710">
        <v>2016</v>
      </c>
      <c r="D1710">
        <v>492875.21691666672</v>
      </c>
      <c r="E1710">
        <v>0</v>
      </c>
    </row>
    <row r="1711" spans="1:5" x14ac:dyDescent="0.2">
      <c r="A1711" t="s">
        <v>517</v>
      </c>
      <c r="B1711" t="s">
        <v>40</v>
      </c>
      <c r="C1711">
        <v>2017</v>
      </c>
      <c r="D1711">
        <v>496781.91666666669</v>
      </c>
      <c r="E1711">
        <v>0</v>
      </c>
    </row>
    <row r="1712" spans="1:5" x14ac:dyDescent="0.2">
      <c r="A1712" t="s">
        <v>517</v>
      </c>
      <c r="B1712" t="s">
        <v>41</v>
      </c>
      <c r="C1712">
        <v>2009</v>
      </c>
      <c r="D1712">
        <v>499858.20899999997</v>
      </c>
      <c r="E1712">
        <v>0</v>
      </c>
    </row>
    <row r="1713" spans="1:5" x14ac:dyDescent="0.2">
      <c r="A1713" t="s">
        <v>517</v>
      </c>
      <c r="B1713" t="s">
        <v>41</v>
      </c>
      <c r="C1713">
        <v>2010</v>
      </c>
      <c r="D1713">
        <v>508263.49800000002</v>
      </c>
      <c r="E1713">
        <v>0</v>
      </c>
    </row>
    <row r="1714" spans="1:5" x14ac:dyDescent="0.2">
      <c r="A1714" t="s">
        <v>517</v>
      </c>
      <c r="B1714" t="s">
        <v>41</v>
      </c>
      <c r="C1714">
        <v>2011</v>
      </c>
      <c r="D1714">
        <v>512170.59299999999</v>
      </c>
      <c r="E1714">
        <v>0</v>
      </c>
    </row>
    <row r="1715" spans="1:5" x14ac:dyDescent="0.2">
      <c r="A1715" t="s">
        <v>517</v>
      </c>
      <c r="B1715" t="s">
        <v>41</v>
      </c>
      <c r="C1715">
        <v>2012</v>
      </c>
      <c r="D1715">
        <v>511812.39700000006</v>
      </c>
      <c r="E1715">
        <v>0</v>
      </c>
    </row>
    <row r="1716" spans="1:5" x14ac:dyDescent="0.2">
      <c r="A1716" t="s">
        <v>517</v>
      </c>
      <c r="B1716" t="s">
        <v>41</v>
      </c>
      <c r="C1716">
        <v>2013</v>
      </c>
      <c r="D1716">
        <v>518590.30774999992</v>
      </c>
      <c r="E1716">
        <v>0</v>
      </c>
    </row>
    <row r="1717" spans="1:5" x14ac:dyDescent="0.2">
      <c r="A1717" t="s">
        <v>517</v>
      </c>
      <c r="B1717" t="s">
        <v>41</v>
      </c>
      <c r="C1717">
        <v>2014</v>
      </c>
      <c r="D1717">
        <v>522398.67799999984</v>
      </c>
      <c r="E1717">
        <v>0</v>
      </c>
    </row>
    <row r="1718" spans="1:5" x14ac:dyDescent="0.2">
      <c r="A1718" t="s">
        <v>517</v>
      </c>
      <c r="B1718" t="s">
        <v>41</v>
      </c>
      <c r="C1718">
        <v>2015</v>
      </c>
      <c r="D1718">
        <v>521452.58649999998</v>
      </c>
      <c r="E1718">
        <v>0</v>
      </c>
    </row>
    <row r="1719" spans="1:5" x14ac:dyDescent="0.2">
      <c r="A1719" t="s">
        <v>517</v>
      </c>
      <c r="B1719" t="s">
        <v>41</v>
      </c>
      <c r="C1719">
        <v>2016</v>
      </c>
      <c r="D1719">
        <v>547226.81266666669</v>
      </c>
      <c r="E1719">
        <v>0</v>
      </c>
    </row>
    <row r="1720" spans="1:5" x14ac:dyDescent="0.2">
      <c r="A1720" t="s">
        <v>517</v>
      </c>
      <c r="B1720" t="s">
        <v>41</v>
      </c>
      <c r="C1720">
        <v>2017</v>
      </c>
      <c r="D1720">
        <v>547402.33333333326</v>
      </c>
      <c r="E1720">
        <v>0</v>
      </c>
    </row>
    <row r="1721" spans="1:5" x14ac:dyDescent="0.2">
      <c r="A1721" t="s">
        <v>517</v>
      </c>
      <c r="B1721" t="s">
        <v>42</v>
      </c>
      <c r="C1721">
        <v>2009</v>
      </c>
      <c r="D1721">
        <v>1500870.7425000002</v>
      </c>
      <c r="E1721">
        <v>0</v>
      </c>
    </row>
    <row r="1722" spans="1:5" x14ac:dyDescent="0.2">
      <c r="A1722" t="s">
        <v>517</v>
      </c>
      <c r="B1722" t="s">
        <v>42</v>
      </c>
      <c r="C1722">
        <v>2010</v>
      </c>
      <c r="D1722">
        <v>1478699.1390000002</v>
      </c>
      <c r="E1722">
        <v>0</v>
      </c>
    </row>
    <row r="1723" spans="1:5" x14ac:dyDescent="0.2">
      <c r="A1723" t="s">
        <v>517</v>
      </c>
      <c r="B1723" t="s">
        <v>42</v>
      </c>
      <c r="C1723">
        <v>2011</v>
      </c>
      <c r="D1723">
        <v>1482562.5009999999</v>
      </c>
      <c r="E1723">
        <v>0</v>
      </c>
    </row>
    <row r="1724" spans="1:5" x14ac:dyDescent="0.2">
      <c r="A1724" t="s">
        <v>517</v>
      </c>
      <c r="B1724" t="s">
        <v>42</v>
      </c>
      <c r="C1724">
        <v>2012</v>
      </c>
      <c r="D1724">
        <v>1513252.3515000003</v>
      </c>
      <c r="E1724">
        <v>0</v>
      </c>
    </row>
    <row r="1725" spans="1:5" x14ac:dyDescent="0.2">
      <c r="A1725" t="s">
        <v>517</v>
      </c>
      <c r="B1725" t="s">
        <v>42</v>
      </c>
      <c r="C1725">
        <v>2013</v>
      </c>
      <c r="D1725">
        <v>1536654.2179999999</v>
      </c>
      <c r="E1725">
        <v>0</v>
      </c>
    </row>
    <row r="1726" spans="1:5" x14ac:dyDescent="0.2">
      <c r="A1726" t="s">
        <v>517</v>
      </c>
      <c r="B1726" t="s">
        <v>42</v>
      </c>
      <c r="C1726">
        <v>2014</v>
      </c>
      <c r="D1726">
        <v>1554646.8975</v>
      </c>
      <c r="E1726">
        <v>0</v>
      </c>
    </row>
    <row r="1727" spans="1:5" x14ac:dyDescent="0.2">
      <c r="A1727" t="s">
        <v>517</v>
      </c>
      <c r="B1727" t="s">
        <v>42</v>
      </c>
      <c r="C1727">
        <v>2015</v>
      </c>
      <c r="D1727">
        <v>1569323.6175000002</v>
      </c>
      <c r="E1727">
        <v>0</v>
      </c>
    </row>
    <row r="1728" spans="1:5" x14ac:dyDescent="0.2">
      <c r="A1728" t="s">
        <v>517</v>
      </c>
      <c r="B1728" t="s">
        <v>42</v>
      </c>
      <c r="C1728">
        <v>2016</v>
      </c>
      <c r="D1728">
        <v>1627855.5055</v>
      </c>
      <c r="E1728">
        <v>0</v>
      </c>
    </row>
    <row r="1729" spans="1:5" x14ac:dyDescent="0.2">
      <c r="A1729" t="s">
        <v>517</v>
      </c>
      <c r="B1729" t="s">
        <v>42</v>
      </c>
      <c r="C1729">
        <v>2017</v>
      </c>
      <c r="D1729">
        <v>1643030.5</v>
      </c>
      <c r="E1729">
        <v>0</v>
      </c>
    </row>
    <row r="1730" spans="1:5" x14ac:dyDescent="0.2">
      <c r="A1730" t="s">
        <v>517</v>
      </c>
      <c r="B1730" t="s">
        <v>43</v>
      </c>
      <c r="C1730">
        <v>2009</v>
      </c>
      <c r="D1730">
        <v>132592.07400000002</v>
      </c>
      <c r="E1730">
        <v>0</v>
      </c>
    </row>
    <row r="1731" spans="1:5" x14ac:dyDescent="0.2">
      <c r="A1731" t="s">
        <v>517</v>
      </c>
      <c r="B1731" t="s">
        <v>43</v>
      </c>
      <c r="C1731">
        <v>2010</v>
      </c>
      <c r="D1731">
        <v>127788.05600000001</v>
      </c>
      <c r="E1731">
        <v>0</v>
      </c>
    </row>
    <row r="1732" spans="1:5" x14ac:dyDescent="0.2">
      <c r="A1732" t="s">
        <v>517</v>
      </c>
      <c r="B1732" t="s">
        <v>43</v>
      </c>
      <c r="C1732">
        <v>2011</v>
      </c>
      <c r="D1732">
        <v>127379.74699999999</v>
      </c>
      <c r="E1732">
        <v>0</v>
      </c>
    </row>
    <row r="1733" spans="1:5" x14ac:dyDescent="0.2">
      <c r="A1733" t="s">
        <v>517</v>
      </c>
      <c r="B1733" t="s">
        <v>43</v>
      </c>
      <c r="C1733">
        <v>2012</v>
      </c>
      <c r="D1733">
        <v>128129.56299999999</v>
      </c>
      <c r="E1733">
        <v>0</v>
      </c>
    </row>
    <row r="1734" spans="1:5" x14ac:dyDescent="0.2">
      <c r="A1734" t="s">
        <v>517</v>
      </c>
      <c r="B1734" t="s">
        <v>43</v>
      </c>
      <c r="C1734">
        <v>2013</v>
      </c>
      <c r="D1734">
        <v>129837.633</v>
      </c>
      <c r="E1734">
        <v>0</v>
      </c>
    </row>
    <row r="1735" spans="1:5" x14ac:dyDescent="0.2">
      <c r="A1735" t="s">
        <v>517</v>
      </c>
      <c r="B1735" t="s">
        <v>43</v>
      </c>
      <c r="C1735">
        <v>2014</v>
      </c>
      <c r="D1735">
        <v>132136.65400000001</v>
      </c>
      <c r="E1735">
        <v>0</v>
      </c>
    </row>
    <row r="1736" spans="1:5" x14ac:dyDescent="0.2">
      <c r="A1736" t="s">
        <v>517</v>
      </c>
      <c r="B1736" t="s">
        <v>43</v>
      </c>
      <c r="C1736">
        <v>2015</v>
      </c>
      <c r="D1736">
        <v>135543.87300000002</v>
      </c>
      <c r="E1736">
        <v>0</v>
      </c>
    </row>
    <row r="1737" spans="1:5" x14ac:dyDescent="0.2">
      <c r="A1737" t="s">
        <v>517</v>
      </c>
      <c r="B1737" t="s">
        <v>43</v>
      </c>
      <c r="C1737">
        <v>2016</v>
      </c>
      <c r="D1737">
        <v>138074.07199999999</v>
      </c>
      <c r="E1737">
        <v>0</v>
      </c>
    </row>
    <row r="1738" spans="1:5" x14ac:dyDescent="0.2">
      <c r="A1738" t="s">
        <v>517</v>
      </c>
      <c r="B1738" t="s">
        <v>43</v>
      </c>
      <c r="C1738">
        <v>2017</v>
      </c>
      <c r="D1738">
        <v>140547</v>
      </c>
      <c r="E1738">
        <v>0</v>
      </c>
    </row>
    <row r="1739" spans="1:5" x14ac:dyDescent="0.2">
      <c r="A1739" t="s">
        <v>517</v>
      </c>
      <c r="B1739" t="s">
        <v>44</v>
      </c>
      <c r="C1739">
        <v>2009</v>
      </c>
      <c r="D1739">
        <v>576709.62599999993</v>
      </c>
      <c r="E1739">
        <v>0</v>
      </c>
    </row>
    <row r="1740" spans="1:5" x14ac:dyDescent="0.2">
      <c r="A1740" t="s">
        <v>517</v>
      </c>
      <c r="B1740" t="s">
        <v>44</v>
      </c>
      <c r="C1740">
        <v>2010</v>
      </c>
      <c r="D1740">
        <v>572700.58100000001</v>
      </c>
      <c r="E1740">
        <v>0</v>
      </c>
    </row>
    <row r="1741" spans="1:5" x14ac:dyDescent="0.2">
      <c r="A1741" t="s">
        <v>517</v>
      </c>
      <c r="B1741" t="s">
        <v>44</v>
      </c>
      <c r="C1741">
        <v>2011</v>
      </c>
      <c r="D1741">
        <v>559935.89599999995</v>
      </c>
      <c r="E1741">
        <v>0</v>
      </c>
    </row>
    <row r="1742" spans="1:5" x14ac:dyDescent="0.2">
      <c r="A1742" t="s">
        <v>517</v>
      </c>
      <c r="B1742" t="s">
        <v>44</v>
      </c>
      <c r="C1742">
        <v>2012</v>
      </c>
      <c r="D1742">
        <v>580555.5924999998</v>
      </c>
      <c r="E1742">
        <v>0</v>
      </c>
    </row>
    <row r="1743" spans="1:5" x14ac:dyDescent="0.2">
      <c r="A1743" t="s">
        <v>517</v>
      </c>
      <c r="B1743" t="s">
        <v>44</v>
      </c>
      <c r="C1743">
        <v>2013</v>
      </c>
      <c r="D1743">
        <v>584724.0625</v>
      </c>
      <c r="E1743">
        <v>0</v>
      </c>
    </row>
    <row r="1744" spans="1:5" x14ac:dyDescent="0.2">
      <c r="A1744" t="s">
        <v>517</v>
      </c>
      <c r="B1744" t="s">
        <v>44</v>
      </c>
      <c r="C1744">
        <v>2014</v>
      </c>
      <c r="D1744">
        <v>595051.33200000005</v>
      </c>
      <c r="E1744">
        <v>0</v>
      </c>
    </row>
    <row r="1745" spans="1:5" x14ac:dyDescent="0.2">
      <c r="A1745" t="s">
        <v>517</v>
      </c>
      <c r="B1745" t="s">
        <v>44</v>
      </c>
      <c r="C1745">
        <v>2015</v>
      </c>
      <c r="D1745">
        <v>589850.32250000024</v>
      </c>
      <c r="E1745">
        <v>0</v>
      </c>
    </row>
    <row r="1746" spans="1:5" x14ac:dyDescent="0.2">
      <c r="A1746" t="s">
        <v>517</v>
      </c>
      <c r="B1746" t="s">
        <v>44</v>
      </c>
      <c r="C1746">
        <v>2016</v>
      </c>
      <c r="D1746">
        <v>613987.21299999999</v>
      </c>
      <c r="E1746">
        <v>0</v>
      </c>
    </row>
    <row r="1747" spans="1:5" x14ac:dyDescent="0.2">
      <c r="A1747" t="s">
        <v>517</v>
      </c>
      <c r="B1747" t="s">
        <v>44</v>
      </c>
      <c r="C1747">
        <v>2017</v>
      </c>
      <c r="D1747">
        <v>620218</v>
      </c>
      <c r="E1747">
        <v>0</v>
      </c>
    </row>
    <row r="1748" spans="1:5" x14ac:dyDescent="0.2">
      <c r="A1748" t="s">
        <v>517</v>
      </c>
      <c r="B1748" t="s">
        <v>45</v>
      </c>
      <c r="C1748">
        <v>2009</v>
      </c>
      <c r="D1748">
        <v>96951.753999999986</v>
      </c>
      <c r="E1748">
        <v>0</v>
      </c>
    </row>
    <row r="1749" spans="1:5" x14ac:dyDescent="0.2">
      <c r="A1749" t="s">
        <v>517</v>
      </c>
      <c r="B1749" t="s">
        <v>45</v>
      </c>
      <c r="C1749">
        <v>2010</v>
      </c>
      <c r="D1749">
        <v>88363.02</v>
      </c>
      <c r="E1749">
        <v>0</v>
      </c>
    </row>
    <row r="1750" spans="1:5" x14ac:dyDescent="0.2">
      <c r="A1750" t="s">
        <v>517</v>
      </c>
      <c r="B1750" t="s">
        <v>45</v>
      </c>
      <c r="C1750">
        <v>2011</v>
      </c>
      <c r="D1750">
        <v>97650.237000000008</v>
      </c>
      <c r="E1750">
        <v>0</v>
      </c>
    </row>
    <row r="1751" spans="1:5" x14ac:dyDescent="0.2">
      <c r="A1751" t="s">
        <v>517</v>
      </c>
      <c r="B1751" t="s">
        <v>45</v>
      </c>
      <c r="C1751">
        <v>2012</v>
      </c>
      <c r="D1751">
        <v>94616.281000000003</v>
      </c>
      <c r="E1751">
        <v>0</v>
      </c>
    </row>
    <row r="1752" spans="1:5" x14ac:dyDescent="0.2">
      <c r="A1752" t="s">
        <v>517</v>
      </c>
      <c r="B1752" t="s">
        <v>45</v>
      </c>
      <c r="C1752">
        <v>2013</v>
      </c>
      <c r="D1752">
        <v>88579.342000000004</v>
      </c>
      <c r="E1752">
        <v>0</v>
      </c>
    </row>
    <row r="1753" spans="1:5" x14ac:dyDescent="0.2">
      <c r="A1753" t="s">
        <v>517</v>
      </c>
      <c r="B1753" t="s">
        <v>45</v>
      </c>
      <c r="C1753">
        <v>2014</v>
      </c>
      <c r="D1753">
        <v>79558.462666666674</v>
      </c>
      <c r="E1753">
        <v>0</v>
      </c>
    </row>
    <row r="1754" spans="1:5" x14ac:dyDescent="0.2">
      <c r="A1754" t="s">
        <v>517</v>
      </c>
      <c r="B1754" t="s">
        <v>45</v>
      </c>
      <c r="C1754">
        <v>2015</v>
      </c>
      <c r="D1754">
        <v>72803.601833333334</v>
      </c>
      <c r="E1754">
        <v>0</v>
      </c>
    </row>
    <row r="1755" spans="1:5" x14ac:dyDescent="0.2">
      <c r="A1755" t="s">
        <v>517</v>
      </c>
      <c r="B1755" t="s">
        <v>45</v>
      </c>
      <c r="C1755">
        <v>2016</v>
      </c>
      <c r="D1755">
        <v>96008.054000000004</v>
      </c>
      <c r="E1755">
        <v>0</v>
      </c>
    </row>
    <row r="1756" spans="1:5" x14ac:dyDescent="0.2">
      <c r="A1756" t="s">
        <v>517</v>
      </c>
      <c r="B1756" t="s">
        <v>45</v>
      </c>
      <c r="C1756">
        <v>2017</v>
      </c>
      <c r="D1756">
        <v>97403.833333333343</v>
      </c>
      <c r="E1756">
        <v>0</v>
      </c>
    </row>
    <row r="1757" spans="1:5" x14ac:dyDescent="0.2">
      <c r="A1757" t="s">
        <v>517</v>
      </c>
      <c r="B1757" t="s">
        <v>46</v>
      </c>
      <c r="C1757">
        <v>2009</v>
      </c>
      <c r="D1757">
        <v>820092.10499999975</v>
      </c>
      <c r="E1757">
        <v>0</v>
      </c>
    </row>
    <row r="1758" spans="1:5" x14ac:dyDescent="0.2">
      <c r="A1758" t="s">
        <v>517</v>
      </c>
      <c r="B1758" t="s">
        <v>46</v>
      </c>
      <c r="C1758">
        <v>2010</v>
      </c>
      <c r="D1758">
        <v>807555.48483333329</v>
      </c>
      <c r="E1758">
        <v>0</v>
      </c>
    </row>
    <row r="1759" spans="1:5" x14ac:dyDescent="0.2">
      <c r="A1759" t="s">
        <v>517</v>
      </c>
      <c r="B1759" t="s">
        <v>46</v>
      </c>
      <c r="C1759">
        <v>2011</v>
      </c>
      <c r="D1759">
        <v>814835.08650000021</v>
      </c>
      <c r="E1759">
        <v>0</v>
      </c>
    </row>
    <row r="1760" spans="1:5" x14ac:dyDescent="0.2">
      <c r="A1760" t="s">
        <v>517</v>
      </c>
      <c r="B1760" t="s">
        <v>46</v>
      </c>
      <c r="C1760">
        <v>2012</v>
      </c>
      <c r="D1760">
        <v>803850.88599999994</v>
      </c>
      <c r="E1760">
        <v>0</v>
      </c>
    </row>
    <row r="1761" spans="1:5" x14ac:dyDescent="0.2">
      <c r="A1761" t="s">
        <v>517</v>
      </c>
      <c r="B1761" t="s">
        <v>46</v>
      </c>
      <c r="C1761">
        <v>2013</v>
      </c>
      <c r="D1761">
        <v>787901.27399999986</v>
      </c>
      <c r="E1761">
        <v>0</v>
      </c>
    </row>
    <row r="1762" spans="1:5" x14ac:dyDescent="0.2">
      <c r="A1762" t="s">
        <v>517</v>
      </c>
      <c r="B1762" t="s">
        <v>46</v>
      </c>
      <c r="C1762">
        <v>2014</v>
      </c>
      <c r="D1762">
        <v>806908.32516666665</v>
      </c>
      <c r="E1762">
        <v>0</v>
      </c>
    </row>
    <row r="1763" spans="1:5" x14ac:dyDescent="0.2">
      <c r="A1763" t="s">
        <v>517</v>
      </c>
      <c r="B1763" t="s">
        <v>46</v>
      </c>
      <c r="C1763">
        <v>2015</v>
      </c>
      <c r="D1763">
        <v>819015.36750000017</v>
      </c>
      <c r="E1763">
        <v>0</v>
      </c>
    </row>
    <row r="1764" spans="1:5" x14ac:dyDescent="0.2">
      <c r="A1764" t="s">
        <v>517</v>
      </c>
      <c r="B1764" t="s">
        <v>46</v>
      </c>
      <c r="C1764">
        <v>2016</v>
      </c>
      <c r="D1764">
        <v>816978.06108333333</v>
      </c>
      <c r="E1764">
        <v>0</v>
      </c>
    </row>
    <row r="1765" spans="1:5" x14ac:dyDescent="0.2">
      <c r="A1765" t="s">
        <v>517</v>
      </c>
      <c r="B1765" t="s">
        <v>46</v>
      </c>
      <c r="C1765">
        <v>2017</v>
      </c>
      <c r="D1765">
        <v>846946</v>
      </c>
      <c r="E1765">
        <v>0</v>
      </c>
    </row>
    <row r="1766" spans="1:5" x14ac:dyDescent="0.2">
      <c r="A1766" t="s">
        <v>517</v>
      </c>
      <c r="B1766" t="s">
        <v>47</v>
      </c>
      <c r="C1766">
        <v>2009</v>
      </c>
      <c r="D1766">
        <v>3482930.1059999997</v>
      </c>
      <c r="E1766">
        <v>32</v>
      </c>
    </row>
    <row r="1767" spans="1:5" x14ac:dyDescent="0.2">
      <c r="A1767" t="s">
        <v>517</v>
      </c>
      <c r="B1767" t="s">
        <v>47</v>
      </c>
      <c r="C1767">
        <v>2010</v>
      </c>
      <c r="D1767">
        <v>3447545.5730000008</v>
      </c>
      <c r="E1767">
        <v>0</v>
      </c>
    </row>
    <row r="1768" spans="1:5" x14ac:dyDescent="0.2">
      <c r="A1768" t="s">
        <v>517</v>
      </c>
      <c r="B1768" t="s">
        <v>47</v>
      </c>
      <c r="C1768">
        <v>2011</v>
      </c>
      <c r="D1768">
        <v>3525642.8611666653</v>
      </c>
      <c r="E1768">
        <v>0</v>
      </c>
    </row>
    <row r="1769" spans="1:5" x14ac:dyDescent="0.2">
      <c r="A1769" t="s">
        <v>517</v>
      </c>
      <c r="B1769" t="s">
        <v>47</v>
      </c>
      <c r="C1769">
        <v>2012</v>
      </c>
      <c r="D1769">
        <v>3565966.9686666685</v>
      </c>
      <c r="E1769">
        <v>0</v>
      </c>
    </row>
    <row r="1770" spans="1:5" x14ac:dyDescent="0.2">
      <c r="A1770" t="s">
        <v>517</v>
      </c>
      <c r="B1770" t="s">
        <v>47</v>
      </c>
      <c r="C1770">
        <v>2013</v>
      </c>
      <c r="D1770">
        <v>3638188.2571666669</v>
      </c>
      <c r="E1770">
        <v>15</v>
      </c>
    </row>
    <row r="1771" spans="1:5" x14ac:dyDescent="0.2">
      <c r="A1771" t="s">
        <v>517</v>
      </c>
      <c r="B1771" t="s">
        <v>47</v>
      </c>
      <c r="C1771">
        <v>2014</v>
      </c>
      <c r="D1771">
        <v>3712107.1933333338</v>
      </c>
      <c r="E1771">
        <v>40</v>
      </c>
    </row>
    <row r="1772" spans="1:5" x14ac:dyDescent="0.2">
      <c r="A1772" t="s">
        <v>517</v>
      </c>
      <c r="B1772" t="s">
        <v>47</v>
      </c>
      <c r="C1772">
        <v>2015</v>
      </c>
      <c r="D1772">
        <v>3692566.4374999991</v>
      </c>
      <c r="E1772">
        <v>10</v>
      </c>
    </row>
    <row r="1773" spans="1:5" x14ac:dyDescent="0.2">
      <c r="A1773" t="s">
        <v>517</v>
      </c>
      <c r="B1773" t="s">
        <v>47</v>
      </c>
      <c r="C1773">
        <v>2016</v>
      </c>
      <c r="D1773">
        <v>3794575.089416666</v>
      </c>
      <c r="E1773">
        <v>0</v>
      </c>
    </row>
    <row r="1774" spans="1:5" x14ac:dyDescent="0.2">
      <c r="A1774" t="s">
        <v>517</v>
      </c>
      <c r="B1774" t="s">
        <v>47</v>
      </c>
      <c r="C1774">
        <v>2017</v>
      </c>
      <c r="D1774">
        <v>3870994</v>
      </c>
      <c r="E1774">
        <v>0</v>
      </c>
    </row>
    <row r="1775" spans="1:5" x14ac:dyDescent="0.2">
      <c r="A1775" t="s">
        <v>517</v>
      </c>
      <c r="B1775" t="s">
        <v>48</v>
      </c>
      <c r="C1775">
        <v>2009</v>
      </c>
      <c r="D1775">
        <v>413122.76899999997</v>
      </c>
      <c r="E1775">
        <v>0</v>
      </c>
    </row>
    <row r="1776" spans="1:5" x14ac:dyDescent="0.2">
      <c r="A1776" t="s">
        <v>517</v>
      </c>
      <c r="B1776" t="s">
        <v>48</v>
      </c>
      <c r="C1776">
        <v>2010</v>
      </c>
      <c r="D1776">
        <v>424806.772</v>
      </c>
      <c r="E1776">
        <v>0</v>
      </c>
    </row>
    <row r="1777" spans="1:5" x14ac:dyDescent="0.2">
      <c r="A1777" t="s">
        <v>517</v>
      </c>
      <c r="B1777" t="s">
        <v>48</v>
      </c>
      <c r="C1777">
        <v>2011</v>
      </c>
      <c r="D1777">
        <v>423318.30699999997</v>
      </c>
      <c r="E1777">
        <v>0</v>
      </c>
    </row>
    <row r="1778" spans="1:5" x14ac:dyDescent="0.2">
      <c r="A1778" t="s">
        <v>517</v>
      </c>
      <c r="B1778" t="s">
        <v>48</v>
      </c>
      <c r="C1778">
        <v>2012</v>
      </c>
      <c r="D1778">
        <v>439375.31200000003</v>
      </c>
      <c r="E1778">
        <v>0</v>
      </c>
    </row>
    <row r="1779" spans="1:5" x14ac:dyDescent="0.2">
      <c r="A1779" t="s">
        <v>517</v>
      </c>
      <c r="B1779" t="s">
        <v>48</v>
      </c>
      <c r="C1779">
        <v>2013</v>
      </c>
      <c r="D1779">
        <v>432851.4898333333</v>
      </c>
      <c r="E1779">
        <v>0</v>
      </c>
    </row>
    <row r="1780" spans="1:5" x14ac:dyDescent="0.2">
      <c r="A1780" t="s">
        <v>517</v>
      </c>
      <c r="B1780" t="s">
        <v>48</v>
      </c>
      <c r="C1780">
        <v>2014</v>
      </c>
      <c r="D1780">
        <v>430989.29949999996</v>
      </c>
      <c r="E1780">
        <v>0</v>
      </c>
    </row>
    <row r="1781" spans="1:5" x14ac:dyDescent="0.2">
      <c r="A1781" t="s">
        <v>517</v>
      </c>
      <c r="B1781" t="s">
        <v>48</v>
      </c>
      <c r="C1781">
        <v>2015</v>
      </c>
      <c r="D1781">
        <v>432914.24899999995</v>
      </c>
      <c r="E1781">
        <v>0</v>
      </c>
    </row>
    <row r="1782" spans="1:5" x14ac:dyDescent="0.2">
      <c r="A1782" t="s">
        <v>517</v>
      </c>
      <c r="B1782" t="s">
        <v>48</v>
      </c>
      <c r="C1782">
        <v>2016</v>
      </c>
      <c r="D1782">
        <v>432438.7641666666</v>
      </c>
      <c r="E1782">
        <v>0</v>
      </c>
    </row>
    <row r="1783" spans="1:5" x14ac:dyDescent="0.2">
      <c r="A1783" t="s">
        <v>517</v>
      </c>
      <c r="B1783" t="s">
        <v>48</v>
      </c>
      <c r="C1783">
        <v>2017</v>
      </c>
      <c r="D1783">
        <v>430949</v>
      </c>
      <c r="E1783">
        <v>0</v>
      </c>
    </row>
    <row r="1784" spans="1:5" x14ac:dyDescent="0.2">
      <c r="A1784" t="s">
        <v>517</v>
      </c>
      <c r="B1784" t="s">
        <v>49</v>
      </c>
      <c r="C1784">
        <v>2009</v>
      </c>
      <c r="D1784">
        <v>67506.609000000011</v>
      </c>
      <c r="E1784">
        <v>0</v>
      </c>
    </row>
    <row r="1785" spans="1:5" x14ac:dyDescent="0.2">
      <c r="A1785" t="s">
        <v>517</v>
      </c>
      <c r="B1785" t="s">
        <v>49</v>
      </c>
      <c r="C1785">
        <v>2010</v>
      </c>
      <c r="D1785">
        <v>62465.756999999998</v>
      </c>
      <c r="E1785">
        <v>0</v>
      </c>
    </row>
    <row r="1786" spans="1:5" x14ac:dyDescent="0.2">
      <c r="A1786" t="s">
        <v>517</v>
      </c>
      <c r="B1786" t="s">
        <v>49</v>
      </c>
      <c r="C1786">
        <v>2011</v>
      </c>
      <c r="D1786">
        <v>70091.732000000004</v>
      </c>
      <c r="E1786">
        <v>0</v>
      </c>
    </row>
    <row r="1787" spans="1:5" x14ac:dyDescent="0.2">
      <c r="A1787" t="s">
        <v>517</v>
      </c>
      <c r="B1787" t="s">
        <v>49</v>
      </c>
      <c r="C1787">
        <v>2012</v>
      </c>
      <c r="D1787">
        <v>62637.285999999993</v>
      </c>
      <c r="E1787">
        <v>0</v>
      </c>
    </row>
    <row r="1788" spans="1:5" x14ac:dyDescent="0.2">
      <c r="A1788" t="s">
        <v>517</v>
      </c>
      <c r="B1788" t="s">
        <v>49</v>
      </c>
      <c r="C1788">
        <v>2013</v>
      </c>
      <c r="D1788">
        <v>60631.288</v>
      </c>
      <c r="E1788">
        <v>0</v>
      </c>
    </row>
    <row r="1789" spans="1:5" x14ac:dyDescent="0.2">
      <c r="A1789" t="s">
        <v>517</v>
      </c>
      <c r="B1789" t="s">
        <v>49</v>
      </c>
      <c r="C1789">
        <v>2014</v>
      </c>
      <c r="D1789">
        <v>58688.005000000005</v>
      </c>
      <c r="E1789">
        <v>0</v>
      </c>
    </row>
    <row r="1790" spans="1:5" x14ac:dyDescent="0.2">
      <c r="A1790" t="s">
        <v>517</v>
      </c>
      <c r="B1790" t="s">
        <v>49</v>
      </c>
      <c r="C1790">
        <v>2015</v>
      </c>
      <c r="D1790">
        <v>71095.670499999993</v>
      </c>
      <c r="E1790">
        <v>0</v>
      </c>
    </row>
    <row r="1791" spans="1:5" x14ac:dyDescent="0.2">
      <c r="A1791" t="s">
        <v>517</v>
      </c>
      <c r="B1791" t="s">
        <v>49</v>
      </c>
      <c r="C1791">
        <v>2016</v>
      </c>
      <c r="D1791">
        <v>58549.100999999995</v>
      </c>
      <c r="E1791">
        <v>0</v>
      </c>
    </row>
    <row r="1792" spans="1:5" x14ac:dyDescent="0.2">
      <c r="A1792" t="s">
        <v>517</v>
      </c>
      <c r="B1792" t="s">
        <v>49</v>
      </c>
      <c r="C1792">
        <v>2017</v>
      </c>
      <c r="D1792">
        <v>67859.5</v>
      </c>
      <c r="E1792">
        <v>0</v>
      </c>
    </row>
    <row r="1793" spans="1:5" x14ac:dyDescent="0.2">
      <c r="A1793" t="s">
        <v>517</v>
      </c>
      <c r="B1793" t="s">
        <v>50</v>
      </c>
      <c r="C1793">
        <v>2009</v>
      </c>
      <c r="D1793">
        <v>1039820.284</v>
      </c>
      <c r="E1793">
        <v>0</v>
      </c>
    </row>
    <row r="1794" spans="1:5" x14ac:dyDescent="0.2">
      <c r="A1794" t="s">
        <v>517</v>
      </c>
      <c r="B1794" t="s">
        <v>50</v>
      </c>
      <c r="C1794">
        <v>2010</v>
      </c>
      <c r="D1794">
        <v>1013794.3859999998</v>
      </c>
      <c r="E1794">
        <v>0</v>
      </c>
    </row>
    <row r="1795" spans="1:5" x14ac:dyDescent="0.2">
      <c r="A1795" t="s">
        <v>517</v>
      </c>
      <c r="B1795" t="s">
        <v>50</v>
      </c>
      <c r="C1795">
        <v>2011</v>
      </c>
      <c r="D1795">
        <v>1053895.0321666664</v>
      </c>
      <c r="E1795">
        <v>0</v>
      </c>
    </row>
    <row r="1796" spans="1:5" x14ac:dyDescent="0.2">
      <c r="A1796" t="s">
        <v>517</v>
      </c>
      <c r="B1796" t="s">
        <v>50</v>
      </c>
      <c r="C1796">
        <v>2012</v>
      </c>
      <c r="D1796">
        <v>1020732.4136666665</v>
      </c>
      <c r="E1796">
        <v>0</v>
      </c>
    </row>
    <row r="1797" spans="1:5" x14ac:dyDescent="0.2">
      <c r="A1797" t="s">
        <v>517</v>
      </c>
      <c r="B1797" t="s">
        <v>50</v>
      </c>
      <c r="C1797">
        <v>2013</v>
      </c>
      <c r="D1797">
        <v>1061488.5541666662</v>
      </c>
      <c r="E1797">
        <v>0</v>
      </c>
    </row>
    <row r="1798" spans="1:5" x14ac:dyDescent="0.2">
      <c r="A1798" t="s">
        <v>517</v>
      </c>
      <c r="B1798" t="s">
        <v>50</v>
      </c>
      <c r="C1798">
        <v>2014</v>
      </c>
      <c r="D1798">
        <v>1065701.4518333334</v>
      </c>
      <c r="E1798">
        <v>0</v>
      </c>
    </row>
    <row r="1799" spans="1:5" x14ac:dyDescent="0.2">
      <c r="A1799" t="s">
        <v>517</v>
      </c>
      <c r="B1799" t="s">
        <v>50</v>
      </c>
      <c r="C1799">
        <v>2015</v>
      </c>
      <c r="D1799">
        <v>1106248.2521666666</v>
      </c>
      <c r="E1799">
        <v>0</v>
      </c>
    </row>
    <row r="1800" spans="1:5" x14ac:dyDescent="0.2">
      <c r="A1800" t="s">
        <v>517</v>
      </c>
      <c r="B1800" t="s">
        <v>50</v>
      </c>
      <c r="C1800">
        <v>2016</v>
      </c>
      <c r="D1800">
        <v>1107411.8681666665</v>
      </c>
      <c r="E1800">
        <v>0</v>
      </c>
    </row>
    <row r="1801" spans="1:5" x14ac:dyDescent="0.2">
      <c r="A1801" t="s">
        <v>517</v>
      </c>
      <c r="B1801" t="s">
        <v>50</v>
      </c>
      <c r="C1801">
        <v>2017</v>
      </c>
      <c r="D1801">
        <v>1116644</v>
      </c>
      <c r="E1801">
        <v>0</v>
      </c>
    </row>
    <row r="1802" spans="1:5" x14ac:dyDescent="0.2">
      <c r="A1802" t="s">
        <v>517</v>
      </c>
      <c r="B1802" t="s">
        <v>51</v>
      </c>
      <c r="C1802">
        <v>2009</v>
      </c>
      <c r="D1802">
        <v>895432.0340000001</v>
      </c>
      <c r="E1802">
        <v>0</v>
      </c>
    </row>
    <row r="1803" spans="1:5" x14ac:dyDescent="0.2">
      <c r="A1803" t="s">
        <v>517</v>
      </c>
      <c r="B1803" t="s">
        <v>51</v>
      </c>
      <c r="C1803">
        <v>2010</v>
      </c>
      <c r="D1803">
        <v>895183.06700000016</v>
      </c>
      <c r="E1803">
        <v>0</v>
      </c>
    </row>
    <row r="1804" spans="1:5" x14ac:dyDescent="0.2">
      <c r="A1804" t="s">
        <v>517</v>
      </c>
      <c r="B1804" t="s">
        <v>51</v>
      </c>
      <c r="C1804">
        <v>2011</v>
      </c>
      <c r="D1804">
        <v>915263.39800000004</v>
      </c>
      <c r="E1804">
        <v>0</v>
      </c>
    </row>
    <row r="1805" spans="1:5" x14ac:dyDescent="0.2">
      <c r="A1805" t="s">
        <v>517</v>
      </c>
      <c r="B1805" t="s">
        <v>51</v>
      </c>
      <c r="C1805">
        <v>2012</v>
      </c>
      <c r="D1805">
        <v>938247.85199999972</v>
      </c>
      <c r="E1805">
        <v>0</v>
      </c>
    </row>
    <row r="1806" spans="1:5" x14ac:dyDescent="0.2">
      <c r="A1806" t="s">
        <v>517</v>
      </c>
      <c r="B1806" t="s">
        <v>51</v>
      </c>
      <c r="C1806">
        <v>2013</v>
      </c>
      <c r="D1806">
        <v>953093.98199999996</v>
      </c>
      <c r="E1806">
        <v>0</v>
      </c>
    </row>
    <row r="1807" spans="1:5" x14ac:dyDescent="0.2">
      <c r="A1807" t="s">
        <v>517</v>
      </c>
      <c r="B1807" t="s">
        <v>51</v>
      </c>
      <c r="C1807">
        <v>2014</v>
      </c>
      <c r="D1807">
        <v>978441.47200000007</v>
      </c>
      <c r="E1807">
        <v>0</v>
      </c>
    </row>
    <row r="1808" spans="1:5" x14ac:dyDescent="0.2">
      <c r="A1808" t="s">
        <v>517</v>
      </c>
      <c r="B1808" t="s">
        <v>51</v>
      </c>
      <c r="C1808">
        <v>2015</v>
      </c>
      <c r="D1808">
        <v>964155.79399999999</v>
      </c>
      <c r="E1808">
        <v>0</v>
      </c>
    </row>
    <row r="1809" spans="1:5" x14ac:dyDescent="0.2">
      <c r="A1809" t="s">
        <v>517</v>
      </c>
      <c r="B1809" t="s">
        <v>51</v>
      </c>
      <c r="C1809">
        <v>2016</v>
      </c>
      <c r="D1809">
        <v>1010312.6250000001</v>
      </c>
      <c r="E1809">
        <v>0</v>
      </c>
    </row>
    <row r="1810" spans="1:5" x14ac:dyDescent="0.2">
      <c r="A1810" t="s">
        <v>517</v>
      </c>
      <c r="B1810" t="s">
        <v>51</v>
      </c>
      <c r="C1810">
        <v>2017</v>
      </c>
      <c r="D1810">
        <v>1028846.3333333334</v>
      </c>
      <c r="E1810">
        <v>0</v>
      </c>
    </row>
    <row r="1811" spans="1:5" x14ac:dyDescent="0.2">
      <c r="A1811" t="s">
        <v>517</v>
      </c>
      <c r="B1811" t="s">
        <v>52</v>
      </c>
      <c r="C1811">
        <v>2009</v>
      </c>
      <c r="D1811">
        <v>217248.19099999999</v>
      </c>
      <c r="E1811">
        <v>0</v>
      </c>
    </row>
    <row r="1812" spans="1:5" x14ac:dyDescent="0.2">
      <c r="A1812" t="s">
        <v>517</v>
      </c>
      <c r="B1812" t="s">
        <v>52</v>
      </c>
      <c r="C1812">
        <v>2010</v>
      </c>
      <c r="D1812">
        <v>212294.06050000002</v>
      </c>
      <c r="E1812">
        <v>0</v>
      </c>
    </row>
    <row r="1813" spans="1:5" x14ac:dyDescent="0.2">
      <c r="A1813" t="s">
        <v>517</v>
      </c>
      <c r="B1813" t="s">
        <v>52</v>
      </c>
      <c r="C1813">
        <v>2011</v>
      </c>
      <c r="D1813">
        <v>204608.62399999995</v>
      </c>
      <c r="E1813">
        <v>0</v>
      </c>
    </row>
    <row r="1814" spans="1:5" x14ac:dyDescent="0.2">
      <c r="A1814" t="s">
        <v>517</v>
      </c>
      <c r="B1814" t="s">
        <v>52</v>
      </c>
      <c r="C1814">
        <v>2012</v>
      </c>
      <c r="D1814">
        <v>200312.74349999998</v>
      </c>
      <c r="E1814">
        <v>0</v>
      </c>
    </row>
    <row r="1815" spans="1:5" x14ac:dyDescent="0.2">
      <c r="A1815" t="s">
        <v>517</v>
      </c>
      <c r="B1815" t="s">
        <v>52</v>
      </c>
      <c r="C1815">
        <v>2013</v>
      </c>
      <c r="D1815">
        <v>204117.03949999996</v>
      </c>
      <c r="E1815">
        <v>0</v>
      </c>
    </row>
    <row r="1816" spans="1:5" x14ac:dyDescent="0.2">
      <c r="A1816" t="s">
        <v>517</v>
      </c>
      <c r="B1816" t="s">
        <v>52</v>
      </c>
      <c r="C1816">
        <v>2014</v>
      </c>
      <c r="D1816">
        <v>197111.82300000003</v>
      </c>
      <c r="E1816">
        <v>0</v>
      </c>
    </row>
    <row r="1817" spans="1:5" x14ac:dyDescent="0.2">
      <c r="A1817" t="s">
        <v>517</v>
      </c>
      <c r="B1817" t="s">
        <v>52</v>
      </c>
      <c r="C1817">
        <v>2015</v>
      </c>
      <c r="D1817">
        <v>184962.24533333333</v>
      </c>
      <c r="E1817">
        <v>0</v>
      </c>
    </row>
    <row r="1818" spans="1:5" x14ac:dyDescent="0.2">
      <c r="A1818" t="s">
        <v>517</v>
      </c>
      <c r="B1818" t="s">
        <v>52</v>
      </c>
      <c r="C1818">
        <v>2016</v>
      </c>
      <c r="D1818">
        <v>202922.74049999999</v>
      </c>
      <c r="E1818">
        <v>0</v>
      </c>
    </row>
    <row r="1819" spans="1:5" x14ac:dyDescent="0.2">
      <c r="A1819" t="s">
        <v>517</v>
      </c>
      <c r="B1819" t="s">
        <v>52</v>
      </c>
      <c r="C1819">
        <v>2017</v>
      </c>
      <c r="D1819">
        <v>187890.66666666669</v>
      </c>
      <c r="E1819">
        <v>0</v>
      </c>
    </row>
    <row r="1820" spans="1:5" x14ac:dyDescent="0.2">
      <c r="A1820" t="s">
        <v>517</v>
      </c>
      <c r="B1820" t="s">
        <v>53</v>
      </c>
      <c r="C1820">
        <v>2009</v>
      </c>
      <c r="D1820">
        <v>687415.73300000012</v>
      </c>
      <c r="E1820">
        <v>0</v>
      </c>
    </row>
    <row r="1821" spans="1:5" x14ac:dyDescent="0.2">
      <c r="A1821" t="s">
        <v>517</v>
      </c>
      <c r="B1821" t="s">
        <v>53</v>
      </c>
      <c r="C1821">
        <v>2010</v>
      </c>
      <c r="D1821">
        <v>689218.84049999993</v>
      </c>
      <c r="E1821">
        <v>0</v>
      </c>
    </row>
    <row r="1822" spans="1:5" x14ac:dyDescent="0.2">
      <c r="A1822" t="s">
        <v>517</v>
      </c>
      <c r="B1822" t="s">
        <v>53</v>
      </c>
      <c r="C1822">
        <v>2011</v>
      </c>
      <c r="D1822">
        <v>684556.57200000004</v>
      </c>
      <c r="E1822">
        <v>0</v>
      </c>
    </row>
    <row r="1823" spans="1:5" x14ac:dyDescent="0.2">
      <c r="A1823" t="s">
        <v>517</v>
      </c>
      <c r="B1823" t="s">
        <v>53</v>
      </c>
      <c r="C1823">
        <v>2012</v>
      </c>
      <c r="D1823">
        <v>706481.99499999988</v>
      </c>
      <c r="E1823">
        <v>0</v>
      </c>
    </row>
    <row r="1824" spans="1:5" x14ac:dyDescent="0.2">
      <c r="A1824" t="s">
        <v>517</v>
      </c>
      <c r="B1824" t="s">
        <v>53</v>
      </c>
      <c r="C1824">
        <v>2013</v>
      </c>
      <c r="D1824">
        <v>703474.35549999995</v>
      </c>
      <c r="E1824">
        <v>0</v>
      </c>
    </row>
    <row r="1825" spans="1:5" x14ac:dyDescent="0.2">
      <c r="A1825" t="s">
        <v>517</v>
      </c>
      <c r="B1825" t="s">
        <v>53</v>
      </c>
      <c r="C1825">
        <v>2014</v>
      </c>
      <c r="D1825">
        <v>710464.12299999967</v>
      </c>
      <c r="E1825">
        <v>0</v>
      </c>
    </row>
    <row r="1826" spans="1:5" x14ac:dyDescent="0.2">
      <c r="A1826" t="s">
        <v>517</v>
      </c>
      <c r="B1826" t="s">
        <v>53</v>
      </c>
      <c r="C1826">
        <v>2015</v>
      </c>
      <c r="D1826">
        <v>698031.66216666671</v>
      </c>
      <c r="E1826">
        <v>0</v>
      </c>
    </row>
    <row r="1827" spans="1:5" x14ac:dyDescent="0.2">
      <c r="A1827" t="s">
        <v>517</v>
      </c>
      <c r="B1827" t="s">
        <v>53</v>
      </c>
      <c r="C1827">
        <v>2016</v>
      </c>
      <c r="D1827">
        <v>697223.52866666683</v>
      </c>
      <c r="E1827">
        <v>0</v>
      </c>
    </row>
    <row r="1828" spans="1:5" x14ac:dyDescent="0.2">
      <c r="A1828" t="s">
        <v>517</v>
      </c>
      <c r="B1828" t="s">
        <v>53</v>
      </c>
      <c r="C1828">
        <v>2017</v>
      </c>
      <c r="D1828">
        <v>695333.5</v>
      </c>
      <c r="E1828">
        <v>0</v>
      </c>
    </row>
    <row r="1829" spans="1:5" x14ac:dyDescent="0.2">
      <c r="A1829" t="s">
        <v>517</v>
      </c>
      <c r="B1829" t="s">
        <v>54</v>
      </c>
      <c r="C1829">
        <v>2009</v>
      </c>
      <c r="D1829">
        <v>67060.034000000014</v>
      </c>
      <c r="E1829">
        <v>0</v>
      </c>
    </row>
    <row r="1830" spans="1:5" x14ac:dyDescent="0.2">
      <c r="A1830" t="s">
        <v>517</v>
      </c>
      <c r="B1830" t="s">
        <v>54</v>
      </c>
      <c r="C1830">
        <v>2010</v>
      </c>
      <c r="D1830">
        <v>69841.012500000012</v>
      </c>
      <c r="E1830">
        <v>0</v>
      </c>
    </row>
    <row r="1831" spans="1:5" x14ac:dyDescent="0.2">
      <c r="A1831" t="s">
        <v>517</v>
      </c>
      <c r="B1831" t="s">
        <v>54</v>
      </c>
      <c r="C1831">
        <v>2011</v>
      </c>
      <c r="D1831">
        <v>71709.376000000018</v>
      </c>
      <c r="E1831">
        <v>0</v>
      </c>
    </row>
    <row r="1832" spans="1:5" x14ac:dyDescent="0.2">
      <c r="A1832" t="s">
        <v>517</v>
      </c>
      <c r="B1832" t="s">
        <v>54</v>
      </c>
      <c r="C1832">
        <v>2012</v>
      </c>
      <c r="D1832">
        <v>76659.487333333323</v>
      </c>
      <c r="E1832">
        <v>0</v>
      </c>
    </row>
    <row r="1833" spans="1:5" x14ac:dyDescent="0.2">
      <c r="A1833" t="s">
        <v>517</v>
      </c>
      <c r="B1833" t="s">
        <v>54</v>
      </c>
      <c r="C1833">
        <v>2013</v>
      </c>
      <c r="D1833">
        <v>69025.16</v>
      </c>
      <c r="E1833">
        <v>0</v>
      </c>
    </row>
    <row r="1834" spans="1:5" x14ac:dyDescent="0.2">
      <c r="A1834" t="s">
        <v>517</v>
      </c>
      <c r="B1834" t="s">
        <v>54</v>
      </c>
      <c r="C1834">
        <v>2014</v>
      </c>
      <c r="D1834">
        <v>77121.2785</v>
      </c>
      <c r="E1834">
        <v>0</v>
      </c>
    </row>
    <row r="1835" spans="1:5" x14ac:dyDescent="0.2">
      <c r="A1835" t="s">
        <v>517</v>
      </c>
      <c r="B1835" t="s">
        <v>54</v>
      </c>
      <c r="C1835">
        <v>2015</v>
      </c>
      <c r="D1835">
        <v>70639.44233333334</v>
      </c>
      <c r="E1835">
        <v>0</v>
      </c>
    </row>
    <row r="1836" spans="1:5" x14ac:dyDescent="0.2">
      <c r="A1836" t="s">
        <v>517</v>
      </c>
      <c r="B1836" t="s">
        <v>54</v>
      </c>
      <c r="C1836">
        <v>2016</v>
      </c>
      <c r="D1836">
        <v>66395.794500000004</v>
      </c>
      <c r="E1836">
        <v>0</v>
      </c>
    </row>
    <row r="1837" spans="1:5" x14ac:dyDescent="0.2">
      <c r="A1837" t="s">
        <v>517</v>
      </c>
      <c r="B1837" t="s">
        <v>54</v>
      </c>
      <c r="C1837">
        <v>2017</v>
      </c>
      <c r="D1837">
        <v>76912</v>
      </c>
      <c r="E1837">
        <v>0</v>
      </c>
    </row>
    <row r="1838" spans="1:5" x14ac:dyDescent="0.2">
      <c r="A1838" t="s">
        <v>518</v>
      </c>
      <c r="B1838" t="s">
        <v>6</v>
      </c>
      <c r="C1838">
        <v>2009</v>
      </c>
      <c r="D1838">
        <v>631297.47299999988</v>
      </c>
      <c r="E1838">
        <v>0</v>
      </c>
    </row>
    <row r="1839" spans="1:5" x14ac:dyDescent="0.2">
      <c r="A1839" t="s">
        <v>518</v>
      </c>
      <c r="B1839" t="s">
        <v>6</v>
      </c>
      <c r="C1839">
        <v>2010</v>
      </c>
      <c r="D1839">
        <v>631229.8431666668</v>
      </c>
      <c r="E1839">
        <v>0</v>
      </c>
    </row>
    <row r="1840" spans="1:5" x14ac:dyDescent="0.2">
      <c r="A1840" t="s">
        <v>518</v>
      </c>
      <c r="B1840" t="s">
        <v>6</v>
      </c>
      <c r="C1840">
        <v>2011</v>
      </c>
      <c r="D1840">
        <v>620961.45016666676</v>
      </c>
      <c r="E1840">
        <v>0</v>
      </c>
    </row>
    <row r="1841" spans="1:5" x14ac:dyDescent="0.2">
      <c r="A1841" t="s">
        <v>518</v>
      </c>
      <c r="B1841" t="s">
        <v>6</v>
      </c>
      <c r="C1841">
        <v>2012</v>
      </c>
      <c r="D1841">
        <v>615542.29700000002</v>
      </c>
      <c r="E1841">
        <v>0</v>
      </c>
    </row>
    <row r="1842" spans="1:5" x14ac:dyDescent="0.2">
      <c r="A1842" t="s">
        <v>518</v>
      </c>
      <c r="B1842" t="s">
        <v>6</v>
      </c>
      <c r="C1842">
        <v>2013</v>
      </c>
      <c r="D1842">
        <v>592607.38383333315</v>
      </c>
      <c r="E1842">
        <v>0</v>
      </c>
    </row>
    <row r="1843" spans="1:5" x14ac:dyDescent="0.2">
      <c r="A1843" t="s">
        <v>518</v>
      </c>
      <c r="B1843" t="s">
        <v>6</v>
      </c>
      <c r="C1843">
        <v>2014</v>
      </c>
      <c r="D1843">
        <v>572821.07000000007</v>
      </c>
      <c r="E1843">
        <v>15</v>
      </c>
    </row>
    <row r="1844" spans="1:5" x14ac:dyDescent="0.2">
      <c r="A1844" t="s">
        <v>518</v>
      </c>
      <c r="B1844" t="s">
        <v>6</v>
      </c>
      <c r="C1844">
        <v>2015</v>
      </c>
      <c r="D1844">
        <v>554670.89049999986</v>
      </c>
      <c r="E1844">
        <v>0</v>
      </c>
    </row>
    <row r="1845" spans="1:5" x14ac:dyDescent="0.2">
      <c r="A1845" t="s">
        <v>518</v>
      </c>
      <c r="B1845" t="s">
        <v>6</v>
      </c>
      <c r="C1845">
        <v>2016</v>
      </c>
      <c r="D1845">
        <v>571071.7965833334</v>
      </c>
      <c r="E1845">
        <v>0</v>
      </c>
    </row>
    <row r="1846" spans="1:5" x14ac:dyDescent="0.2">
      <c r="A1846" t="s">
        <v>518</v>
      </c>
      <c r="B1846" t="s">
        <v>6</v>
      </c>
      <c r="C1846">
        <v>2017</v>
      </c>
      <c r="D1846">
        <v>569630.66666666674</v>
      </c>
      <c r="E1846">
        <v>0</v>
      </c>
    </row>
    <row r="1847" spans="1:5" x14ac:dyDescent="0.2">
      <c r="A1847" t="s">
        <v>518</v>
      </c>
      <c r="B1847" t="s">
        <v>55</v>
      </c>
      <c r="C1847">
        <v>2009</v>
      </c>
      <c r="D1847">
        <v>95875.626500000013</v>
      </c>
      <c r="E1847">
        <v>0</v>
      </c>
    </row>
    <row r="1848" spans="1:5" x14ac:dyDescent="0.2">
      <c r="A1848" t="s">
        <v>518</v>
      </c>
      <c r="B1848" t="s">
        <v>55</v>
      </c>
      <c r="C1848">
        <v>2010</v>
      </c>
      <c r="D1848">
        <v>93618.233999999997</v>
      </c>
      <c r="E1848">
        <v>0</v>
      </c>
    </row>
    <row r="1849" spans="1:5" x14ac:dyDescent="0.2">
      <c r="A1849" t="s">
        <v>518</v>
      </c>
      <c r="B1849" t="s">
        <v>55</v>
      </c>
      <c r="C1849">
        <v>2011</v>
      </c>
      <c r="D1849">
        <v>89938.243499999982</v>
      </c>
      <c r="E1849">
        <v>0</v>
      </c>
    </row>
    <row r="1850" spans="1:5" x14ac:dyDescent="0.2">
      <c r="A1850" t="s">
        <v>518</v>
      </c>
      <c r="B1850" t="s">
        <v>55</v>
      </c>
      <c r="C1850">
        <v>2012</v>
      </c>
      <c r="D1850">
        <v>87771.344666666686</v>
      </c>
      <c r="E1850">
        <v>0</v>
      </c>
    </row>
    <row r="1851" spans="1:5" x14ac:dyDescent="0.2">
      <c r="A1851" t="s">
        <v>518</v>
      </c>
      <c r="B1851" t="s">
        <v>55</v>
      </c>
      <c r="C1851">
        <v>2013</v>
      </c>
      <c r="D1851">
        <v>88259.155333333329</v>
      </c>
      <c r="E1851">
        <v>0</v>
      </c>
    </row>
    <row r="1852" spans="1:5" x14ac:dyDescent="0.2">
      <c r="A1852" t="s">
        <v>518</v>
      </c>
      <c r="B1852" t="s">
        <v>55</v>
      </c>
      <c r="C1852">
        <v>2014</v>
      </c>
      <c r="D1852">
        <v>80285.649000000034</v>
      </c>
      <c r="E1852">
        <v>0</v>
      </c>
    </row>
    <row r="1853" spans="1:5" x14ac:dyDescent="0.2">
      <c r="A1853" t="s">
        <v>518</v>
      </c>
      <c r="B1853" t="s">
        <v>55</v>
      </c>
      <c r="C1853">
        <v>2015</v>
      </c>
      <c r="D1853">
        <v>84606.141500000012</v>
      </c>
      <c r="E1853">
        <v>0</v>
      </c>
    </row>
    <row r="1854" spans="1:5" x14ac:dyDescent="0.2">
      <c r="A1854" t="s">
        <v>518</v>
      </c>
      <c r="B1854" t="s">
        <v>55</v>
      </c>
      <c r="C1854">
        <v>2016</v>
      </c>
      <c r="D1854">
        <v>87137.424999999988</v>
      </c>
      <c r="E1854">
        <v>0</v>
      </c>
    </row>
    <row r="1855" spans="1:5" x14ac:dyDescent="0.2">
      <c r="A1855" t="s">
        <v>518</v>
      </c>
      <c r="B1855" t="s">
        <v>55</v>
      </c>
      <c r="C1855">
        <v>2017</v>
      </c>
      <c r="D1855">
        <v>87116.749999999985</v>
      </c>
      <c r="E1855">
        <v>0</v>
      </c>
    </row>
    <row r="1856" spans="1:5" x14ac:dyDescent="0.2">
      <c r="A1856" t="s">
        <v>518</v>
      </c>
      <c r="B1856" t="s">
        <v>7</v>
      </c>
      <c r="C1856">
        <v>2009</v>
      </c>
      <c r="D1856">
        <v>858826.80199999991</v>
      </c>
      <c r="E1856">
        <v>10</v>
      </c>
    </row>
    <row r="1857" spans="1:5" x14ac:dyDescent="0.2">
      <c r="A1857" t="s">
        <v>518</v>
      </c>
      <c r="B1857" t="s">
        <v>7</v>
      </c>
      <c r="C1857">
        <v>2010</v>
      </c>
      <c r="D1857">
        <v>829312.61433333345</v>
      </c>
      <c r="E1857">
        <v>0</v>
      </c>
    </row>
    <row r="1858" spans="1:5" x14ac:dyDescent="0.2">
      <c r="A1858" t="s">
        <v>518</v>
      </c>
      <c r="B1858" t="s">
        <v>7</v>
      </c>
      <c r="C1858">
        <v>2011</v>
      </c>
      <c r="D1858">
        <v>819555.28700000001</v>
      </c>
      <c r="E1858">
        <v>0</v>
      </c>
    </row>
    <row r="1859" spans="1:5" x14ac:dyDescent="0.2">
      <c r="A1859" t="s">
        <v>518</v>
      </c>
      <c r="B1859" t="s">
        <v>7</v>
      </c>
      <c r="C1859">
        <v>2012</v>
      </c>
      <c r="D1859">
        <v>826067.74199999985</v>
      </c>
      <c r="E1859">
        <v>0</v>
      </c>
    </row>
    <row r="1860" spans="1:5" x14ac:dyDescent="0.2">
      <c r="A1860" t="s">
        <v>518</v>
      </c>
      <c r="B1860" t="s">
        <v>7</v>
      </c>
      <c r="C1860">
        <v>2013</v>
      </c>
      <c r="D1860">
        <v>829052.27100000007</v>
      </c>
      <c r="E1860">
        <v>0</v>
      </c>
    </row>
    <row r="1861" spans="1:5" x14ac:dyDescent="0.2">
      <c r="A1861" t="s">
        <v>518</v>
      </c>
      <c r="B1861" t="s">
        <v>7</v>
      </c>
      <c r="C1861">
        <v>2014</v>
      </c>
      <c r="D1861">
        <v>823705.03650000005</v>
      </c>
      <c r="E1861">
        <v>10</v>
      </c>
    </row>
    <row r="1862" spans="1:5" x14ac:dyDescent="0.2">
      <c r="A1862" t="s">
        <v>518</v>
      </c>
      <c r="B1862" t="s">
        <v>7</v>
      </c>
      <c r="C1862">
        <v>2015</v>
      </c>
      <c r="D1862">
        <v>823284.95900000015</v>
      </c>
      <c r="E1862">
        <v>0</v>
      </c>
    </row>
    <row r="1863" spans="1:5" x14ac:dyDescent="0.2">
      <c r="A1863" t="s">
        <v>518</v>
      </c>
      <c r="B1863" t="s">
        <v>7</v>
      </c>
      <c r="C1863">
        <v>2016</v>
      </c>
      <c r="D1863">
        <v>814025.20383333345</v>
      </c>
      <c r="E1863">
        <v>0</v>
      </c>
    </row>
    <row r="1864" spans="1:5" x14ac:dyDescent="0.2">
      <c r="A1864" t="s">
        <v>518</v>
      </c>
      <c r="B1864" t="s">
        <v>7</v>
      </c>
      <c r="C1864">
        <v>2017</v>
      </c>
      <c r="D1864">
        <v>834243</v>
      </c>
      <c r="E1864">
        <v>0</v>
      </c>
    </row>
    <row r="1865" spans="1:5" x14ac:dyDescent="0.2">
      <c r="A1865" t="s">
        <v>518</v>
      </c>
      <c r="B1865" t="s">
        <v>8</v>
      </c>
      <c r="C1865">
        <v>2009</v>
      </c>
      <c r="D1865">
        <v>375112.71299999993</v>
      </c>
      <c r="E1865">
        <v>0</v>
      </c>
    </row>
    <row r="1866" spans="1:5" x14ac:dyDescent="0.2">
      <c r="A1866" t="s">
        <v>518</v>
      </c>
      <c r="B1866" t="s">
        <v>8</v>
      </c>
      <c r="C1866">
        <v>2010</v>
      </c>
      <c r="D1866">
        <v>372509.8</v>
      </c>
      <c r="E1866">
        <v>0</v>
      </c>
    </row>
    <row r="1867" spans="1:5" x14ac:dyDescent="0.2">
      <c r="A1867" t="s">
        <v>518</v>
      </c>
      <c r="B1867" t="s">
        <v>8</v>
      </c>
      <c r="C1867">
        <v>2011</v>
      </c>
      <c r="D1867">
        <v>364092.58516666666</v>
      </c>
      <c r="E1867">
        <v>0</v>
      </c>
    </row>
    <row r="1868" spans="1:5" x14ac:dyDescent="0.2">
      <c r="A1868" t="s">
        <v>518</v>
      </c>
      <c r="B1868" t="s">
        <v>8</v>
      </c>
      <c r="C1868">
        <v>2012</v>
      </c>
      <c r="D1868">
        <v>355459.60774999997</v>
      </c>
      <c r="E1868">
        <v>0</v>
      </c>
    </row>
    <row r="1869" spans="1:5" x14ac:dyDescent="0.2">
      <c r="A1869" t="s">
        <v>518</v>
      </c>
      <c r="B1869" t="s">
        <v>8</v>
      </c>
      <c r="C1869">
        <v>2013</v>
      </c>
      <c r="D1869">
        <v>353778.36750000005</v>
      </c>
      <c r="E1869">
        <v>0</v>
      </c>
    </row>
    <row r="1870" spans="1:5" x14ac:dyDescent="0.2">
      <c r="A1870" t="s">
        <v>518</v>
      </c>
      <c r="B1870" t="s">
        <v>8</v>
      </c>
      <c r="C1870">
        <v>2014</v>
      </c>
      <c r="D1870">
        <v>326673.83266666671</v>
      </c>
      <c r="E1870">
        <v>0</v>
      </c>
    </row>
    <row r="1871" spans="1:5" x14ac:dyDescent="0.2">
      <c r="A1871" t="s">
        <v>518</v>
      </c>
      <c r="B1871" t="s">
        <v>8</v>
      </c>
      <c r="C1871">
        <v>2015</v>
      </c>
      <c r="D1871">
        <v>340418.27524999995</v>
      </c>
      <c r="E1871">
        <v>0</v>
      </c>
    </row>
    <row r="1872" spans="1:5" x14ac:dyDescent="0.2">
      <c r="A1872" t="s">
        <v>518</v>
      </c>
      <c r="B1872" t="s">
        <v>8</v>
      </c>
      <c r="C1872">
        <v>2016</v>
      </c>
      <c r="D1872">
        <v>326868.76966666663</v>
      </c>
      <c r="E1872">
        <v>0</v>
      </c>
    </row>
    <row r="1873" spans="1:5" x14ac:dyDescent="0.2">
      <c r="A1873" t="s">
        <v>518</v>
      </c>
      <c r="B1873" t="s">
        <v>8</v>
      </c>
      <c r="C1873">
        <v>2017</v>
      </c>
      <c r="D1873">
        <v>349086.16666666663</v>
      </c>
      <c r="E1873">
        <v>0</v>
      </c>
    </row>
    <row r="1874" spans="1:5" x14ac:dyDescent="0.2">
      <c r="A1874" t="s">
        <v>518</v>
      </c>
      <c r="B1874" t="s">
        <v>9</v>
      </c>
      <c r="C1874">
        <v>2009</v>
      </c>
      <c r="D1874">
        <v>5351015.0850000018</v>
      </c>
      <c r="E1874">
        <v>168</v>
      </c>
    </row>
    <row r="1875" spans="1:5" x14ac:dyDescent="0.2">
      <c r="A1875" t="s">
        <v>518</v>
      </c>
      <c r="B1875" t="s">
        <v>9</v>
      </c>
      <c r="C1875">
        <v>2010</v>
      </c>
      <c r="D1875">
        <v>5246795.1689999988</v>
      </c>
      <c r="E1875">
        <v>27</v>
      </c>
    </row>
    <row r="1876" spans="1:5" x14ac:dyDescent="0.2">
      <c r="A1876" t="s">
        <v>518</v>
      </c>
      <c r="B1876" t="s">
        <v>9</v>
      </c>
      <c r="C1876">
        <v>2011</v>
      </c>
      <c r="D1876">
        <v>5239579.4774999991</v>
      </c>
      <c r="E1876">
        <v>40</v>
      </c>
    </row>
    <row r="1877" spans="1:5" x14ac:dyDescent="0.2">
      <c r="A1877" t="s">
        <v>518</v>
      </c>
      <c r="B1877" t="s">
        <v>9</v>
      </c>
      <c r="C1877">
        <v>2012</v>
      </c>
      <c r="D1877">
        <v>5194271.3956666663</v>
      </c>
      <c r="E1877">
        <v>0</v>
      </c>
    </row>
    <row r="1878" spans="1:5" x14ac:dyDescent="0.2">
      <c r="A1878" t="s">
        <v>518</v>
      </c>
      <c r="B1878" t="s">
        <v>9</v>
      </c>
      <c r="C1878">
        <v>2013</v>
      </c>
      <c r="D1878">
        <v>5164067.4735000003</v>
      </c>
      <c r="E1878">
        <v>22</v>
      </c>
    </row>
    <row r="1879" spans="1:5" x14ac:dyDescent="0.2">
      <c r="A1879" t="s">
        <v>518</v>
      </c>
      <c r="B1879" t="s">
        <v>9</v>
      </c>
      <c r="C1879">
        <v>2014</v>
      </c>
      <c r="D1879">
        <v>5166885.1516666673</v>
      </c>
      <c r="E1879">
        <v>84</v>
      </c>
    </row>
    <row r="1880" spans="1:5" x14ac:dyDescent="0.2">
      <c r="A1880" t="s">
        <v>518</v>
      </c>
      <c r="B1880" t="s">
        <v>9</v>
      </c>
      <c r="C1880">
        <v>2015</v>
      </c>
      <c r="D1880">
        <v>5174790.9550000001</v>
      </c>
      <c r="E1880">
        <v>14</v>
      </c>
    </row>
    <row r="1881" spans="1:5" x14ac:dyDescent="0.2">
      <c r="A1881" t="s">
        <v>518</v>
      </c>
      <c r="B1881" t="s">
        <v>9</v>
      </c>
      <c r="C1881">
        <v>2016</v>
      </c>
      <c r="D1881">
        <v>5150648.063000001</v>
      </c>
      <c r="E1881">
        <v>49</v>
      </c>
    </row>
    <row r="1882" spans="1:5" x14ac:dyDescent="0.2">
      <c r="A1882" t="s">
        <v>518</v>
      </c>
      <c r="B1882" t="s">
        <v>9</v>
      </c>
      <c r="C1882">
        <v>2017</v>
      </c>
      <c r="D1882">
        <v>5129193</v>
      </c>
      <c r="E1882">
        <v>26</v>
      </c>
    </row>
    <row r="1883" spans="1:5" x14ac:dyDescent="0.2">
      <c r="A1883" t="s">
        <v>518</v>
      </c>
      <c r="B1883" t="s">
        <v>10</v>
      </c>
      <c r="C1883">
        <v>2009</v>
      </c>
      <c r="D1883">
        <v>711161.375</v>
      </c>
      <c r="E1883">
        <v>0</v>
      </c>
    </row>
    <row r="1884" spans="1:5" x14ac:dyDescent="0.2">
      <c r="A1884" t="s">
        <v>518</v>
      </c>
      <c r="B1884" t="s">
        <v>10</v>
      </c>
      <c r="C1884">
        <v>2010</v>
      </c>
      <c r="D1884">
        <v>697456.34450000012</v>
      </c>
      <c r="E1884">
        <v>0</v>
      </c>
    </row>
    <row r="1885" spans="1:5" x14ac:dyDescent="0.2">
      <c r="A1885" t="s">
        <v>518</v>
      </c>
      <c r="B1885" t="s">
        <v>10</v>
      </c>
      <c r="C1885">
        <v>2011</v>
      </c>
      <c r="D1885">
        <v>699268.81500000006</v>
      </c>
      <c r="E1885">
        <v>0</v>
      </c>
    </row>
    <row r="1886" spans="1:5" x14ac:dyDescent="0.2">
      <c r="A1886" t="s">
        <v>518</v>
      </c>
      <c r="B1886" t="s">
        <v>10</v>
      </c>
      <c r="C1886">
        <v>2012</v>
      </c>
      <c r="D1886">
        <v>685141.21799999988</v>
      </c>
      <c r="E1886">
        <v>0</v>
      </c>
    </row>
    <row r="1887" spans="1:5" x14ac:dyDescent="0.2">
      <c r="A1887" t="s">
        <v>518</v>
      </c>
      <c r="B1887" t="s">
        <v>10</v>
      </c>
      <c r="C1887">
        <v>2013</v>
      </c>
      <c r="D1887">
        <v>697807.04849999992</v>
      </c>
      <c r="E1887">
        <v>0</v>
      </c>
    </row>
    <row r="1888" spans="1:5" x14ac:dyDescent="0.2">
      <c r="A1888" t="s">
        <v>518</v>
      </c>
      <c r="B1888" t="s">
        <v>10</v>
      </c>
      <c r="C1888">
        <v>2014</v>
      </c>
      <c r="D1888">
        <v>691247.02766666666</v>
      </c>
      <c r="E1888">
        <v>0</v>
      </c>
    </row>
    <row r="1889" spans="1:5" x14ac:dyDescent="0.2">
      <c r="A1889" t="s">
        <v>518</v>
      </c>
      <c r="B1889" t="s">
        <v>10</v>
      </c>
      <c r="C1889">
        <v>2015</v>
      </c>
      <c r="D1889">
        <v>704849.01996666647</v>
      </c>
      <c r="E1889">
        <v>0</v>
      </c>
    </row>
    <row r="1890" spans="1:5" x14ac:dyDescent="0.2">
      <c r="A1890" t="s">
        <v>518</v>
      </c>
      <c r="B1890" t="s">
        <v>10</v>
      </c>
      <c r="C1890">
        <v>2016</v>
      </c>
      <c r="D1890">
        <v>709116.17133333348</v>
      </c>
      <c r="E1890">
        <v>0</v>
      </c>
    </row>
    <row r="1891" spans="1:5" x14ac:dyDescent="0.2">
      <c r="A1891" t="s">
        <v>518</v>
      </c>
      <c r="B1891" t="s">
        <v>10</v>
      </c>
      <c r="C1891">
        <v>2017</v>
      </c>
      <c r="D1891">
        <v>711345.33333333326</v>
      </c>
      <c r="E1891">
        <v>0</v>
      </c>
    </row>
    <row r="1892" spans="1:5" x14ac:dyDescent="0.2">
      <c r="A1892" t="s">
        <v>518</v>
      </c>
      <c r="B1892" t="s">
        <v>11</v>
      </c>
      <c r="C1892">
        <v>2009</v>
      </c>
      <c r="D1892">
        <v>519801.315</v>
      </c>
      <c r="E1892">
        <v>0</v>
      </c>
    </row>
    <row r="1893" spans="1:5" x14ac:dyDescent="0.2">
      <c r="A1893" t="s">
        <v>518</v>
      </c>
      <c r="B1893" t="s">
        <v>11</v>
      </c>
      <c r="C1893">
        <v>2010</v>
      </c>
      <c r="D1893">
        <v>512567.80999999994</v>
      </c>
      <c r="E1893">
        <v>0</v>
      </c>
    </row>
    <row r="1894" spans="1:5" x14ac:dyDescent="0.2">
      <c r="A1894" t="s">
        <v>518</v>
      </c>
      <c r="B1894" t="s">
        <v>11</v>
      </c>
      <c r="C1894">
        <v>2011</v>
      </c>
      <c r="D1894">
        <v>497351.57299999997</v>
      </c>
      <c r="E1894">
        <v>0</v>
      </c>
    </row>
    <row r="1895" spans="1:5" x14ac:dyDescent="0.2">
      <c r="A1895" t="s">
        <v>518</v>
      </c>
      <c r="B1895" t="s">
        <v>11</v>
      </c>
      <c r="C1895">
        <v>2012</v>
      </c>
      <c r="D1895">
        <v>485113.86599999998</v>
      </c>
      <c r="E1895">
        <v>0</v>
      </c>
    </row>
    <row r="1896" spans="1:5" x14ac:dyDescent="0.2">
      <c r="A1896" t="s">
        <v>518</v>
      </c>
      <c r="B1896" t="s">
        <v>11</v>
      </c>
      <c r="C1896">
        <v>2013</v>
      </c>
      <c r="D1896">
        <v>469068.08100000001</v>
      </c>
      <c r="E1896">
        <v>0</v>
      </c>
    </row>
    <row r="1897" spans="1:5" x14ac:dyDescent="0.2">
      <c r="A1897" t="s">
        <v>518</v>
      </c>
      <c r="B1897" t="s">
        <v>11</v>
      </c>
      <c r="C1897">
        <v>2014</v>
      </c>
      <c r="D1897">
        <v>459871.28799999994</v>
      </c>
      <c r="E1897">
        <v>0</v>
      </c>
    </row>
    <row r="1898" spans="1:5" x14ac:dyDescent="0.2">
      <c r="A1898" t="s">
        <v>518</v>
      </c>
      <c r="B1898" t="s">
        <v>11</v>
      </c>
      <c r="C1898">
        <v>2015</v>
      </c>
      <c r="D1898">
        <v>449396.44099999999</v>
      </c>
      <c r="E1898">
        <v>0</v>
      </c>
    </row>
    <row r="1899" spans="1:5" x14ac:dyDescent="0.2">
      <c r="A1899" t="s">
        <v>518</v>
      </c>
      <c r="B1899" t="s">
        <v>11</v>
      </c>
      <c r="C1899">
        <v>2016</v>
      </c>
      <c r="D1899">
        <v>439966.125</v>
      </c>
      <c r="E1899">
        <v>0</v>
      </c>
    </row>
    <row r="1900" spans="1:5" x14ac:dyDescent="0.2">
      <c r="A1900" t="s">
        <v>518</v>
      </c>
      <c r="B1900" t="s">
        <v>11</v>
      </c>
      <c r="C1900">
        <v>2017</v>
      </c>
      <c r="D1900">
        <v>433401</v>
      </c>
      <c r="E1900">
        <v>0</v>
      </c>
    </row>
    <row r="1901" spans="1:5" x14ac:dyDescent="0.2">
      <c r="A1901" t="s">
        <v>518</v>
      </c>
      <c r="B1901" t="s">
        <v>12</v>
      </c>
      <c r="C1901">
        <v>2009</v>
      </c>
      <c r="D1901">
        <v>121305.83</v>
      </c>
      <c r="E1901">
        <v>0</v>
      </c>
    </row>
    <row r="1902" spans="1:5" x14ac:dyDescent="0.2">
      <c r="A1902" t="s">
        <v>518</v>
      </c>
      <c r="B1902" t="s">
        <v>12</v>
      </c>
      <c r="C1902">
        <v>2010</v>
      </c>
      <c r="D1902">
        <v>120411.88</v>
      </c>
      <c r="E1902">
        <v>0</v>
      </c>
    </row>
    <row r="1903" spans="1:5" x14ac:dyDescent="0.2">
      <c r="A1903" t="s">
        <v>518</v>
      </c>
      <c r="B1903" t="s">
        <v>12</v>
      </c>
      <c r="C1903">
        <v>2011</v>
      </c>
      <c r="D1903">
        <v>117917.394</v>
      </c>
      <c r="E1903">
        <v>0</v>
      </c>
    </row>
    <row r="1904" spans="1:5" x14ac:dyDescent="0.2">
      <c r="A1904" t="s">
        <v>518</v>
      </c>
      <c r="B1904" t="s">
        <v>12</v>
      </c>
      <c r="C1904">
        <v>2012</v>
      </c>
      <c r="D1904">
        <v>115866.42300000001</v>
      </c>
      <c r="E1904">
        <v>0</v>
      </c>
    </row>
    <row r="1905" spans="1:5" x14ac:dyDescent="0.2">
      <c r="A1905" t="s">
        <v>518</v>
      </c>
      <c r="B1905" t="s">
        <v>12</v>
      </c>
      <c r="C1905">
        <v>2013</v>
      </c>
      <c r="D1905">
        <v>113779.46400000001</v>
      </c>
      <c r="E1905">
        <v>0</v>
      </c>
    </row>
    <row r="1906" spans="1:5" x14ac:dyDescent="0.2">
      <c r="A1906" t="s">
        <v>518</v>
      </c>
      <c r="B1906" t="s">
        <v>12</v>
      </c>
      <c r="C1906">
        <v>2014</v>
      </c>
      <c r="D1906">
        <v>112274.973</v>
      </c>
      <c r="E1906">
        <v>0</v>
      </c>
    </row>
    <row r="1907" spans="1:5" x14ac:dyDescent="0.2">
      <c r="A1907" t="s">
        <v>518</v>
      </c>
      <c r="B1907" t="s">
        <v>12</v>
      </c>
      <c r="C1907">
        <v>2015</v>
      </c>
      <c r="D1907">
        <v>111328.33800000002</v>
      </c>
      <c r="E1907">
        <v>0</v>
      </c>
    </row>
    <row r="1908" spans="1:5" x14ac:dyDescent="0.2">
      <c r="A1908" t="s">
        <v>518</v>
      </c>
      <c r="B1908" t="s">
        <v>12</v>
      </c>
      <c r="C1908">
        <v>2016</v>
      </c>
      <c r="D1908">
        <v>110395.70699999999</v>
      </c>
      <c r="E1908">
        <v>0</v>
      </c>
    </row>
    <row r="1909" spans="1:5" x14ac:dyDescent="0.2">
      <c r="A1909" t="s">
        <v>518</v>
      </c>
      <c r="B1909" t="s">
        <v>12</v>
      </c>
      <c r="C1909">
        <v>2017</v>
      </c>
      <c r="D1909">
        <v>110313</v>
      </c>
      <c r="E1909">
        <v>0</v>
      </c>
    </row>
    <row r="1910" spans="1:5" x14ac:dyDescent="0.2">
      <c r="A1910" t="s">
        <v>518</v>
      </c>
      <c r="B1910" t="s">
        <v>56</v>
      </c>
      <c r="C1910">
        <v>2009</v>
      </c>
      <c r="D1910">
        <v>86499.650999999998</v>
      </c>
      <c r="E1910">
        <v>0</v>
      </c>
    </row>
    <row r="1911" spans="1:5" x14ac:dyDescent="0.2">
      <c r="A1911" t="s">
        <v>518</v>
      </c>
      <c r="B1911" t="s">
        <v>56</v>
      </c>
      <c r="C1911">
        <v>2010</v>
      </c>
      <c r="D1911">
        <v>81816</v>
      </c>
      <c r="E1911">
        <v>0</v>
      </c>
    </row>
    <row r="1912" spans="1:5" x14ac:dyDescent="0.2">
      <c r="A1912" t="s">
        <v>518</v>
      </c>
      <c r="B1912" t="s">
        <v>56</v>
      </c>
      <c r="C1912">
        <v>2011</v>
      </c>
      <c r="D1912">
        <v>81965.790000000008</v>
      </c>
      <c r="E1912">
        <v>0</v>
      </c>
    </row>
    <row r="1913" spans="1:5" x14ac:dyDescent="0.2">
      <c r="A1913" t="s">
        <v>518</v>
      </c>
      <c r="B1913" t="s">
        <v>56</v>
      </c>
      <c r="C1913">
        <v>2012</v>
      </c>
      <c r="D1913">
        <v>82383.224000000002</v>
      </c>
      <c r="E1913">
        <v>0</v>
      </c>
    </row>
    <row r="1914" spans="1:5" x14ac:dyDescent="0.2">
      <c r="A1914" t="s">
        <v>518</v>
      </c>
      <c r="B1914" t="s">
        <v>56</v>
      </c>
      <c r="C1914">
        <v>2013</v>
      </c>
      <c r="D1914">
        <v>84234.456000000006</v>
      </c>
      <c r="E1914">
        <v>0</v>
      </c>
    </row>
    <row r="1915" spans="1:5" x14ac:dyDescent="0.2">
      <c r="A1915" t="s">
        <v>518</v>
      </c>
      <c r="B1915" t="s">
        <v>56</v>
      </c>
      <c r="C1915">
        <v>2014</v>
      </c>
      <c r="D1915">
        <v>87455.567999999999</v>
      </c>
      <c r="E1915">
        <v>0</v>
      </c>
    </row>
    <row r="1916" spans="1:5" x14ac:dyDescent="0.2">
      <c r="A1916" t="s">
        <v>518</v>
      </c>
      <c r="B1916" t="s">
        <v>56</v>
      </c>
      <c r="C1916">
        <v>2015</v>
      </c>
      <c r="D1916">
        <v>90000.276000000013</v>
      </c>
      <c r="E1916">
        <v>0</v>
      </c>
    </row>
    <row r="1917" spans="1:5" x14ac:dyDescent="0.2">
      <c r="A1917" t="s">
        <v>518</v>
      </c>
      <c r="B1917" t="s">
        <v>56</v>
      </c>
      <c r="C1917">
        <v>2016</v>
      </c>
      <c r="D1917">
        <v>92920.269</v>
      </c>
      <c r="E1917">
        <v>0</v>
      </c>
    </row>
    <row r="1918" spans="1:5" x14ac:dyDescent="0.2">
      <c r="A1918" t="s">
        <v>518</v>
      </c>
      <c r="B1918" t="s">
        <v>56</v>
      </c>
      <c r="C1918">
        <v>2017</v>
      </c>
      <c r="D1918">
        <v>95604</v>
      </c>
      <c r="E1918">
        <v>0</v>
      </c>
    </row>
    <row r="1919" spans="1:5" x14ac:dyDescent="0.2">
      <c r="A1919" t="s">
        <v>518</v>
      </c>
      <c r="B1919" t="s">
        <v>13</v>
      </c>
      <c r="C1919">
        <v>2009</v>
      </c>
      <c r="D1919">
        <v>2518290.551</v>
      </c>
      <c r="E1919">
        <v>22</v>
      </c>
    </row>
    <row r="1920" spans="1:5" x14ac:dyDescent="0.2">
      <c r="A1920" t="s">
        <v>518</v>
      </c>
      <c r="B1920" t="s">
        <v>13</v>
      </c>
      <c r="C1920">
        <v>2010</v>
      </c>
      <c r="D1920">
        <v>2505419.199</v>
      </c>
      <c r="E1920">
        <v>0</v>
      </c>
    </row>
    <row r="1921" spans="1:5" x14ac:dyDescent="0.2">
      <c r="A1921" t="s">
        <v>518</v>
      </c>
      <c r="B1921" t="s">
        <v>13</v>
      </c>
      <c r="C1921">
        <v>2011</v>
      </c>
      <c r="D1921">
        <v>2460093.5525000002</v>
      </c>
      <c r="E1921">
        <v>10</v>
      </c>
    </row>
    <row r="1922" spans="1:5" x14ac:dyDescent="0.2">
      <c r="A1922" t="s">
        <v>518</v>
      </c>
      <c r="B1922" t="s">
        <v>13</v>
      </c>
      <c r="C1922">
        <v>2012</v>
      </c>
      <c r="D1922">
        <v>2403984.4040000001</v>
      </c>
      <c r="E1922">
        <v>0</v>
      </c>
    </row>
    <row r="1923" spans="1:5" x14ac:dyDescent="0.2">
      <c r="A1923" t="s">
        <v>518</v>
      </c>
      <c r="B1923" t="s">
        <v>13</v>
      </c>
      <c r="C1923">
        <v>2013</v>
      </c>
      <c r="D1923">
        <v>2377105.8725000005</v>
      </c>
      <c r="E1923">
        <v>13</v>
      </c>
    </row>
    <row r="1924" spans="1:5" x14ac:dyDescent="0.2">
      <c r="A1924" t="s">
        <v>518</v>
      </c>
      <c r="B1924" t="s">
        <v>13</v>
      </c>
      <c r="C1924">
        <v>2014</v>
      </c>
      <c r="D1924">
        <v>2392314.2884999998</v>
      </c>
      <c r="E1924">
        <v>22</v>
      </c>
    </row>
    <row r="1925" spans="1:5" x14ac:dyDescent="0.2">
      <c r="A1925" t="s">
        <v>518</v>
      </c>
      <c r="B1925" t="s">
        <v>13</v>
      </c>
      <c r="C1925">
        <v>2015</v>
      </c>
      <c r="D1925">
        <v>2377028.1785000004</v>
      </c>
      <c r="E1925">
        <v>0</v>
      </c>
    </row>
    <row r="1926" spans="1:5" x14ac:dyDescent="0.2">
      <c r="A1926" t="s">
        <v>518</v>
      </c>
      <c r="B1926" t="s">
        <v>13</v>
      </c>
      <c r="C1926">
        <v>2016</v>
      </c>
      <c r="D1926">
        <v>2423712.7151666665</v>
      </c>
      <c r="E1926">
        <v>30</v>
      </c>
    </row>
    <row r="1927" spans="1:5" x14ac:dyDescent="0.2">
      <c r="A1927" t="s">
        <v>518</v>
      </c>
      <c r="B1927" t="s">
        <v>13</v>
      </c>
      <c r="C1927">
        <v>2017</v>
      </c>
      <c r="D1927">
        <v>2452402.1666666665</v>
      </c>
      <c r="E1927">
        <v>0</v>
      </c>
    </row>
    <row r="1928" spans="1:5" x14ac:dyDescent="0.2">
      <c r="A1928" t="s">
        <v>518</v>
      </c>
      <c r="B1928" t="s">
        <v>14</v>
      </c>
      <c r="C1928">
        <v>2009</v>
      </c>
      <c r="D1928">
        <v>1440160.659</v>
      </c>
      <c r="E1928">
        <v>10</v>
      </c>
    </row>
    <row r="1929" spans="1:5" x14ac:dyDescent="0.2">
      <c r="A1929" t="s">
        <v>518</v>
      </c>
      <c r="B1929" t="s">
        <v>14</v>
      </c>
      <c r="C1929">
        <v>2010</v>
      </c>
      <c r="D1929">
        <v>1412142.3334999995</v>
      </c>
      <c r="E1929">
        <v>0</v>
      </c>
    </row>
    <row r="1930" spans="1:5" x14ac:dyDescent="0.2">
      <c r="A1930" t="s">
        <v>518</v>
      </c>
      <c r="B1930" t="s">
        <v>14</v>
      </c>
      <c r="C1930">
        <v>2011</v>
      </c>
      <c r="D1930">
        <v>1393317.1265</v>
      </c>
      <c r="E1930">
        <v>0</v>
      </c>
    </row>
    <row r="1931" spans="1:5" x14ac:dyDescent="0.2">
      <c r="A1931" t="s">
        <v>518</v>
      </c>
      <c r="B1931" t="s">
        <v>14</v>
      </c>
      <c r="C1931">
        <v>2012</v>
      </c>
      <c r="D1931">
        <v>1369484.7228333331</v>
      </c>
      <c r="E1931">
        <v>0</v>
      </c>
    </row>
    <row r="1932" spans="1:5" x14ac:dyDescent="0.2">
      <c r="A1932" t="s">
        <v>518</v>
      </c>
      <c r="B1932" t="s">
        <v>14</v>
      </c>
      <c r="C1932">
        <v>2013</v>
      </c>
      <c r="D1932">
        <v>1359254.0516666658</v>
      </c>
      <c r="E1932">
        <v>17</v>
      </c>
    </row>
    <row r="1933" spans="1:5" x14ac:dyDescent="0.2">
      <c r="A1933" t="s">
        <v>518</v>
      </c>
      <c r="B1933" t="s">
        <v>14</v>
      </c>
      <c r="C1933">
        <v>2014</v>
      </c>
      <c r="D1933">
        <v>1331688.3996666668</v>
      </c>
      <c r="E1933">
        <v>14</v>
      </c>
    </row>
    <row r="1934" spans="1:5" x14ac:dyDescent="0.2">
      <c r="A1934" t="s">
        <v>518</v>
      </c>
      <c r="B1934" t="s">
        <v>14</v>
      </c>
      <c r="C1934">
        <v>2015</v>
      </c>
      <c r="D1934">
        <v>1333067.4189999998</v>
      </c>
      <c r="E1934">
        <v>0</v>
      </c>
    </row>
    <row r="1935" spans="1:5" x14ac:dyDescent="0.2">
      <c r="A1935" t="s">
        <v>518</v>
      </c>
      <c r="B1935" t="s">
        <v>14</v>
      </c>
      <c r="C1935">
        <v>2016</v>
      </c>
      <c r="D1935">
        <v>1311021.9270000001</v>
      </c>
      <c r="E1935">
        <v>0</v>
      </c>
    </row>
    <row r="1936" spans="1:5" x14ac:dyDescent="0.2">
      <c r="A1936" t="s">
        <v>518</v>
      </c>
      <c r="B1936" t="s">
        <v>14</v>
      </c>
      <c r="C1936">
        <v>2017</v>
      </c>
      <c r="D1936">
        <v>1298370.5833333333</v>
      </c>
      <c r="E1936">
        <v>0</v>
      </c>
    </row>
    <row r="1937" spans="1:5" x14ac:dyDescent="0.2">
      <c r="A1937" t="s">
        <v>518</v>
      </c>
      <c r="B1937" t="s">
        <v>15</v>
      </c>
      <c r="C1937">
        <v>2009</v>
      </c>
      <c r="D1937">
        <v>175700.70799999998</v>
      </c>
      <c r="E1937">
        <v>0</v>
      </c>
    </row>
    <row r="1938" spans="1:5" x14ac:dyDescent="0.2">
      <c r="A1938" t="s">
        <v>518</v>
      </c>
      <c r="B1938" t="s">
        <v>15</v>
      </c>
      <c r="C1938">
        <v>2010</v>
      </c>
      <c r="D1938">
        <v>179139.76900000003</v>
      </c>
      <c r="E1938">
        <v>0</v>
      </c>
    </row>
    <row r="1939" spans="1:5" x14ac:dyDescent="0.2">
      <c r="A1939" t="s">
        <v>518</v>
      </c>
      <c r="B1939" t="s">
        <v>15</v>
      </c>
      <c r="C1939">
        <v>2011</v>
      </c>
      <c r="D1939">
        <v>177677.43799999999</v>
      </c>
      <c r="E1939">
        <v>0</v>
      </c>
    </row>
    <row r="1940" spans="1:5" x14ac:dyDescent="0.2">
      <c r="A1940" t="s">
        <v>518</v>
      </c>
      <c r="B1940" t="s">
        <v>15</v>
      </c>
      <c r="C1940">
        <v>2012</v>
      </c>
      <c r="D1940">
        <v>176124.67699999997</v>
      </c>
      <c r="E1940">
        <v>0</v>
      </c>
    </row>
    <row r="1941" spans="1:5" x14ac:dyDescent="0.2">
      <c r="A1941" t="s">
        <v>518</v>
      </c>
      <c r="B1941" t="s">
        <v>15</v>
      </c>
      <c r="C1941">
        <v>2013</v>
      </c>
      <c r="D1941">
        <v>174196.14199999999</v>
      </c>
      <c r="E1941">
        <v>0</v>
      </c>
    </row>
    <row r="1942" spans="1:5" x14ac:dyDescent="0.2">
      <c r="A1942" t="s">
        <v>518</v>
      </c>
      <c r="B1942" t="s">
        <v>15</v>
      </c>
      <c r="C1942">
        <v>2014</v>
      </c>
      <c r="D1942">
        <v>174280.28600000002</v>
      </c>
      <c r="E1942">
        <v>0</v>
      </c>
    </row>
    <row r="1943" spans="1:5" x14ac:dyDescent="0.2">
      <c r="A1943" t="s">
        <v>518</v>
      </c>
      <c r="B1943" t="s">
        <v>15</v>
      </c>
      <c r="C1943">
        <v>2015</v>
      </c>
      <c r="D1943">
        <v>175432.212</v>
      </c>
      <c r="E1943">
        <v>0</v>
      </c>
    </row>
    <row r="1944" spans="1:5" x14ac:dyDescent="0.2">
      <c r="A1944" t="s">
        <v>518</v>
      </c>
      <c r="B1944" t="s">
        <v>15</v>
      </c>
      <c r="C1944">
        <v>2016</v>
      </c>
      <c r="D1944">
        <v>176254.22399999999</v>
      </c>
      <c r="E1944">
        <v>0</v>
      </c>
    </row>
    <row r="1945" spans="1:5" x14ac:dyDescent="0.2">
      <c r="A1945" t="s">
        <v>518</v>
      </c>
      <c r="B1945" t="s">
        <v>15</v>
      </c>
      <c r="C1945">
        <v>2017</v>
      </c>
      <c r="D1945">
        <v>177404</v>
      </c>
      <c r="E1945">
        <v>0</v>
      </c>
    </row>
    <row r="1946" spans="1:5" x14ac:dyDescent="0.2">
      <c r="A1946" t="s">
        <v>518</v>
      </c>
      <c r="B1946" t="s">
        <v>16</v>
      </c>
      <c r="C1946">
        <v>2009</v>
      </c>
      <c r="D1946">
        <v>190666.79450000002</v>
      </c>
      <c r="E1946">
        <v>0</v>
      </c>
    </row>
    <row r="1947" spans="1:5" x14ac:dyDescent="0.2">
      <c r="A1947" t="s">
        <v>518</v>
      </c>
      <c r="B1947" t="s">
        <v>16</v>
      </c>
      <c r="C1947">
        <v>2010</v>
      </c>
      <c r="D1947">
        <v>189783.20549999998</v>
      </c>
      <c r="E1947">
        <v>0</v>
      </c>
    </row>
    <row r="1948" spans="1:5" x14ac:dyDescent="0.2">
      <c r="A1948" t="s">
        <v>518</v>
      </c>
      <c r="B1948" t="s">
        <v>16</v>
      </c>
      <c r="C1948">
        <v>2011</v>
      </c>
      <c r="D1948">
        <v>189751.98349999997</v>
      </c>
      <c r="E1948">
        <v>0</v>
      </c>
    </row>
    <row r="1949" spans="1:5" x14ac:dyDescent="0.2">
      <c r="A1949" t="s">
        <v>518</v>
      </c>
      <c r="B1949" t="s">
        <v>16</v>
      </c>
      <c r="C1949">
        <v>2012</v>
      </c>
      <c r="D1949">
        <v>188538.93700000003</v>
      </c>
      <c r="E1949">
        <v>0</v>
      </c>
    </row>
    <row r="1950" spans="1:5" x14ac:dyDescent="0.2">
      <c r="A1950" t="s">
        <v>518</v>
      </c>
      <c r="B1950" t="s">
        <v>16</v>
      </c>
      <c r="C1950">
        <v>2013</v>
      </c>
      <c r="D1950">
        <v>190372.16149999999</v>
      </c>
      <c r="E1950">
        <v>0</v>
      </c>
    </row>
    <row r="1951" spans="1:5" x14ac:dyDescent="0.2">
      <c r="A1951" t="s">
        <v>518</v>
      </c>
      <c r="B1951" t="s">
        <v>16</v>
      </c>
      <c r="C1951">
        <v>2014</v>
      </c>
      <c r="D1951">
        <v>180064.64750000002</v>
      </c>
      <c r="E1951">
        <v>0</v>
      </c>
    </row>
    <row r="1952" spans="1:5" x14ac:dyDescent="0.2">
      <c r="A1952" t="s">
        <v>518</v>
      </c>
      <c r="B1952" t="s">
        <v>16</v>
      </c>
      <c r="C1952">
        <v>2015</v>
      </c>
      <c r="D1952">
        <v>184984.78350000002</v>
      </c>
      <c r="E1952">
        <v>0</v>
      </c>
    </row>
    <row r="1953" spans="1:5" x14ac:dyDescent="0.2">
      <c r="A1953" t="s">
        <v>518</v>
      </c>
      <c r="B1953" t="s">
        <v>16</v>
      </c>
      <c r="C1953">
        <v>2016</v>
      </c>
      <c r="D1953">
        <v>184594.06650000002</v>
      </c>
      <c r="E1953">
        <v>0</v>
      </c>
    </row>
    <row r="1954" spans="1:5" x14ac:dyDescent="0.2">
      <c r="A1954" t="s">
        <v>518</v>
      </c>
      <c r="B1954" t="s">
        <v>16</v>
      </c>
      <c r="C1954">
        <v>2017</v>
      </c>
      <c r="D1954">
        <v>185230</v>
      </c>
      <c r="E1954">
        <v>0</v>
      </c>
    </row>
    <row r="1955" spans="1:5" x14ac:dyDescent="0.2">
      <c r="A1955" t="s">
        <v>518</v>
      </c>
      <c r="B1955" t="s">
        <v>17</v>
      </c>
      <c r="C1955">
        <v>2009</v>
      </c>
      <c r="D1955">
        <v>1815864.4564999999</v>
      </c>
      <c r="E1955">
        <v>22</v>
      </c>
    </row>
    <row r="1956" spans="1:5" x14ac:dyDescent="0.2">
      <c r="A1956" t="s">
        <v>518</v>
      </c>
      <c r="B1956" t="s">
        <v>17</v>
      </c>
      <c r="C1956">
        <v>2010</v>
      </c>
      <c r="D1956">
        <v>1774753.8715000004</v>
      </c>
      <c r="E1956">
        <v>0</v>
      </c>
    </row>
    <row r="1957" spans="1:5" x14ac:dyDescent="0.2">
      <c r="A1957" t="s">
        <v>518</v>
      </c>
      <c r="B1957" t="s">
        <v>17</v>
      </c>
      <c r="C1957">
        <v>2011</v>
      </c>
      <c r="D1957">
        <v>1728154.2675000001</v>
      </c>
      <c r="E1957">
        <v>0</v>
      </c>
    </row>
    <row r="1958" spans="1:5" x14ac:dyDescent="0.2">
      <c r="A1958" t="s">
        <v>518</v>
      </c>
      <c r="B1958" t="s">
        <v>17</v>
      </c>
      <c r="C1958">
        <v>2012</v>
      </c>
      <c r="D1958">
        <v>1715713.1977499989</v>
      </c>
      <c r="E1958">
        <v>0</v>
      </c>
    </row>
    <row r="1959" spans="1:5" x14ac:dyDescent="0.2">
      <c r="A1959" t="s">
        <v>518</v>
      </c>
      <c r="B1959" t="s">
        <v>17</v>
      </c>
      <c r="C1959">
        <v>2013</v>
      </c>
      <c r="D1959">
        <v>1678442.3298333327</v>
      </c>
      <c r="E1959">
        <v>0</v>
      </c>
    </row>
    <row r="1960" spans="1:5" x14ac:dyDescent="0.2">
      <c r="A1960" t="s">
        <v>518</v>
      </c>
      <c r="B1960" t="s">
        <v>17</v>
      </c>
      <c r="C1960">
        <v>2014</v>
      </c>
      <c r="D1960">
        <v>1661801.3507499993</v>
      </c>
      <c r="E1960">
        <v>12</v>
      </c>
    </row>
    <row r="1961" spans="1:5" x14ac:dyDescent="0.2">
      <c r="A1961" t="s">
        <v>518</v>
      </c>
      <c r="B1961" t="s">
        <v>17</v>
      </c>
      <c r="C1961">
        <v>2015</v>
      </c>
      <c r="D1961">
        <v>1644962.1676666671</v>
      </c>
      <c r="E1961">
        <v>0</v>
      </c>
    </row>
    <row r="1962" spans="1:5" x14ac:dyDescent="0.2">
      <c r="A1962" t="s">
        <v>518</v>
      </c>
      <c r="B1962" t="s">
        <v>17</v>
      </c>
      <c r="C1962">
        <v>2016</v>
      </c>
      <c r="D1962">
        <v>1640906.0295000002</v>
      </c>
      <c r="E1962">
        <v>0</v>
      </c>
    </row>
    <row r="1963" spans="1:5" x14ac:dyDescent="0.2">
      <c r="A1963" t="s">
        <v>518</v>
      </c>
      <c r="B1963" t="s">
        <v>17</v>
      </c>
      <c r="C1963">
        <v>2017</v>
      </c>
      <c r="D1963">
        <v>1620149.8333333335</v>
      </c>
      <c r="E1963">
        <v>0</v>
      </c>
    </row>
    <row r="1964" spans="1:5" x14ac:dyDescent="0.2">
      <c r="A1964" t="s">
        <v>518</v>
      </c>
      <c r="B1964" t="s">
        <v>18</v>
      </c>
      <c r="C1964">
        <v>2009</v>
      </c>
      <c r="D1964">
        <v>878744.3324999999</v>
      </c>
      <c r="E1964">
        <v>0</v>
      </c>
    </row>
    <row r="1965" spans="1:5" x14ac:dyDescent="0.2">
      <c r="A1965" t="s">
        <v>518</v>
      </c>
      <c r="B1965" t="s">
        <v>18</v>
      </c>
      <c r="C1965">
        <v>2010</v>
      </c>
      <c r="D1965">
        <v>867561.62999999989</v>
      </c>
      <c r="E1965">
        <v>0</v>
      </c>
    </row>
    <row r="1966" spans="1:5" x14ac:dyDescent="0.2">
      <c r="A1966" t="s">
        <v>518</v>
      </c>
      <c r="B1966" t="s">
        <v>18</v>
      </c>
      <c r="C1966">
        <v>2011</v>
      </c>
      <c r="D1966">
        <v>810701.69199999992</v>
      </c>
      <c r="E1966">
        <v>0</v>
      </c>
    </row>
    <row r="1967" spans="1:5" x14ac:dyDescent="0.2">
      <c r="A1967" t="s">
        <v>518</v>
      </c>
      <c r="B1967" t="s">
        <v>18</v>
      </c>
      <c r="C1967">
        <v>2012</v>
      </c>
      <c r="D1967">
        <v>805341.61950000003</v>
      </c>
      <c r="E1967">
        <v>0</v>
      </c>
    </row>
    <row r="1968" spans="1:5" x14ac:dyDescent="0.2">
      <c r="A1968" t="s">
        <v>518</v>
      </c>
      <c r="B1968" t="s">
        <v>18</v>
      </c>
      <c r="C1968">
        <v>2013</v>
      </c>
      <c r="D1968">
        <v>808415.56549999991</v>
      </c>
      <c r="E1968">
        <v>0</v>
      </c>
    </row>
    <row r="1969" spans="1:5" x14ac:dyDescent="0.2">
      <c r="A1969" t="s">
        <v>518</v>
      </c>
      <c r="B1969" t="s">
        <v>18</v>
      </c>
      <c r="C1969">
        <v>2014</v>
      </c>
      <c r="D1969">
        <v>790931.06175000011</v>
      </c>
      <c r="E1969">
        <v>12</v>
      </c>
    </row>
    <row r="1970" spans="1:5" x14ac:dyDescent="0.2">
      <c r="A1970" t="s">
        <v>518</v>
      </c>
      <c r="B1970" t="s">
        <v>18</v>
      </c>
      <c r="C1970">
        <v>2015</v>
      </c>
      <c r="D1970">
        <v>766002.34699999995</v>
      </c>
      <c r="E1970">
        <v>0</v>
      </c>
    </row>
    <row r="1971" spans="1:5" x14ac:dyDescent="0.2">
      <c r="A1971" t="s">
        <v>518</v>
      </c>
      <c r="B1971" t="s">
        <v>18</v>
      </c>
      <c r="C1971">
        <v>2016</v>
      </c>
      <c r="D1971">
        <v>770891.3478333333</v>
      </c>
      <c r="E1971">
        <v>0</v>
      </c>
    </row>
    <row r="1972" spans="1:5" x14ac:dyDescent="0.2">
      <c r="A1972" t="s">
        <v>518</v>
      </c>
      <c r="B1972" t="s">
        <v>18</v>
      </c>
      <c r="C1972">
        <v>2017</v>
      </c>
      <c r="D1972">
        <v>797252.66666666674</v>
      </c>
      <c r="E1972">
        <v>0</v>
      </c>
    </row>
    <row r="1973" spans="1:5" x14ac:dyDescent="0.2">
      <c r="A1973" t="s">
        <v>518</v>
      </c>
      <c r="B1973" t="s">
        <v>19</v>
      </c>
      <c r="C1973">
        <v>2009</v>
      </c>
      <c r="D1973">
        <v>380743.89066666667</v>
      </c>
      <c r="E1973">
        <v>0</v>
      </c>
    </row>
    <row r="1974" spans="1:5" x14ac:dyDescent="0.2">
      <c r="A1974" t="s">
        <v>518</v>
      </c>
      <c r="B1974" t="s">
        <v>19</v>
      </c>
      <c r="C1974">
        <v>2010</v>
      </c>
      <c r="D1974">
        <v>364584.68699999998</v>
      </c>
      <c r="E1974">
        <v>0</v>
      </c>
    </row>
    <row r="1975" spans="1:5" x14ac:dyDescent="0.2">
      <c r="A1975" t="s">
        <v>518</v>
      </c>
      <c r="B1975" t="s">
        <v>19</v>
      </c>
      <c r="C1975">
        <v>2011</v>
      </c>
      <c r="D1975">
        <v>349836.94599999988</v>
      </c>
      <c r="E1975">
        <v>0</v>
      </c>
    </row>
    <row r="1976" spans="1:5" x14ac:dyDescent="0.2">
      <c r="A1976" t="s">
        <v>518</v>
      </c>
      <c r="B1976" t="s">
        <v>19</v>
      </c>
      <c r="C1976">
        <v>2012</v>
      </c>
      <c r="D1976">
        <v>357521.55900000001</v>
      </c>
      <c r="E1976">
        <v>0</v>
      </c>
    </row>
    <row r="1977" spans="1:5" x14ac:dyDescent="0.2">
      <c r="A1977" t="s">
        <v>518</v>
      </c>
      <c r="B1977" t="s">
        <v>19</v>
      </c>
      <c r="C1977">
        <v>2013</v>
      </c>
      <c r="D1977">
        <v>342708.348</v>
      </c>
      <c r="E1977">
        <v>0</v>
      </c>
    </row>
    <row r="1978" spans="1:5" x14ac:dyDescent="0.2">
      <c r="A1978" t="s">
        <v>518</v>
      </c>
      <c r="B1978" t="s">
        <v>19</v>
      </c>
      <c r="C1978">
        <v>2014</v>
      </c>
      <c r="D1978">
        <v>323257.28699999995</v>
      </c>
      <c r="E1978">
        <v>0</v>
      </c>
    </row>
    <row r="1979" spans="1:5" x14ac:dyDescent="0.2">
      <c r="A1979" t="s">
        <v>518</v>
      </c>
      <c r="B1979" t="s">
        <v>19</v>
      </c>
      <c r="C1979">
        <v>2015</v>
      </c>
      <c r="D1979">
        <v>337675.24416666658</v>
      </c>
      <c r="E1979">
        <v>0</v>
      </c>
    </row>
    <row r="1980" spans="1:5" x14ac:dyDescent="0.2">
      <c r="A1980" t="s">
        <v>518</v>
      </c>
      <c r="B1980" t="s">
        <v>19</v>
      </c>
      <c r="C1980">
        <v>2016</v>
      </c>
      <c r="D1980">
        <v>325466.69833333336</v>
      </c>
      <c r="E1980">
        <v>0</v>
      </c>
    </row>
    <row r="1981" spans="1:5" x14ac:dyDescent="0.2">
      <c r="A1981" t="s">
        <v>518</v>
      </c>
      <c r="B1981" t="s">
        <v>19</v>
      </c>
      <c r="C1981">
        <v>2017</v>
      </c>
      <c r="D1981">
        <v>317968.96666666667</v>
      </c>
      <c r="E1981">
        <v>0</v>
      </c>
    </row>
    <row r="1982" spans="1:5" x14ac:dyDescent="0.2">
      <c r="A1982" t="s">
        <v>518</v>
      </c>
      <c r="B1982" t="s">
        <v>20</v>
      </c>
      <c r="C1982">
        <v>2009</v>
      </c>
      <c r="D1982">
        <v>361433.69099999999</v>
      </c>
      <c r="E1982">
        <v>0</v>
      </c>
    </row>
    <row r="1983" spans="1:5" x14ac:dyDescent="0.2">
      <c r="A1983" t="s">
        <v>518</v>
      </c>
      <c r="B1983" t="s">
        <v>20</v>
      </c>
      <c r="C1983">
        <v>2010</v>
      </c>
      <c r="D1983">
        <v>347638.4219999999</v>
      </c>
      <c r="E1983">
        <v>0</v>
      </c>
    </row>
    <row r="1984" spans="1:5" x14ac:dyDescent="0.2">
      <c r="A1984" t="s">
        <v>518</v>
      </c>
      <c r="B1984" t="s">
        <v>20</v>
      </c>
      <c r="C1984">
        <v>2011</v>
      </c>
      <c r="D1984">
        <v>346068.75066666678</v>
      </c>
      <c r="E1984">
        <v>0</v>
      </c>
    </row>
    <row r="1985" spans="1:5" x14ac:dyDescent="0.2">
      <c r="A1985" t="s">
        <v>518</v>
      </c>
      <c r="B1985" t="s">
        <v>20</v>
      </c>
      <c r="C1985">
        <v>2012</v>
      </c>
      <c r="D1985">
        <v>342212.36500000011</v>
      </c>
      <c r="E1985">
        <v>0</v>
      </c>
    </row>
    <row r="1986" spans="1:5" x14ac:dyDescent="0.2">
      <c r="A1986" t="s">
        <v>518</v>
      </c>
      <c r="B1986" t="s">
        <v>20</v>
      </c>
      <c r="C1986">
        <v>2013</v>
      </c>
      <c r="D1986">
        <v>325214.0616666667</v>
      </c>
      <c r="E1986">
        <v>0</v>
      </c>
    </row>
    <row r="1987" spans="1:5" x14ac:dyDescent="0.2">
      <c r="A1987" t="s">
        <v>518</v>
      </c>
      <c r="B1987" t="s">
        <v>20</v>
      </c>
      <c r="C1987">
        <v>2014</v>
      </c>
      <c r="D1987">
        <v>329937.15633333335</v>
      </c>
      <c r="E1987">
        <v>0</v>
      </c>
    </row>
    <row r="1988" spans="1:5" x14ac:dyDescent="0.2">
      <c r="A1988" t="s">
        <v>518</v>
      </c>
      <c r="B1988" t="s">
        <v>20</v>
      </c>
      <c r="C1988">
        <v>2015</v>
      </c>
      <c r="D1988">
        <v>332468.59633333341</v>
      </c>
      <c r="E1988">
        <v>0</v>
      </c>
    </row>
    <row r="1989" spans="1:5" x14ac:dyDescent="0.2">
      <c r="A1989" t="s">
        <v>518</v>
      </c>
      <c r="B1989" t="s">
        <v>20</v>
      </c>
      <c r="C1989">
        <v>2016</v>
      </c>
      <c r="D1989">
        <v>330797.99349999998</v>
      </c>
      <c r="E1989">
        <v>0</v>
      </c>
    </row>
    <row r="1990" spans="1:5" x14ac:dyDescent="0.2">
      <c r="A1990" t="s">
        <v>518</v>
      </c>
      <c r="B1990" t="s">
        <v>20</v>
      </c>
      <c r="C1990">
        <v>2017</v>
      </c>
      <c r="D1990">
        <v>327764.25</v>
      </c>
      <c r="E1990">
        <v>0</v>
      </c>
    </row>
    <row r="1991" spans="1:5" x14ac:dyDescent="0.2">
      <c r="A1991" t="s">
        <v>518</v>
      </c>
      <c r="B1991" t="s">
        <v>21</v>
      </c>
      <c r="C1991">
        <v>2009</v>
      </c>
      <c r="D1991">
        <v>598566.50699999998</v>
      </c>
      <c r="E1991">
        <v>0</v>
      </c>
    </row>
    <row r="1992" spans="1:5" x14ac:dyDescent="0.2">
      <c r="A1992" t="s">
        <v>518</v>
      </c>
      <c r="B1992" t="s">
        <v>21</v>
      </c>
      <c r="C1992">
        <v>2010</v>
      </c>
      <c r="D1992">
        <v>557968.91149999993</v>
      </c>
      <c r="E1992">
        <v>0</v>
      </c>
    </row>
    <row r="1993" spans="1:5" x14ac:dyDescent="0.2">
      <c r="A1993" t="s">
        <v>518</v>
      </c>
      <c r="B1993" t="s">
        <v>21</v>
      </c>
      <c r="C1993">
        <v>2011</v>
      </c>
      <c r="D1993">
        <v>553458.64349999977</v>
      </c>
      <c r="E1993">
        <v>0</v>
      </c>
    </row>
    <row r="1994" spans="1:5" x14ac:dyDescent="0.2">
      <c r="A1994" t="s">
        <v>518</v>
      </c>
      <c r="B1994" t="s">
        <v>21</v>
      </c>
      <c r="C1994">
        <v>2012</v>
      </c>
      <c r="D1994">
        <v>558298.44149999972</v>
      </c>
      <c r="E1994">
        <v>0</v>
      </c>
    </row>
    <row r="1995" spans="1:5" x14ac:dyDescent="0.2">
      <c r="A1995" t="s">
        <v>518</v>
      </c>
      <c r="B1995" t="s">
        <v>21</v>
      </c>
      <c r="C1995">
        <v>2013</v>
      </c>
      <c r="D1995">
        <v>534714.02183333342</v>
      </c>
      <c r="E1995">
        <v>0</v>
      </c>
    </row>
    <row r="1996" spans="1:5" x14ac:dyDescent="0.2">
      <c r="A1996" t="s">
        <v>518</v>
      </c>
      <c r="B1996" t="s">
        <v>21</v>
      </c>
      <c r="C1996">
        <v>2014</v>
      </c>
      <c r="D1996">
        <v>519924.35516666679</v>
      </c>
      <c r="E1996">
        <v>0</v>
      </c>
    </row>
    <row r="1997" spans="1:5" x14ac:dyDescent="0.2">
      <c r="A1997" t="s">
        <v>518</v>
      </c>
      <c r="B1997" t="s">
        <v>21</v>
      </c>
      <c r="C1997">
        <v>2015</v>
      </c>
      <c r="D1997">
        <v>527165.8004999999</v>
      </c>
      <c r="E1997">
        <v>0</v>
      </c>
    </row>
    <row r="1998" spans="1:5" x14ac:dyDescent="0.2">
      <c r="A1998" t="s">
        <v>518</v>
      </c>
      <c r="B1998" t="s">
        <v>21</v>
      </c>
      <c r="C1998">
        <v>2016</v>
      </c>
      <c r="D1998">
        <v>512850.43749999988</v>
      </c>
      <c r="E1998">
        <v>0</v>
      </c>
    </row>
    <row r="1999" spans="1:5" x14ac:dyDescent="0.2">
      <c r="A1999" t="s">
        <v>518</v>
      </c>
      <c r="B1999" t="s">
        <v>21</v>
      </c>
      <c r="C1999">
        <v>2017</v>
      </c>
      <c r="D1999">
        <v>489142.91666666663</v>
      </c>
      <c r="E1999">
        <v>0</v>
      </c>
    </row>
    <row r="2000" spans="1:5" x14ac:dyDescent="0.2">
      <c r="A2000" t="s">
        <v>518</v>
      </c>
      <c r="B2000" t="s">
        <v>22</v>
      </c>
      <c r="C2000">
        <v>2009</v>
      </c>
      <c r="D2000">
        <v>587491.1449999999</v>
      </c>
      <c r="E2000">
        <v>0</v>
      </c>
    </row>
    <row r="2001" spans="1:5" x14ac:dyDescent="0.2">
      <c r="A2001" t="s">
        <v>518</v>
      </c>
      <c r="B2001" t="s">
        <v>22</v>
      </c>
      <c r="C2001">
        <v>2010</v>
      </c>
      <c r="D2001">
        <v>580903.92516666651</v>
      </c>
      <c r="E2001">
        <v>0</v>
      </c>
    </row>
    <row r="2002" spans="1:5" x14ac:dyDescent="0.2">
      <c r="A2002" t="s">
        <v>518</v>
      </c>
      <c r="B2002" t="s">
        <v>22</v>
      </c>
      <c r="C2002">
        <v>2011</v>
      </c>
      <c r="D2002">
        <v>569512.03650000016</v>
      </c>
      <c r="E2002">
        <v>0</v>
      </c>
    </row>
    <row r="2003" spans="1:5" x14ac:dyDescent="0.2">
      <c r="A2003" t="s">
        <v>518</v>
      </c>
      <c r="B2003" t="s">
        <v>22</v>
      </c>
      <c r="C2003">
        <v>2012</v>
      </c>
      <c r="D2003">
        <v>552389.08400000003</v>
      </c>
      <c r="E2003">
        <v>0</v>
      </c>
    </row>
    <row r="2004" spans="1:5" x14ac:dyDescent="0.2">
      <c r="A2004" t="s">
        <v>518</v>
      </c>
      <c r="B2004" t="s">
        <v>22</v>
      </c>
      <c r="C2004">
        <v>2013</v>
      </c>
      <c r="D2004">
        <v>535504.78750000009</v>
      </c>
      <c r="E2004">
        <v>0</v>
      </c>
    </row>
    <row r="2005" spans="1:5" x14ac:dyDescent="0.2">
      <c r="A2005" t="s">
        <v>518</v>
      </c>
      <c r="B2005" t="s">
        <v>22</v>
      </c>
      <c r="C2005">
        <v>2014</v>
      </c>
      <c r="D2005">
        <v>548900.80950000009</v>
      </c>
      <c r="E2005">
        <v>0</v>
      </c>
    </row>
    <row r="2006" spans="1:5" x14ac:dyDescent="0.2">
      <c r="A2006" t="s">
        <v>518</v>
      </c>
      <c r="B2006" t="s">
        <v>22</v>
      </c>
      <c r="C2006">
        <v>2015</v>
      </c>
      <c r="D2006">
        <v>534888.68266666657</v>
      </c>
      <c r="E2006">
        <v>0</v>
      </c>
    </row>
    <row r="2007" spans="1:5" x14ac:dyDescent="0.2">
      <c r="A2007" t="s">
        <v>518</v>
      </c>
      <c r="B2007" t="s">
        <v>22</v>
      </c>
      <c r="C2007">
        <v>2016</v>
      </c>
      <c r="D2007">
        <v>545211.58100000001</v>
      </c>
      <c r="E2007">
        <v>0</v>
      </c>
    </row>
    <row r="2008" spans="1:5" x14ac:dyDescent="0.2">
      <c r="A2008" t="s">
        <v>518</v>
      </c>
      <c r="B2008" t="s">
        <v>22</v>
      </c>
      <c r="C2008">
        <v>2017</v>
      </c>
      <c r="D2008">
        <v>531521</v>
      </c>
      <c r="E2008">
        <v>0</v>
      </c>
    </row>
    <row r="2009" spans="1:5" x14ac:dyDescent="0.2">
      <c r="A2009" t="s">
        <v>518</v>
      </c>
      <c r="B2009" t="s">
        <v>23</v>
      </c>
      <c r="C2009">
        <v>2009</v>
      </c>
      <c r="D2009">
        <v>184908.92799999999</v>
      </c>
      <c r="E2009">
        <v>0</v>
      </c>
    </row>
    <row r="2010" spans="1:5" x14ac:dyDescent="0.2">
      <c r="A2010" t="s">
        <v>518</v>
      </c>
      <c r="B2010" t="s">
        <v>23</v>
      </c>
      <c r="C2010">
        <v>2010</v>
      </c>
      <c r="D2010">
        <v>182626.19400000002</v>
      </c>
      <c r="E2010">
        <v>0</v>
      </c>
    </row>
    <row r="2011" spans="1:5" x14ac:dyDescent="0.2">
      <c r="A2011" t="s">
        <v>518</v>
      </c>
      <c r="B2011" t="s">
        <v>23</v>
      </c>
      <c r="C2011">
        <v>2011</v>
      </c>
      <c r="D2011">
        <v>177429.66350000002</v>
      </c>
      <c r="E2011">
        <v>0</v>
      </c>
    </row>
    <row r="2012" spans="1:5" x14ac:dyDescent="0.2">
      <c r="A2012" t="s">
        <v>518</v>
      </c>
      <c r="B2012" t="s">
        <v>23</v>
      </c>
      <c r="C2012">
        <v>2012</v>
      </c>
      <c r="D2012">
        <v>169248.83499999996</v>
      </c>
      <c r="E2012">
        <v>0</v>
      </c>
    </row>
    <row r="2013" spans="1:5" x14ac:dyDescent="0.2">
      <c r="A2013" t="s">
        <v>518</v>
      </c>
      <c r="B2013" t="s">
        <v>23</v>
      </c>
      <c r="C2013">
        <v>2013</v>
      </c>
      <c r="D2013">
        <v>166515.97600000002</v>
      </c>
      <c r="E2013">
        <v>0</v>
      </c>
    </row>
    <row r="2014" spans="1:5" x14ac:dyDescent="0.2">
      <c r="A2014" t="s">
        <v>518</v>
      </c>
      <c r="B2014" t="s">
        <v>23</v>
      </c>
      <c r="C2014">
        <v>2014</v>
      </c>
      <c r="D2014">
        <v>162410.92749999999</v>
      </c>
      <c r="E2014">
        <v>0</v>
      </c>
    </row>
    <row r="2015" spans="1:5" x14ac:dyDescent="0.2">
      <c r="A2015" t="s">
        <v>518</v>
      </c>
      <c r="B2015" t="s">
        <v>23</v>
      </c>
      <c r="C2015">
        <v>2015</v>
      </c>
      <c r="D2015">
        <v>154156.36749999999</v>
      </c>
      <c r="E2015">
        <v>0</v>
      </c>
    </row>
    <row r="2016" spans="1:5" x14ac:dyDescent="0.2">
      <c r="A2016" t="s">
        <v>518</v>
      </c>
      <c r="B2016" t="s">
        <v>23</v>
      </c>
      <c r="C2016">
        <v>2016</v>
      </c>
      <c r="D2016">
        <v>148152.20800000001</v>
      </c>
      <c r="E2016">
        <v>0</v>
      </c>
    </row>
    <row r="2017" spans="1:5" x14ac:dyDescent="0.2">
      <c r="A2017" t="s">
        <v>518</v>
      </c>
      <c r="B2017" t="s">
        <v>23</v>
      </c>
      <c r="C2017">
        <v>2017</v>
      </c>
      <c r="D2017">
        <v>144672.5</v>
      </c>
      <c r="E2017">
        <v>0</v>
      </c>
    </row>
    <row r="2018" spans="1:5" x14ac:dyDescent="0.2">
      <c r="A2018" t="s">
        <v>518</v>
      </c>
      <c r="B2018" t="s">
        <v>24</v>
      </c>
      <c r="C2018">
        <v>2009</v>
      </c>
      <c r="D2018">
        <v>845033.71899999981</v>
      </c>
      <c r="E2018">
        <v>0</v>
      </c>
    </row>
    <row r="2019" spans="1:5" x14ac:dyDescent="0.2">
      <c r="A2019" t="s">
        <v>518</v>
      </c>
      <c r="B2019" t="s">
        <v>24</v>
      </c>
      <c r="C2019">
        <v>2010</v>
      </c>
      <c r="D2019">
        <v>832385.87800000003</v>
      </c>
      <c r="E2019">
        <v>0</v>
      </c>
    </row>
    <row r="2020" spans="1:5" x14ac:dyDescent="0.2">
      <c r="A2020" t="s">
        <v>518</v>
      </c>
      <c r="B2020" t="s">
        <v>24</v>
      </c>
      <c r="C2020">
        <v>2011</v>
      </c>
      <c r="D2020">
        <v>811157.76800000004</v>
      </c>
      <c r="E2020">
        <v>0</v>
      </c>
    </row>
    <row r="2021" spans="1:5" x14ac:dyDescent="0.2">
      <c r="A2021" t="s">
        <v>518</v>
      </c>
      <c r="B2021" t="s">
        <v>24</v>
      </c>
      <c r="C2021">
        <v>2012</v>
      </c>
      <c r="D2021">
        <v>799053.04899999988</v>
      </c>
      <c r="E2021">
        <v>0</v>
      </c>
    </row>
    <row r="2022" spans="1:5" x14ac:dyDescent="0.2">
      <c r="A2022" t="s">
        <v>518</v>
      </c>
      <c r="B2022" t="s">
        <v>24</v>
      </c>
      <c r="C2022">
        <v>2013</v>
      </c>
      <c r="D2022">
        <v>781572.67100000009</v>
      </c>
      <c r="E2022">
        <v>0</v>
      </c>
    </row>
    <row r="2023" spans="1:5" x14ac:dyDescent="0.2">
      <c r="A2023" t="s">
        <v>518</v>
      </c>
      <c r="B2023" t="s">
        <v>24</v>
      </c>
      <c r="C2023">
        <v>2014</v>
      </c>
      <c r="D2023">
        <v>777918.95200000005</v>
      </c>
      <c r="E2023">
        <v>0</v>
      </c>
    </row>
    <row r="2024" spans="1:5" x14ac:dyDescent="0.2">
      <c r="A2024" t="s">
        <v>518</v>
      </c>
      <c r="B2024" t="s">
        <v>24</v>
      </c>
      <c r="C2024">
        <v>2015</v>
      </c>
      <c r="D2024">
        <v>774801.37800000003</v>
      </c>
      <c r="E2024">
        <v>0</v>
      </c>
    </row>
    <row r="2025" spans="1:5" x14ac:dyDescent="0.2">
      <c r="A2025" t="s">
        <v>518</v>
      </c>
      <c r="B2025" t="s">
        <v>24</v>
      </c>
      <c r="C2025">
        <v>2016</v>
      </c>
      <c r="D2025">
        <v>759816.88699999999</v>
      </c>
      <c r="E2025">
        <v>0</v>
      </c>
    </row>
    <row r="2026" spans="1:5" x14ac:dyDescent="0.2">
      <c r="A2026" t="s">
        <v>518</v>
      </c>
      <c r="B2026" t="s">
        <v>24</v>
      </c>
      <c r="C2026">
        <v>2017</v>
      </c>
      <c r="D2026">
        <v>759833</v>
      </c>
      <c r="E2026">
        <v>0</v>
      </c>
    </row>
    <row r="2027" spans="1:5" x14ac:dyDescent="0.2">
      <c r="A2027" t="s">
        <v>518</v>
      </c>
      <c r="B2027" t="s">
        <v>25</v>
      </c>
      <c r="C2027">
        <v>2009</v>
      </c>
      <c r="D2027">
        <v>975467.11400000006</v>
      </c>
      <c r="E2027">
        <v>0</v>
      </c>
    </row>
    <row r="2028" spans="1:5" x14ac:dyDescent="0.2">
      <c r="A2028" t="s">
        <v>518</v>
      </c>
      <c r="B2028" t="s">
        <v>25</v>
      </c>
      <c r="C2028">
        <v>2010</v>
      </c>
      <c r="D2028">
        <v>931409.82649999997</v>
      </c>
      <c r="E2028">
        <v>0</v>
      </c>
    </row>
    <row r="2029" spans="1:5" x14ac:dyDescent="0.2">
      <c r="A2029" t="s">
        <v>518</v>
      </c>
      <c r="B2029" t="s">
        <v>25</v>
      </c>
      <c r="C2029">
        <v>2011</v>
      </c>
      <c r="D2029">
        <v>909484.69500000007</v>
      </c>
      <c r="E2029">
        <v>0</v>
      </c>
    </row>
    <row r="2030" spans="1:5" x14ac:dyDescent="0.2">
      <c r="A2030" t="s">
        <v>518</v>
      </c>
      <c r="B2030" t="s">
        <v>25</v>
      </c>
      <c r="C2030">
        <v>2012</v>
      </c>
      <c r="D2030">
        <v>887061.00899999985</v>
      </c>
      <c r="E2030">
        <v>0</v>
      </c>
    </row>
    <row r="2031" spans="1:5" x14ac:dyDescent="0.2">
      <c r="A2031" t="s">
        <v>518</v>
      </c>
      <c r="B2031" t="s">
        <v>25</v>
      </c>
      <c r="C2031">
        <v>2013</v>
      </c>
      <c r="D2031">
        <v>870687.80799999996</v>
      </c>
      <c r="E2031">
        <v>0</v>
      </c>
    </row>
    <row r="2032" spans="1:5" x14ac:dyDescent="0.2">
      <c r="A2032" t="s">
        <v>518</v>
      </c>
      <c r="B2032" t="s">
        <v>25</v>
      </c>
      <c r="C2032">
        <v>2014</v>
      </c>
      <c r="D2032">
        <v>856559.04700000002</v>
      </c>
      <c r="E2032">
        <v>0</v>
      </c>
    </row>
    <row r="2033" spans="1:5" x14ac:dyDescent="0.2">
      <c r="A2033" t="s">
        <v>518</v>
      </c>
      <c r="B2033" t="s">
        <v>25</v>
      </c>
      <c r="C2033">
        <v>2015</v>
      </c>
      <c r="D2033">
        <v>847156.30299999984</v>
      </c>
      <c r="E2033">
        <v>0</v>
      </c>
    </row>
    <row r="2034" spans="1:5" x14ac:dyDescent="0.2">
      <c r="A2034" t="s">
        <v>518</v>
      </c>
      <c r="B2034" t="s">
        <v>25</v>
      </c>
      <c r="C2034">
        <v>2016</v>
      </c>
      <c r="D2034">
        <v>838652.93599999999</v>
      </c>
      <c r="E2034">
        <v>0</v>
      </c>
    </row>
    <row r="2035" spans="1:5" x14ac:dyDescent="0.2">
      <c r="A2035" t="s">
        <v>518</v>
      </c>
      <c r="B2035" t="s">
        <v>25</v>
      </c>
      <c r="C2035">
        <v>2017</v>
      </c>
      <c r="D2035">
        <v>832756.33333333326</v>
      </c>
      <c r="E2035">
        <v>0</v>
      </c>
    </row>
    <row r="2036" spans="1:5" x14ac:dyDescent="0.2">
      <c r="A2036" t="s">
        <v>518</v>
      </c>
      <c r="B2036" t="s">
        <v>26</v>
      </c>
      <c r="C2036">
        <v>2009</v>
      </c>
      <c r="D2036">
        <v>1415270.1189999999</v>
      </c>
      <c r="E2036">
        <v>10</v>
      </c>
    </row>
    <row r="2037" spans="1:5" x14ac:dyDescent="0.2">
      <c r="A2037" t="s">
        <v>518</v>
      </c>
      <c r="B2037" t="s">
        <v>26</v>
      </c>
      <c r="C2037">
        <v>2010</v>
      </c>
      <c r="D2037">
        <v>1354258.692</v>
      </c>
      <c r="E2037">
        <v>0</v>
      </c>
    </row>
    <row r="2038" spans="1:5" x14ac:dyDescent="0.2">
      <c r="A2038" t="s">
        <v>518</v>
      </c>
      <c r="B2038" t="s">
        <v>26</v>
      </c>
      <c r="C2038">
        <v>2011</v>
      </c>
      <c r="D2038">
        <v>1310445.1213333337</v>
      </c>
      <c r="E2038">
        <v>0</v>
      </c>
    </row>
    <row r="2039" spans="1:5" x14ac:dyDescent="0.2">
      <c r="A2039" t="s">
        <v>518</v>
      </c>
      <c r="B2039" t="s">
        <v>26</v>
      </c>
      <c r="C2039">
        <v>2012</v>
      </c>
      <c r="D2039">
        <v>1268198.662</v>
      </c>
      <c r="E2039">
        <v>0</v>
      </c>
    </row>
    <row r="2040" spans="1:5" x14ac:dyDescent="0.2">
      <c r="A2040" t="s">
        <v>518</v>
      </c>
      <c r="B2040" t="s">
        <v>26</v>
      </c>
      <c r="C2040">
        <v>2013</v>
      </c>
      <c r="D2040">
        <v>1231723.7653333331</v>
      </c>
      <c r="E2040">
        <v>0</v>
      </c>
    </row>
    <row r="2041" spans="1:5" x14ac:dyDescent="0.2">
      <c r="A2041" t="s">
        <v>518</v>
      </c>
      <c r="B2041" t="s">
        <v>26</v>
      </c>
      <c r="C2041">
        <v>2014</v>
      </c>
      <c r="D2041">
        <v>1211528.2475000001</v>
      </c>
      <c r="E2041">
        <v>11</v>
      </c>
    </row>
    <row r="2042" spans="1:5" x14ac:dyDescent="0.2">
      <c r="A2042" t="s">
        <v>518</v>
      </c>
      <c r="B2042" t="s">
        <v>26</v>
      </c>
      <c r="C2042">
        <v>2015</v>
      </c>
      <c r="D2042">
        <v>1179279.3980833332</v>
      </c>
      <c r="E2042">
        <v>0</v>
      </c>
    </row>
    <row r="2043" spans="1:5" x14ac:dyDescent="0.2">
      <c r="A2043" t="s">
        <v>518</v>
      </c>
      <c r="B2043" t="s">
        <v>26</v>
      </c>
      <c r="C2043">
        <v>2016</v>
      </c>
      <c r="D2043">
        <v>1162934.3991666664</v>
      </c>
      <c r="E2043">
        <v>0</v>
      </c>
    </row>
    <row r="2044" spans="1:5" x14ac:dyDescent="0.2">
      <c r="A2044" t="s">
        <v>518</v>
      </c>
      <c r="B2044" t="s">
        <v>26</v>
      </c>
      <c r="C2044">
        <v>2017</v>
      </c>
      <c r="D2044">
        <v>1139357.6666666667</v>
      </c>
      <c r="E2044">
        <v>0</v>
      </c>
    </row>
    <row r="2045" spans="1:5" x14ac:dyDescent="0.2">
      <c r="A2045" t="s">
        <v>518</v>
      </c>
      <c r="B2045" t="s">
        <v>27</v>
      </c>
      <c r="C2045">
        <v>2009</v>
      </c>
      <c r="D2045">
        <v>731356.73133333307</v>
      </c>
      <c r="E2045">
        <v>0</v>
      </c>
    </row>
    <row r="2046" spans="1:5" x14ac:dyDescent="0.2">
      <c r="A2046" t="s">
        <v>518</v>
      </c>
      <c r="B2046" t="s">
        <v>27</v>
      </c>
      <c r="C2046">
        <v>2010</v>
      </c>
      <c r="D2046">
        <v>713614.96349999984</v>
      </c>
      <c r="E2046">
        <v>0</v>
      </c>
    </row>
    <row r="2047" spans="1:5" x14ac:dyDescent="0.2">
      <c r="A2047" t="s">
        <v>518</v>
      </c>
      <c r="B2047" t="s">
        <v>27</v>
      </c>
      <c r="C2047">
        <v>2011</v>
      </c>
      <c r="D2047">
        <v>673222.4709999999</v>
      </c>
      <c r="E2047">
        <v>0</v>
      </c>
    </row>
    <row r="2048" spans="1:5" x14ac:dyDescent="0.2">
      <c r="A2048" t="s">
        <v>518</v>
      </c>
      <c r="B2048" t="s">
        <v>27</v>
      </c>
      <c r="C2048">
        <v>2012</v>
      </c>
      <c r="D2048">
        <v>655219.38099999982</v>
      </c>
      <c r="E2048">
        <v>0</v>
      </c>
    </row>
    <row r="2049" spans="1:5" x14ac:dyDescent="0.2">
      <c r="A2049" t="s">
        <v>518</v>
      </c>
      <c r="B2049" t="s">
        <v>27</v>
      </c>
      <c r="C2049">
        <v>2013</v>
      </c>
      <c r="D2049">
        <v>655112.3679999999</v>
      </c>
      <c r="E2049">
        <v>0</v>
      </c>
    </row>
    <row r="2050" spans="1:5" x14ac:dyDescent="0.2">
      <c r="A2050" t="s">
        <v>518</v>
      </c>
      <c r="B2050" t="s">
        <v>27</v>
      </c>
      <c r="C2050">
        <v>2014</v>
      </c>
      <c r="D2050">
        <v>650701.45349999983</v>
      </c>
      <c r="E2050">
        <v>0</v>
      </c>
    </row>
    <row r="2051" spans="1:5" x14ac:dyDescent="0.2">
      <c r="A2051" t="s">
        <v>518</v>
      </c>
      <c r="B2051" t="s">
        <v>27</v>
      </c>
      <c r="C2051">
        <v>2015</v>
      </c>
      <c r="D2051">
        <v>643229.05233333318</v>
      </c>
      <c r="E2051">
        <v>0</v>
      </c>
    </row>
    <row r="2052" spans="1:5" x14ac:dyDescent="0.2">
      <c r="A2052" t="s">
        <v>518</v>
      </c>
      <c r="B2052" t="s">
        <v>27</v>
      </c>
      <c r="C2052">
        <v>2016</v>
      </c>
      <c r="D2052">
        <v>644298.78700000001</v>
      </c>
      <c r="E2052">
        <v>0</v>
      </c>
    </row>
    <row r="2053" spans="1:5" x14ac:dyDescent="0.2">
      <c r="A2053" t="s">
        <v>518</v>
      </c>
      <c r="B2053" t="s">
        <v>27</v>
      </c>
      <c r="C2053">
        <v>2017</v>
      </c>
      <c r="D2053">
        <v>616060.5</v>
      </c>
      <c r="E2053">
        <v>0</v>
      </c>
    </row>
    <row r="2054" spans="1:5" x14ac:dyDescent="0.2">
      <c r="A2054" t="s">
        <v>518</v>
      </c>
      <c r="B2054" t="s">
        <v>28</v>
      </c>
      <c r="C2054">
        <v>2009</v>
      </c>
      <c r="D2054">
        <v>383934.71749999997</v>
      </c>
      <c r="E2054">
        <v>0</v>
      </c>
    </row>
    <row r="2055" spans="1:5" x14ac:dyDescent="0.2">
      <c r="A2055" t="s">
        <v>518</v>
      </c>
      <c r="B2055" t="s">
        <v>28</v>
      </c>
      <c r="C2055">
        <v>2010</v>
      </c>
      <c r="D2055">
        <v>369738.11450000003</v>
      </c>
      <c r="E2055">
        <v>0</v>
      </c>
    </row>
    <row r="2056" spans="1:5" x14ac:dyDescent="0.2">
      <c r="A2056" t="s">
        <v>518</v>
      </c>
      <c r="B2056" t="s">
        <v>28</v>
      </c>
      <c r="C2056">
        <v>2011</v>
      </c>
      <c r="D2056">
        <v>357504.89599999983</v>
      </c>
      <c r="E2056">
        <v>0</v>
      </c>
    </row>
    <row r="2057" spans="1:5" x14ac:dyDescent="0.2">
      <c r="A2057" t="s">
        <v>518</v>
      </c>
      <c r="B2057" t="s">
        <v>28</v>
      </c>
      <c r="C2057">
        <v>2012</v>
      </c>
      <c r="D2057">
        <v>353784.96849999984</v>
      </c>
      <c r="E2057">
        <v>0</v>
      </c>
    </row>
    <row r="2058" spans="1:5" x14ac:dyDescent="0.2">
      <c r="A2058" t="s">
        <v>518</v>
      </c>
      <c r="B2058" t="s">
        <v>28</v>
      </c>
      <c r="C2058">
        <v>2013</v>
      </c>
      <c r="D2058">
        <v>352202.77699999989</v>
      </c>
      <c r="E2058">
        <v>0</v>
      </c>
    </row>
    <row r="2059" spans="1:5" x14ac:dyDescent="0.2">
      <c r="A2059" t="s">
        <v>518</v>
      </c>
      <c r="B2059" t="s">
        <v>28</v>
      </c>
      <c r="C2059">
        <v>2014</v>
      </c>
      <c r="D2059">
        <v>336557.21816666669</v>
      </c>
      <c r="E2059">
        <v>0</v>
      </c>
    </row>
    <row r="2060" spans="1:5" x14ac:dyDescent="0.2">
      <c r="A2060" t="s">
        <v>518</v>
      </c>
      <c r="B2060" t="s">
        <v>28</v>
      </c>
      <c r="C2060">
        <v>2015</v>
      </c>
      <c r="D2060">
        <v>343250.83466666675</v>
      </c>
      <c r="E2060">
        <v>0</v>
      </c>
    </row>
    <row r="2061" spans="1:5" x14ac:dyDescent="0.2">
      <c r="A2061" t="s">
        <v>518</v>
      </c>
      <c r="B2061" t="s">
        <v>28</v>
      </c>
      <c r="C2061">
        <v>2016</v>
      </c>
      <c r="D2061">
        <v>340345.37550000002</v>
      </c>
      <c r="E2061">
        <v>0</v>
      </c>
    </row>
    <row r="2062" spans="1:5" x14ac:dyDescent="0.2">
      <c r="A2062" t="s">
        <v>518</v>
      </c>
      <c r="B2062" t="s">
        <v>28</v>
      </c>
      <c r="C2062">
        <v>2017</v>
      </c>
      <c r="D2062">
        <v>291486</v>
      </c>
      <c r="E2062">
        <v>0</v>
      </c>
    </row>
    <row r="2063" spans="1:5" x14ac:dyDescent="0.2">
      <c r="A2063" t="s">
        <v>518</v>
      </c>
      <c r="B2063" t="s">
        <v>29</v>
      </c>
      <c r="C2063">
        <v>2009</v>
      </c>
      <c r="D2063">
        <v>785589.59499999997</v>
      </c>
      <c r="E2063">
        <v>0</v>
      </c>
    </row>
    <row r="2064" spans="1:5" x14ac:dyDescent="0.2">
      <c r="A2064" t="s">
        <v>518</v>
      </c>
      <c r="B2064" t="s">
        <v>29</v>
      </c>
      <c r="C2064">
        <v>2010</v>
      </c>
      <c r="D2064">
        <v>756205.41350000002</v>
      </c>
      <c r="E2064">
        <v>0</v>
      </c>
    </row>
    <row r="2065" spans="1:5" x14ac:dyDescent="0.2">
      <c r="A2065" t="s">
        <v>518</v>
      </c>
      <c r="B2065" t="s">
        <v>29</v>
      </c>
      <c r="C2065">
        <v>2011</v>
      </c>
      <c r="D2065">
        <v>740116.56249999988</v>
      </c>
      <c r="E2065">
        <v>0</v>
      </c>
    </row>
    <row r="2066" spans="1:5" x14ac:dyDescent="0.2">
      <c r="A2066" t="s">
        <v>518</v>
      </c>
      <c r="B2066" t="s">
        <v>29</v>
      </c>
      <c r="C2066">
        <v>2012</v>
      </c>
      <c r="D2066">
        <v>727147.8846666665</v>
      </c>
      <c r="E2066">
        <v>0</v>
      </c>
    </row>
    <row r="2067" spans="1:5" x14ac:dyDescent="0.2">
      <c r="A2067" t="s">
        <v>518</v>
      </c>
      <c r="B2067" t="s">
        <v>29</v>
      </c>
      <c r="C2067">
        <v>2013</v>
      </c>
      <c r="D2067">
        <v>690684.64849999989</v>
      </c>
      <c r="E2067">
        <v>0</v>
      </c>
    </row>
    <row r="2068" spans="1:5" x14ac:dyDescent="0.2">
      <c r="A2068" t="s">
        <v>518</v>
      </c>
      <c r="B2068" t="s">
        <v>29</v>
      </c>
      <c r="C2068">
        <v>2014</v>
      </c>
      <c r="D2068">
        <v>705430.38208333333</v>
      </c>
      <c r="E2068">
        <v>12</v>
      </c>
    </row>
    <row r="2069" spans="1:5" x14ac:dyDescent="0.2">
      <c r="A2069" t="s">
        <v>518</v>
      </c>
      <c r="B2069" t="s">
        <v>29</v>
      </c>
      <c r="C2069">
        <v>2015</v>
      </c>
      <c r="D2069">
        <v>683678.01766666677</v>
      </c>
      <c r="E2069">
        <v>0</v>
      </c>
    </row>
    <row r="2070" spans="1:5" x14ac:dyDescent="0.2">
      <c r="A2070" t="s">
        <v>518</v>
      </c>
      <c r="B2070" t="s">
        <v>29</v>
      </c>
      <c r="C2070">
        <v>2016</v>
      </c>
      <c r="D2070">
        <v>702046.85416666651</v>
      </c>
      <c r="E2070">
        <v>0</v>
      </c>
    </row>
    <row r="2071" spans="1:5" x14ac:dyDescent="0.2">
      <c r="A2071" t="s">
        <v>518</v>
      </c>
      <c r="B2071" t="s">
        <v>29</v>
      </c>
      <c r="C2071">
        <v>2017</v>
      </c>
      <c r="D2071">
        <v>675407.16666666663</v>
      </c>
      <c r="E2071">
        <v>0</v>
      </c>
    </row>
    <row r="2072" spans="1:5" x14ac:dyDescent="0.2">
      <c r="A2072" t="s">
        <v>518</v>
      </c>
      <c r="B2072" t="s">
        <v>30</v>
      </c>
      <c r="C2072">
        <v>2009</v>
      </c>
      <c r="D2072">
        <v>114934.53200000002</v>
      </c>
      <c r="E2072">
        <v>0</v>
      </c>
    </row>
    <row r="2073" spans="1:5" x14ac:dyDescent="0.2">
      <c r="A2073" t="s">
        <v>518</v>
      </c>
      <c r="B2073" t="s">
        <v>30</v>
      </c>
      <c r="C2073">
        <v>2010</v>
      </c>
      <c r="D2073">
        <v>113007.58200000002</v>
      </c>
      <c r="E2073">
        <v>0</v>
      </c>
    </row>
    <row r="2074" spans="1:5" x14ac:dyDescent="0.2">
      <c r="A2074" t="s">
        <v>518</v>
      </c>
      <c r="B2074" t="s">
        <v>30</v>
      </c>
      <c r="C2074">
        <v>2011</v>
      </c>
      <c r="D2074">
        <v>108688.74400000001</v>
      </c>
      <c r="E2074">
        <v>0</v>
      </c>
    </row>
    <row r="2075" spans="1:5" x14ac:dyDescent="0.2">
      <c r="A2075" t="s">
        <v>518</v>
      </c>
      <c r="B2075" t="s">
        <v>30</v>
      </c>
      <c r="C2075">
        <v>2012</v>
      </c>
      <c r="D2075">
        <v>106341.64816666667</v>
      </c>
      <c r="E2075">
        <v>0</v>
      </c>
    </row>
    <row r="2076" spans="1:5" x14ac:dyDescent="0.2">
      <c r="A2076" t="s">
        <v>518</v>
      </c>
      <c r="B2076" t="s">
        <v>30</v>
      </c>
      <c r="C2076">
        <v>2013</v>
      </c>
      <c r="D2076">
        <v>102232.033</v>
      </c>
      <c r="E2076">
        <v>0</v>
      </c>
    </row>
    <row r="2077" spans="1:5" x14ac:dyDescent="0.2">
      <c r="A2077" t="s">
        <v>518</v>
      </c>
      <c r="B2077" t="s">
        <v>30</v>
      </c>
      <c r="C2077">
        <v>2014</v>
      </c>
      <c r="D2077">
        <v>101060.054</v>
      </c>
      <c r="E2077">
        <v>0</v>
      </c>
    </row>
    <row r="2078" spans="1:5" x14ac:dyDescent="0.2">
      <c r="A2078" t="s">
        <v>518</v>
      </c>
      <c r="B2078" t="s">
        <v>30</v>
      </c>
      <c r="C2078">
        <v>2015</v>
      </c>
      <c r="D2078">
        <v>108017.55566666668</v>
      </c>
      <c r="E2078">
        <v>0</v>
      </c>
    </row>
    <row r="2079" spans="1:5" x14ac:dyDescent="0.2">
      <c r="A2079" t="s">
        <v>518</v>
      </c>
      <c r="B2079" t="s">
        <v>30</v>
      </c>
      <c r="C2079">
        <v>2016</v>
      </c>
      <c r="D2079">
        <v>108372.77433333333</v>
      </c>
      <c r="E2079">
        <v>0</v>
      </c>
    </row>
    <row r="2080" spans="1:5" x14ac:dyDescent="0.2">
      <c r="A2080" t="s">
        <v>518</v>
      </c>
      <c r="B2080" t="s">
        <v>30</v>
      </c>
      <c r="C2080">
        <v>2017</v>
      </c>
      <c r="D2080">
        <v>94157.5</v>
      </c>
      <c r="E2080">
        <v>0</v>
      </c>
    </row>
    <row r="2081" spans="1:5" x14ac:dyDescent="0.2">
      <c r="A2081" t="s">
        <v>518</v>
      </c>
      <c r="B2081" t="s">
        <v>31</v>
      </c>
      <c r="C2081">
        <v>2009</v>
      </c>
      <c r="D2081">
        <v>224305.79100000003</v>
      </c>
      <c r="E2081">
        <v>0</v>
      </c>
    </row>
    <row r="2082" spans="1:5" x14ac:dyDescent="0.2">
      <c r="A2082" t="s">
        <v>518</v>
      </c>
      <c r="B2082" t="s">
        <v>31</v>
      </c>
      <c r="C2082">
        <v>2010</v>
      </c>
      <c r="D2082">
        <v>219172.22999999992</v>
      </c>
      <c r="E2082">
        <v>0</v>
      </c>
    </row>
    <row r="2083" spans="1:5" x14ac:dyDescent="0.2">
      <c r="A2083" t="s">
        <v>518</v>
      </c>
      <c r="B2083" t="s">
        <v>31</v>
      </c>
      <c r="C2083">
        <v>2011</v>
      </c>
      <c r="D2083">
        <v>217293.13499999998</v>
      </c>
      <c r="E2083">
        <v>0</v>
      </c>
    </row>
    <row r="2084" spans="1:5" x14ac:dyDescent="0.2">
      <c r="A2084" t="s">
        <v>518</v>
      </c>
      <c r="B2084" t="s">
        <v>31</v>
      </c>
      <c r="C2084">
        <v>2012</v>
      </c>
      <c r="D2084">
        <v>209963.68466666667</v>
      </c>
      <c r="E2084">
        <v>0</v>
      </c>
    </row>
    <row r="2085" spans="1:5" x14ac:dyDescent="0.2">
      <c r="A2085" t="s">
        <v>518</v>
      </c>
      <c r="B2085" t="s">
        <v>31</v>
      </c>
      <c r="C2085">
        <v>2013</v>
      </c>
      <c r="D2085">
        <v>210058.68566666666</v>
      </c>
      <c r="E2085">
        <v>0</v>
      </c>
    </row>
    <row r="2086" spans="1:5" x14ac:dyDescent="0.2">
      <c r="A2086" t="s">
        <v>518</v>
      </c>
      <c r="B2086" t="s">
        <v>31</v>
      </c>
      <c r="C2086">
        <v>2014</v>
      </c>
      <c r="D2086">
        <v>202598.8365</v>
      </c>
      <c r="E2086">
        <v>0</v>
      </c>
    </row>
    <row r="2087" spans="1:5" x14ac:dyDescent="0.2">
      <c r="A2087" t="s">
        <v>518</v>
      </c>
      <c r="B2087" t="s">
        <v>31</v>
      </c>
      <c r="C2087">
        <v>2015</v>
      </c>
      <c r="D2087">
        <v>201874.40275000007</v>
      </c>
      <c r="E2087">
        <v>0</v>
      </c>
    </row>
    <row r="2088" spans="1:5" x14ac:dyDescent="0.2">
      <c r="A2088" t="s">
        <v>518</v>
      </c>
      <c r="B2088" t="s">
        <v>31</v>
      </c>
      <c r="C2088">
        <v>2016</v>
      </c>
      <c r="D2088">
        <v>218197.95741666664</v>
      </c>
      <c r="E2088">
        <v>0</v>
      </c>
    </row>
    <row r="2089" spans="1:5" x14ac:dyDescent="0.2">
      <c r="A2089" t="s">
        <v>518</v>
      </c>
      <c r="B2089" t="s">
        <v>31</v>
      </c>
      <c r="C2089">
        <v>2017</v>
      </c>
      <c r="D2089">
        <v>209216.33333333337</v>
      </c>
      <c r="E2089">
        <v>0</v>
      </c>
    </row>
    <row r="2090" spans="1:5" x14ac:dyDescent="0.2">
      <c r="A2090" t="s">
        <v>518</v>
      </c>
      <c r="B2090" t="s">
        <v>32</v>
      </c>
      <c r="C2090">
        <v>2009</v>
      </c>
      <c r="D2090">
        <v>370811.62999999995</v>
      </c>
      <c r="E2090">
        <v>0</v>
      </c>
    </row>
    <row r="2091" spans="1:5" x14ac:dyDescent="0.2">
      <c r="A2091" t="s">
        <v>518</v>
      </c>
      <c r="B2091" t="s">
        <v>32</v>
      </c>
      <c r="C2091">
        <v>2010</v>
      </c>
      <c r="D2091">
        <v>385294.76699999999</v>
      </c>
      <c r="E2091">
        <v>0</v>
      </c>
    </row>
    <row r="2092" spans="1:5" x14ac:dyDescent="0.2">
      <c r="A2092" t="s">
        <v>518</v>
      </c>
      <c r="B2092" t="s">
        <v>32</v>
      </c>
      <c r="C2092">
        <v>2011</v>
      </c>
      <c r="D2092">
        <v>385495.58100000001</v>
      </c>
      <c r="E2092">
        <v>0</v>
      </c>
    </row>
    <row r="2093" spans="1:5" x14ac:dyDescent="0.2">
      <c r="A2093" t="s">
        <v>518</v>
      </c>
      <c r="B2093" t="s">
        <v>32</v>
      </c>
      <c r="C2093">
        <v>2012</v>
      </c>
      <c r="D2093">
        <v>379428.62700000004</v>
      </c>
      <c r="E2093">
        <v>0</v>
      </c>
    </row>
    <row r="2094" spans="1:5" x14ac:dyDescent="0.2">
      <c r="A2094" t="s">
        <v>518</v>
      </c>
      <c r="B2094" t="s">
        <v>32</v>
      </c>
      <c r="C2094">
        <v>2013</v>
      </c>
      <c r="D2094">
        <v>381404.51566666667</v>
      </c>
      <c r="E2094">
        <v>0</v>
      </c>
    </row>
    <row r="2095" spans="1:5" x14ac:dyDescent="0.2">
      <c r="A2095" t="s">
        <v>518</v>
      </c>
      <c r="B2095" t="s">
        <v>32</v>
      </c>
      <c r="C2095">
        <v>2014</v>
      </c>
      <c r="D2095">
        <v>374674.2145</v>
      </c>
      <c r="E2095">
        <v>0</v>
      </c>
    </row>
    <row r="2096" spans="1:5" x14ac:dyDescent="0.2">
      <c r="A2096" t="s">
        <v>518</v>
      </c>
      <c r="B2096" t="s">
        <v>32</v>
      </c>
      <c r="C2096">
        <v>2015</v>
      </c>
      <c r="D2096">
        <v>381299.13600000006</v>
      </c>
      <c r="E2096">
        <v>0</v>
      </c>
    </row>
    <row r="2097" spans="1:5" x14ac:dyDescent="0.2">
      <c r="A2097" t="s">
        <v>518</v>
      </c>
      <c r="B2097" t="s">
        <v>32</v>
      </c>
      <c r="C2097">
        <v>2016</v>
      </c>
      <c r="D2097">
        <v>381390.36750000005</v>
      </c>
      <c r="E2097">
        <v>0</v>
      </c>
    </row>
    <row r="2098" spans="1:5" x14ac:dyDescent="0.2">
      <c r="A2098" t="s">
        <v>518</v>
      </c>
      <c r="B2098" t="s">
        <v>32</v>
      </c>
      <c r="C2098">
        <v>2017</v>
      </c>
      <c r="D2098">
        <v>379289.5</v>
      </c>
      <c r="E2098">
        <v>0</v>
      </c>
    </row>
    <row r="2099" spans="1:5" x14ac:dyDescent="0.2">
      <c r="A2099" t="s">
        <v>518</v>
      </c>
      <c r="B2099" t="s">
        <v>33</v>
      </c>
      <c r="C2099">
        <v>2009</v>
      </c>
      <c r="D2099">
        <v>197501.076</v>
      </c>
      <c r="E2099">
        <v>0</v>
      </c>
    </row>
    <row r="2100" spans="1:5" x14ac:dyDescent="0.2">
      <c r="A2100" t="s">
        <v>518</v>
      </c>
      <c r="B2100" t="s">
        <v>33</v>
      </c>
      <c r="C2100">
        <v>2010</v>
      </c>
      <c r="D2100">
        <v>192146.20799999998</v>
      </c>
      <c r="E2100">
        <v>0</v>
      </c>
    </row>
    <row r="2101" spans="1:5" x14ac:dyDescent="0.2">
      <c r="A2101" t="s">
        <v>518</v>
      </c>
      <c r="B2101" t="s">
        <v>33</v>
      </c>
      <c r="C2101">
        <v>2011</v>
      </c>
      <c r="D2101">
        <v>178332.39500000002</v>
      </c>
      <c r="E2101">
        <v>0</v>
      </c>
    </row>
    <row r="2102" spans="1:5" x14ac:dyDescent="0.2">
      <c r="A2102" t="s">
        <v>518</v>
      </c>
      <c r="B2102" t="s">
        <v>33</v>
      </c>
      <c r="C2102">
        <v>2012</v>
      </c>
      <c r="D2102">
        <v>179323.076</v>
      </c>
      <c r="E2102">
        <v>0</v>
      </c>
    </row>
    <row r="2103" spans="1:5" x14ac:dyDescent="0.2">
      <c r="A2103" t="s">
        <v>518</v>
      </c>
      <c r="B2103" t="s">
        <v>33</v>
      </c>
      <c r="C2103">
        <v>2013</v>
      </c>
      <c r="D2103">
        <v>172304.95500000002</v>
      </c>
      <c r="E2103">
        <v>0</v>
      </c>
    </row>
    <row r="2104" spans="1:5" x14ac:dyDescent="0.2">
      <c r="A2104" t="s">
        <v>518</v>
      </c>
      <c r="B2104" t="s">
        <v>33</v>
      </c>
      <c r="C2104">
        <v>2014</v>
      </c>
      <c r="D2104">
        <v>162287.337</v>
      </c>
      <c r="E2104">
        <v>0</v>
      </c>
    </row>
    <row r="2105" spans="1:5" x14ac:dyDescent="0.2">
      <c r="A2105" t="s">
        <v>518</v>
      </c>
      <c r="B2105" t="s">
        <v>33</v>
      </c>
      <c r="C2105">
        <v>2015</v>
      </c>
      <c r="D2105">
        <v>154145.52100000001</v>
      </c>
      <c r="E2105">
        <v>0</v>
      </c>
    </row>
    <row r="2106" spans="1:5" x14ac:dyDescent="0.2">
      <c r="A2106" t="s">
        <v>518</v>
      </c>
      <c r="B2106" t="s">
        <v>33</v>
      </c>
      <c r="C2106">
        <v>2016</v>
      </c>
      <c r="D2106">
        <v>158882.97700000001</v>
      </c>
      <c r="E2106">
        <v>0</v>
      </c>
    </row>
    <row r="2107" spans="1:5" x14ac:dyDescent="0.2">
      <c r="A2107" t="s">
        <v>518</v>
      </c>
      <c r="B2107" t="s">
        <v>33</v>
      </c>
      <c r="C2107">
        <v>2017</v>
      </c>
      <c r="D2107">
        <v>156639.5</v>
      </c>
      <c r="E2107">
        <v>0</v>
      </c>
    </row>
    <row r="2108" spans="1:5" x14ac:dyDescent="0.2">
      <c r="A2108" t="s">
        <v>518</v>
      </c>
      <c r="B2108" t="s">
        <v>34</v>
      </c>
      <c r="C2108">
        <v>2009</v>
      </c>
      <c r="D2108">
        <v>1315711.2050000001</v>
      </c>
      <c r="E2108">
        <v>0</v>
      </c>
    </row>
    <row r="2109" spans="1:5" x14ac:dyDescent="0.2">
      <c r="A2109" t="s">
        <v>518</v>
      </c>
      <c r="B2109" t="s">
        <v>34</v>
      </c>
      <c r="C2109">
        <v>2010</v>
      </c>
      <c r="D2109">
        <v>1294285.4619999998</v>
      </c>
      <c r="E2109">
        <v>0</v>
      </c>
    </row>
    <row r="2110" spans="1:5" x14ac:dyDescent="0.2">
      <c r="A2110" t="s">
        <v>518</v>
      </c>
      <c r="B2110" t="s">
        <v>34</v>
      </c>
      <c r="C2110">
        <v>2011</v>
      </c>
      <c r="D2110">
        <v>1265709.344</v>
      </c>
      <c r="E2110">
        <v>0</v>
      </c>
    </row>
    <row r="2111" spans="1:5" x14ac:dyDescent="0.2">
      <c r="A2111" t="s">
        <v>518</v>
      </c>
      <c r="B2111" t="s">
        <v>34</v>
      </c>
      <c r="C2111">
        <v>2012</v>
      </c>
      <c r="D2111">
        <v>1242357.895</v>
      </c>
      <c r="E2111">
        <v>0</v>
      </c>
    </row>
    <row r="2112" spans="1:5" x14ac:dyDescent="0.2">
      <c r="A2112" t="s">
        <v>518</v>
      </c>
      <c r="B2112" t="s">
        <v>34</v>
      </c>
      <c r="C2112">
        <v>2013</v>
      </c>
      <c r="D2112">
        <v>1216612.6680000001</v>
      </c>
      <c r="E2112">
        <v>11</v>
      </c>
    </row>
    <row r="2113" spans="1:5" x14ac:dyDescent="0.2">
      <c r="A2113" t="s">
        <v>518</v>
      </c>
      <c r="B2113" t="s">
        <v>34</v>
      </c>
      <c r="C2113">
        <v>2014</v>
      </c>
      <c r="D2113">
        <v>1201296.1939999999</v>
      </c>
      <c r="E2113">
        <v>0</v>
      </c>
    </row>
    <row r="2114" spans="1:5" x14ac:dyDescent="0.2">
      <c r="A2114" t="s">
        <v>518</v>
      </c>
      <c r="B2114" t="s">
        <v>34</v>
      </c>
      <c r="C2114">
        <v>2015</v>
      </c>
      <c r="D2114">
        <v>1188731.6530000002</v>
      </c>
      <c r="E2114">
        <v>0</v>
      </c>
    </row>
    <row r="2115" spans="1:5" x14ac:dyDescent="0.2">
      <c r="A2115" t="s">
        <v>518</v>
      </c>
      <c r="B2115" t="s">
        <v>34</v>
      </c>
      <c r="C2115">
        <v>2016</v>
      </c>
      <c r="D2115">
        <v>1161364.8969999999</v>
      </c>
      <c r="E2115">
        <v>0</v>
      </c>
    </row>
    <row r="2116" spans="1:5" x14ac:dyDescent="0.2">
      <c r="A2116" t="s">
        <v>518</v>
      </c>
      <c r="B2116" t="s">
        <v>34</v>
      </c>
      <c r="C2116">
        <v>2017</v>
      </c>
      <c r="D2116">
        <v>1164474</v>
      </c>
      <c r="E2116">
        <v>0</v>
      </c>
    </row>
    <row r="2117" spans="1:5" x14ac:dyDescent="0.2">
      <c r="A2117" t="s">
        <v>518</v>
      </c>
      <c r="B2117" t="s">
        <v>35</v>
      </c>
      <c r="C2117">
        <v>2009</v>
      </c>
      <c r="D2117">
        <v>254305.32800000001</v>
      </c>
      <c r="E2117">
        <v>0</v>
      </c>
    </row>
    <row r="2118" spans="1:5" x14ac:dyDescent="0.2">
      <c r="A2118" t="s">
        <v>518</v>
      </c>
      <c r="B2118" t="s">
        <v>35</v>
      </c>
      <c r="C2118">
        <v>2010</v>
      </c>
      <c r="D2118">
        <v>250799.19649999999</v>
      </c>
      <c r="E2118">
        <v>0</v>
      </c>
    </row>
    <row r="2119" spans="1:5" x14ac:dyDescent="0.2">
      <c r="A2119" t="s">
        <v>518</v>
      </c>
      <c r="B2119" t="s">
        <v>35</v>
      </c>
      <c r="C2119">
        <v>2011</v>
      </c>
      <c r="D2119">
        <v>247488.27499999997</v>
      </c>
      <c r="E2119">
        <v>0</v>
      </c>
    </row>
    <row r="2120" spans="1:5" x14ac:dyDescent="0.2">
      <c r="A2120" t="s">
        <v>518</v>
      </c>
      <c r="B2120" t="s">
        <v>35</v>
      </c>
      <c r="C2120">
        <v>2012</v>
      </c>
      <c r="D2120">
        <v>244533.90900000004</v>
      </c>
      <c r="E2120">
        <v>0</v>
      </c>
    </row>
    <row r="2121" spans="1:5" x14ac:dyDescent="0.2">
      <c r="A2121" t="s">
        <v>518</v>
      </c>
      <c r="B2121" t="s">
        <v>35</v>
      </c>
      <c r="C2121">
        <v>2013</v>
      </c>
      <c r="D2121">
        <v>243606.72750000004</v>
      </c>
      <c r="E2121">
        <v>0</v>
      </c>
    </row>
    <row r="2122" spans="1:5" x14ac:dyDescent="0.2">
      <c r="A2122" t="s">
        <v>518</v>
      </c>
      <c r="B2122" t="s">
        <v>35</v>
      </c>
      <c r="C2122">
        <v>2014</v>
      </c>
      <c r="D2122">
        <v>236304.66450000001</v>
      </c>
      <c r="E2122">
        <v>0</v>
      </c>
    </row>
    <row r="2123" spans="1:5" x14ac:dyDescent="0.2">
      <c r="A2123" t="s">
        <v>518</v>
      </c>
      <c r="B2123" t="s">
        <v>35</v>
      </c>
      <c r="C2123">
        <v>2015</v>
      </c>
      <c r="D2123">
        <v>229180.67700000003</v>
      </c>
      <c r="E2123">
        <v>0</v>
      </c>
    </row>
    <row r="2124" spans="1:5" x14ac:dyDescent="0.2">
      <c r="A2124" t="s">
        <v>518</v>
      </c>
      <c r="B2124" t="s">
        <v>35</v>
      </c>
      <c r="C2124">
        <v>2016</v>
      </c>
      <c r="D2124">
        <v>235818.19433333341</v>
      </c>
      <c r="E2124">
        <v>0</v>
      </c>
    </row>
    <row r="2125" spans="1:5" x14ac:dyDescent="0.2">
      <c r="A2125" t="s">
        <v>518</v>
      </c>
      <c r="B2125" t="s">
        <v>35</v>
      </c>
      <c r="C2125">
        <v>2017</v>
      </c>
      <c r="D2125">
        <v>239274.5</v>
      </c>
      <c r="E2125">
        <v>0</v>
      </c>
    </row>
    <row r="2126" spans="1:5" x14ac:dyDescent="0.2">
      <c r="A2126" t="s">
        <v>518</v>
      </c>
      <c r="B2126" t="s">
        <v>36</v>
      </c>
      <c r="C2126">
        <v>2009</v>
      </c>
      <c r="D2126">
        <v>2835916.2369999997</v>
      </c>
      <c r="E2126">
        <v>25</v>
      </c>
    </row>
    <row r="2127" spans="1:5" x14ac:dyDescent="0.2">
      <c r="A2127" t="s">
        <v>518</v>
      </c>
      <c r="B2127" t="s">
        <v>36</v>
      </c>
      <c r="C2127">
        <v>2010</v>
      </c>
      <c r="D2127">
        <v>2726523.8130000005</v>
      </c>
      <c r="E2127">
        <v>0</v>
      </c>
    </row>
    <row r="2128" spans="1:5" x14ac:dyDescent="0.2">
      <c r="A2128" t="s">
        <v>518</v>
      </c>
      <c r="B2128" t="s">
        <v>36</v>
      </c>
      <c r="C2128">
        <v>2011</v>
      </c>
      <c r="D2128">
        <v>2659850.2195000006</v>
      </c>
      <c r="E2128">
        <v>10</v>
      </c>
    </row>
    <row r="2129" spans="1:5" x14ac:dyDescent="0.2">
      <c r="A2129" t="s">
        <v>518</v>
      </c>
      <c r="B2129" t="s">
        <v>36</v>
      </c>
      <c r="C2129">
        <v>2012</v>
      </c>
      <c r="D2129">
        <v>2589453.3254999998</v>
      </c>
      <c r="E2129">
        <v>0</v>
      </c>
    </row>
    <row r="2130" spans="1:5" x14ac:dyDescent="0.2">
      <c r="A2130" t="s">
        <v>518</v>
      </c>
      <c r="B2130" t="s">
        <v>36</v>
      </c>
      <c r="C2130">
        <v>2013</v>
      </c>
      <c r="D2130">
        <v>2567575.3610000005</v>
      </c>
      <c r="E2130">
        <v>0</v>
      </c>
    </row>
    <row r="2131" spans="1:5" x14ac:dyDescent="0.2">
      <c r="A2131" t="s">
        <v>518</v>
      </c>
      <c r="B2131" t="s">
        <v>36</v>
      </c>
      <c r="C2131">
        <v>2014</v>
      </c>
      <c r="D2131">
        <v>2542340.5188333336</v>
      </c>
      <c r="E2131">
        <v>22</v>
      </c>
    </row>
    <row r="2132" spans="1:5" x14ac:dyDescent="0.2">
      <c r="A2132" t="s">
        <v>518</v>
      </c>
      <c r="B2132" t="s">
        <v>36</v>
      </c>
      <c r="C2132">
        <v>2015</v>
      </c>
      <c r="D2132">
        <v>2519087.9280000003</v>
      </c>
      <c r="E2132">
        <v>0</v>
      </c>
    </row>
    <row r="2133" spans="1:5" x14ac:dyDescent="0.2">
      <c r="A2133" t="s">
        <v>518</v>
      </c>
      <c r="B2133" t="s">
        <v>36</v>
      </c>
      <c r="C2133">
        <v>2016</v>
      </c>
      <c r="D2133">
        <v>2499734.2224999997</v>
      </c>
      <c r="E2133">
        <v>13</v>
      </c>
    </row>
    <row r="2134" spans="1:5" x14ac:dyDescent="0.2">
      <c r="A2134" t="s">
        <v>518</v>
      </c>
      <c r="B2134" t="s">
        <v>36</v>
      </c>
      <c r="C2134">
        <v>2017</v>
      </c>
      <c r="D2134">
        <v>2475240</v>
      </c>
      <c r="E2134">
        <v>0</v>
      </c>
    </row>
    <row r="2135" spans="1:5" x14ac:dyDescent="0.2">
      <c r="A2135" t="s">
        <v>518</v>
      </c>
      <c r="B2135" t="s">
        <v>37</v>
      </c>
      <c r="C2135">
        <v>2009</v>
      </c>
      <c r="D2135">
        <v>1312966.301</v>
      </c>
      <c r="E2135">
        <v>0</v>
      </c>
    </row>
    <row r="2136" spans="1:5" x14ac:dyDescent="0.2">
      <c r="A2136" t="s">
        <v>518</v>
      </c>
      <c r="B2136" t="s">
        <v>37</v>
      </c>
      <c r="C2136">
        <v>2010</v>
      </c>
      <c r="D2136">
        <v>1332955.5515000001</v>
      </c>
      <c r="E2136">
        <v>0</v>
      </c>
    </row>
    <row r="2137" spans="1:5" x14ac:dyDescent="0.2">
      <c r="A2137" t="s">
        <v>518</v>
      </c>
      <c r="B2137" t="s">
        <v>37</v>
      </c>
      <c r="C2137">
        <v>2011</v>
      </c>
      <c r="D2137">
        <v>1317136.5605000004</v>
      </c>
      <c r="E2137">
        <v>0</v>
      </c>
    </row>
    <row r="2138" spans="1:5" x14ac:dyDescent="0.2">
      <c r="A2138" t="s">
        <v>518</v>
      </c>
      <c r="B2138" t="s">
        <v>37</v>
      </c>
      <c r="C2138">
        <v>2012</v>
      </c>
      <c r="D2138">
        <v>1303621.2080000001</v>
      </c>
      <c r="E2138">
        <v>0</v>
      </c>
    </row>
    <row r="2139" spans="1:5" x14ac:dyDescent="0.2">
      <c r="A2139" t="s">
        <v>518</v>
      </c>
      <c r="B2139" t="s">
        <v>37</v>
      </c>
      <c r="C2139">
        <v>2013</v>
      </c>
      <c r="D2139">
        <v>1301615.6355000003</v>
      </c>
      <c r="E2139">
        <v>0</v>
      </c>
    </row>
    <row r="2140" spans="1:5" x14ac:dyDescent="0.2">
      <c r="A2140" t="s">
        <v>518</v>
      </c>
      <c r="B2140" t="s">
        <v>37</v>
      </c>
      <c r="C2140">
        <v>2014</v>
      </c>
      <c r="D2140">
        <v>1295561.9252499999</v>
      </c>
      <c r="E2140">
        <v>11</v>
      </c>
    </row>
    <row r="2141" spans="1:5" x14ac:dyDescent="0.2">
      <c r="A2141" t="s">
        <v>518</v>
      </c>
      <c r="B2141" t="s">
        <v>37</v>
      </c>
      <c r="C2141">
        <v>2015</v>
      </c>
      <c r="D2141">
        <v>1214786.6743333335</v>
      </c>
      <c r="E2141">
        <v>0</v>
      </c>
    </row>
    <row r="2142" spans="1:5" x14ac:dyDescent="0.2">
      <c r="A2142" t="s">
        <v>518</v>
      </c>
      <c r="B2142" t="s">
        <v>37</v>
      </c>
      <c r="C2142">
        <v>2016</v>
      </c>
      <c r="D2142">
        <v>1247749.9569999995</v>
      </c>
      <c r="E2142">
        <v>0</v>
      </c>
    </row>
    <row r="2143" spans="1:5" x14ac:dyDescent="0.2">
      <c r="A2143" t="s">
        <v>518</v>
      </c>
      <c r="B2143" t="s">
        <v>37</v>
      </c>
      <c r="C2143">
        <v>2017</v>
      </c>
      <c r="D2143">
        <v>1278478.6666666665</v>
      </c>
      <c r="E2143">
        <v>0</v>
      </c>
    </row>
    <row r="2144" spans="1:5" x14ac:dyDescent="0.2">
      <c r="A2144" t="s">
        <v>518</v>
      </c>
      <c r="B2144" t="s">
        <v>38</v>
      </c>
      <c r="C2144">
        <v>2009</v>
      </c>
      <c r="D2144">
        <v>72850.076499999996</v>
      </c>
      <c r="E2144">
        <v>0</v>
      </c>
    </row>
    <row r="2145" spans="1:5" x14ac:dyDescent="0.2">
      <c r="A2145" t="s">
        <v>518</v>
      </c>
      <c r="B2145" t="s">
        <v>38</v>
      </c>
      <c r="C2145">
        <v>2010</v>
      </c>
      <c r="D2145">
        <v>66373.532499999987</v>
      </c>
      <c r="E2145">
        <v>0</v>
      </c>
    </row>
    <row r="2146" spans="1:5" x14ac:dyDescent="0.2">
      <c r="A2146" t="s">
        <v>518</v>
      </c>
      <c r="B2146" t="s">
        <v>38</v>
      </c>
      <c r="C2146">
        <v>2011</v>
      </c>
      <c r="D2146">
        <v>75017.495833333349</v>
      </c>
      <c r="E2146">
        <v>0</v>
      </c>
    </row>
    <row r="2147" spans="1:5" x14ac:dyDescent="0.2">
      <c r="A2147" t="s">
        <v>518</v>
      </c>
      <c r="B2147" t="s">
        <v>38</v>
      </c>
      <c r="C2147">
        <v>2012</v>
      </c>
      <c r="D2147">
        <v>72833.936499999982</v>
      </c>
      <c r="E2147">
        <v>0</v>
      </c>
    </row>
    <row r="2148" spans="1:5" x14ac:dyDescent="0.2">
      <c r="A2148" t="s">
        <v>518</v>
      </c>
      <c r="B2148" t="s">
        <v>38</v>
      </c>
      <c r="C2148">
        <v>2013</v>
      </c>
      <c r="D2148">
        <v>71189.807499999995</v>
      </c>
      <c r="E2148">
        <v>0</v>
      </c>
    </row>
    <row r="2149" spans="1:5" x14ac:dyDescent="0.2">
      <c r="A2149" t="s">
        <v>518</v>
      </c>
      <c r="B2149" t="s">
        <v>38</v>
      </c>
      <c r="C2149">
        <v>2014</v>
      </c>
      <c r="D2149">
        <v>70781.133999999991</v>
      </c>
      <c r="E2149">
        <v>0</v>
      </c>
    </row>
    <row r="2150" spans="1:5" x14ac:dyDescent="0.2">
      <c r="A2150" t="s">
        <v>518</v>
      </c>
      <c r="B2150" t="s">
        <v>38</v>
      </c>
      <c r="C2150">
        <v>2015</v>
      </c>
      <c r="D2150">
        <v>73082.272999999986</v>
      </c>
      <c r="E2150">
        <v>0</v>
      </c>
    </row>
    <row r="2151" spans="1:5" x14ac:dyDescent="0.2">
      <c r="A2151" t="s">
        <v>518</v>
      </c>
      <c r="B2151" t="s">
        <v>38</v>
      </c>
      <c r="C2151">
        <v>2016</v>
      </c>
      <c r="D2151">
        <v>65095.428</v>
      </c>
      <c r="E2151">
        <v>0</v>
      </c>
    </row>
    <row r="2152" spans="1:5" x14ac:dyDescent="0.2">
      <c r="A2152" t="s">
        <v>518</v>
      </c>
      <c r="B2152" t="s">
        <v>38</v>
      </c>
      <c r="C2152">
        <v>2017</v>
      </c>
      <c r="D2152">
        <v>79877</v>
      </c>
      <c r="E2152">
        <v>0</v>
      </c>
    </row>
    <row r="2153" spans="1:5" x14ac:dyDescent="0.2">
      <c r="A2153" t="s">
        <v>518</v>
      </c>
      <c r="B2153" t="s">
        <v>39</v>
      </c>
      <c r="C2153">
        <v>2009</v>
      </c>
      <c r="D2153">
        <v>1585350.2919999999</v>
      </c>
      <c r="E2153">
        <v>26</v>
      </c>
    </row>
    <row r="2154" spans="1:5" x14ac:dyDescent="0.2">
      <c r="A2154" t="s">
        <v>518</v>
      </c>
      <c r="B2154" t="s">
        <v>39</v>
      </c>
      <c r="C2154">
        <v>2010</v>
      </c>
      <c r="D2154">
        <v>1534084.6490000007</v>
      </c>
      <c r="E2154">
        <v>0</v>
      </c>
    </row>
    <row r="2155" spans="1:5" x14ac:dyDescent="0.2">
      <c r="A2155" t="s">
        <v>518</v>
      </c>
      <c r="B2155" t="s">
        <v>39</v>
      </c>
      <c r="C2155">
        <v>2011</v>
      </c>
      <c r="D2155">
        <v>1500244.6264999998</v>
      </c>
      <c r="E2155">
        <v>12</v>
      </c>
    </row>
    <row r="2156" spans="1:5" x14ac:dyDescent="0.2">
      <c r="A2156" t="s">
        <v>518</v>
      </c>
      <c r="B2156" t="s">
        <v>39</v>
      </c>
      <c r="C2156">
        <v>2012</v>
      </c>
      <c r="D2156">
        <v>1467027.42</v>
      </c>
      <c r="E2156">
        <v>0</v>
      </c>
    </row>
    <row r="2157" spans="1:5" x14ac:dyDescent="0.2">
      <c r="A2157" t="s">
        <v>518</v>
      </c>
      <c r="B2157" t="s">
        <v>39</v>
      </c>
      <c r="C2157">
        <v>2013</v>
      </c>
      <c r="D2157">
        <v>1405591.2933333332</v>
      </c>
      <c r="E2157">
        <v>0</v>
      </c>
    </row>
    <row r="2158" spans="1:5" x14ac:dyDescent="0.2">
      <c r="A2158" t="s">
        <v>518</v>
      </c>
      <c r="B2158" t="s">
        <v>39</v>
      </c>
      <c r="C2158">
        <v>2014</v>
      </c>
      <c r="D2158">
        <v>1421170.4016666666</v>
      </c>
      <c r="E2158">
        <v>0</v>
      </c>
    </row>
    <row r="2159" spans="1:5" x14ac:dyDescent="0.2">
      <c r="A2159" t="s">
        <v>518</v>
      </c>
      <c r="B2159" t="s">
        <v>39</v>
      </c>
      <c r="C2159">
        <v>2015</v>
      </c>
      <c r="D2159">
        <v>1349991.7526666662</v>
      </c>
      <c r="E2159">
        <v>0</v>
      </c>
    </row>
    <row r="2160" spans="1:5" x14ac:dyDescent="0.2">
      <c r="A2160" t="s">
        <v>518</v>
      </c>
      <c r="B2160" t="s">
        <v>39</v>
      </c>
      <c r="C2160">
        <v>2016</v>
      </c>
      <c r="D2160">
        <v>1352096.3735</v>
      </c>
      <c r="E2160">
        <v>10</v>
      </c>
    </row>
    <row r="2161" spans="1:5" x14ac:dyDescent="0.2">
      <c r="A2161" t="s">
        <v>518</v>
      </c>
      <c r="B2161" t="s">
        <v>39</v>
      </c>
      <c r="C2161">
        <v>2017</v>
      </c>
      <c r="D2161">
        <v>1341275</v>
      </c>
      <c r="E2161">
        <v>0</v>
      </c>
    </row>
    <row r="2162" spans="1:5" x14ac:dyDescent="0.2">
      <c r="A2162" t="s">
        <v>518</v>
      </c>
      <c r="B2162" t="s">
        <v>40</v>
      </c>
      <c r="C2162">
        <v>2009</v>
      </c>
      <c r="D2162">
        <v>461043.90249999997</v>
      </c>
      <c r="E2162">
        <v>0</v>
      </c>
    </row>
    <row r="2163" spans="1:5" x14ac:dyDescent="0.2">
      <c r="A2163" t="s">
        <v>518</v>
      </c>
      <c r="B2163" t="s">
        <v>40</v>
      </c>
      <c r="C2163">
        <v>2010</v>
      </c>
      <c r="D2163">
        <v>460458.147</v>
      </c>
      <c r="E2163">
        <v>0</v>
      </c>
    </row>
    <row r="2164" spans="1:5" x14ac:dyDescent="0.2">
      <c r="A2164" t="s">
        <v>518</v>
      </c>
      <c r="B2164" t="s">
        <v>40</v>
      </c>
      <c r="C2164">
        <v>2011</v>
      </c>
      <c r="D2164">
        <v>442929.14649999997</v>
      </c>
      <c r="E2164">
        <v>0</v>
      </c>
    </row>
    <row r="2165" spans="1:5" x14ac:dyDescent="0.2">
      <c r="A2165" t="s">
        <v>518</v>
      </c>
      <c r="B2165" t="s">
        <v>40</v>
      </c>
      <c r="C2165">
        <v>2012</v>
      </c>
      <c r="D2165">
        <v>457834.30000000005</v>
      </c>
      <c r="E2165">
        <v>0</v>
      </c>
    </row>
    <row r="2166" spans="1:5" x14ac:dyDescent="0.2">
      <c r="A2166" t="s">
        <v>518</v>
      </c>
      <c r="B2166" t="s">
        <v>40</v>
      </c>
      <c r="C2166">
        <v>2013</v>
      </c>
      <c r="D2166">
        <v>448398.1231666666</v>
      </c>
      <c r="E2166">
        <v>0</v>
      </c>
    </row>
    <row r="2167" spans="1:5" x14ac:dyDescent="0.2">
      <c r="A2167" t="s">
        <v>518</v>
      </c>
      <c r="B2167" t="s">
        <v>40</v>
      </c>
      <c r="C2167">
        <v>2014</v>
      </c>
      <c r="D2167">
        <v>438782.01299999992</v>
      </c>
      <c r="E2167">
        <v>0</v>
      </c>
    </row>
    <row r="2168" spans="1:5" x14ac:dyDescent="0.2">
      <c r="A2168" t="s">
        <v>518</v>
      </c>
      <c r="B2168" t="s">
        <v>40</v>
      </c>
      <c r="C2168">
        <v>2015</v>
      </c>
      <c r="D2168">
        <v>446524.29133333336</v>
      </c>
      <c r="E2168">
        <v>0</v>
      </c>
    </row>
    <row r="2169" spans="1:5" x14ac:dyDescent="0.2">
      <c r="A2169" t="s">
        <v>518</v>
      </c>
      <c r="B2169" t="s">
        <v>40</v>
      </c>
      <c r="C2169">
        <v>2016</v>
      </c>
      <c r="D2169">
        <v>435886.97266666667</v>
      </c>
      <c r="E2169">
        <v>0</v>
      </c>
    </row>
    <row r="2170" spans="1:5" x14ac:dyDescent="0.2">
      <c r="A2170" t="s">
        <v>518</v>
      </c>
      <c r="B2170" t="s">
        <v>40</v>
      </c>
      <c r="C2170">
        <v>2017</v>
      </c>
      <c r="D2170">
        <v>441207.5</v>
      </c>
      <c r="E2170">
        <v>0</v>
      </c>
    </row>
    <row r="2171" spans="1:5" x14ac:dyDescent="0.2">
      <c r="A2171" t="s">
        <v>518</v>
      </c>
      <c r="B2171" t="s">
        <v>41</v>
      </c>
      <c r="C2171">
        <v>2009</v>
      </c>
      <c r="D2171">
        <v>500841.478</v>
      </c>
      <c r="E2171">
        <v>0</v>
      </c>
    </row>
    <row r="2172" spans="1:5" x14ac:dyDescent="0.2">
      <c r="A2172" t="s">
        <v>518</v>
      </c>
      <c r="B2172" t="s">
        <v>41</v>
      </c>
      <c r="C2172">
        <v>2010</v>
      </c>
      <c r="D2172">
        <v>502512.54150000005</v>
      </c>
      <c r="E2172">
        <v>0</v>
      </c>
    </row>
    <row r="2173" spans="1:5" x14ac:dyDescent="0.2">
      <c r="A2173" t="s">
        <v>518</v>
      </c>
      <c r="B2173" t="s">
        <v>41</v>
      </c>
      <c r="C2173">
        <v>2011</v>
      </c>
      <c r="D2173">
        <v>496041.27600000007</v>
      </c>
      <c r="E2173">
        <v>0</v>
      </c>
    </row>
    <row r="2174" spans="1:5" x14ac:dyDescent="0.2">
      <c r="A2174" t="s">
        <v>518</v>
      </c>
      <c r="B2174" t="s">
        <v>41</v>
      </c>
      <c r="C2174">
        <v>2012</v>
      </c>
      <c r="D2174">
        <v>488509.86749999993</v>
      </c>
      <c r="E2174">
        <v>0</v>
      </c>
    </row>
    <row r="2175" spans="1:5" x14ac:dyDescent="0.2">
      <c r="A2175" t="s">
        <v>518</v>
      </c>
      <c r="B2175" t="s">
        <v>41</v>
      </c>
      <c r="C2175">
        <v>2013</v>
      </c>
      <c r="D2175">
        <v>492174.90024999995</v>
      </c>
      <c r="E2175">
        <v>0</v>
      </c>
    </row>
    <row r="2176" spans="1:5" x14ac:dyDescent="0.2">
      <c r="A2176" t="s">
        <v>518</v>
      </c>
      <c r="B2176" t="s">
        <v>41</v>
      </c>
      <c r="C2176">
        <v>2014</v>
      </c>
      <c r="D2176">
        <v>498671.25449999992</v>
      </c>
      <c r="E2176">
        <v>0</v>
      </c>
    </row>
    <row r="2177" spans="1:5" x14ac:dyDescent="0.2">
      <c r="A2177" t="s">
        <v>518</v>
      </c>
      <c r="B2177" t="s">
        <v>41</v>
      </c>
      <c r="C2177">
        <v>2015</v>
      </c>
      <c r="D2177">
        <v>493780.50949999993</v>
      </c>
      <c r="E2177">
        <v>0</v>
      </c>
    </row>
    <row r="2178" spans="1:5" x14ac:dyDescent="0.2">
      <c r="A2178" t="s">
        <v>518</v>
      </c>
      <c r="B2178" t="s">
        <v>41</v>
      </c>
      <c r="C2178">
        <v>2016</v>
      </c>
      <c r="D2178">
        <v>517234.29316666676</v>
      </c>
      <c r="E2178">
        <v>0</v>
      </c>
    </row>
    <row r="2179" spans="1:5" x14ac:dyDescent="0.2">
      <c r="A2179" t="s">
        <v>518</v>
      </c>
      <c r="B2179" t="s">
        <v>41</v>
      </c>
      <c r="C2179">
        <v>2017</v>
      </c>
      <c r="D2179">
        <v>516593.16666666663</v>
      </c>
      <c r="E2179">
        <v>0</v>
      </c>
    </row>
    <row r="2180" spans="1:5" x14ac:dyDescent="0.2">
      <c r="A2180" t="s">
        <v>518</v>
      </c>
      <c r="B2180" t="s">
        <v>42</v>
      </c>
      <c r="C2180">
        <v>2009</v>
      </c>
      <c r="D2180">
        <v>1727682.3990000002</v>
      </c>
      <c r="E2180">
        <v>10</v>
      </c>
    </row>
    <row r="2181" spans="1:5" x14ac:dyDescent="0.2">
      <c r="A2181" t="s">
        <v>518</v>
      </c>
      <c r="B2181" t="s">
        <v>42</v>
      </c>
      <c r="C2181">
        <v>2010</v>
      </c>
      <c r="D2181">
        <v>1683489.1370000001</v>
      </c>
      <c r="E2181">
        <v>0</v>
      </c>
    </row>
    <row r="2182" spans="1:5" x14ac:dyDescent="0.2">
      <c r="A2182" t="s">
        <v>518</v>
      </c>
      <c r="B2182" t="s">
        <v>42</v>
      </c>
      <c r="C2182">
        <v>2011</v>
      </c>
      <c r="D2182">
        <v>1633145.3314999999</v>
      </c>
      <c r="E2182">
        <v>0</v>
      </c>
    </row>
    <row r="2183" spans="1:5" x14ac:dyDescent="0.2">
      <c r="A2183" t="s">
        <v>518</v>
      </c>
      <c r="B2183" t="s">
        <v>42</v>
      </c>
      <c r="C2183">
        <v>2012</v>
      </c>
      <c r="D2183">
        <v>1606546.3685000003</v>
      </c>
      <c r="E2183">
        <v>0</v>
      </c>
    </row>
    <row r="2184" spans="1:5" x14ac:dyDescent="0.2">
      <c r="A2184" t="s">
        <v>518</v>
      </c>
      <c r="B2184" t="s">
        <v>42</v>
      </c>
      <c r="C2184">
        <v>2013</v>
      </c>
      <c r="D2184">
        <v>1566463.0959999999</v>
      </c>
      <c r="E2184">
        <v>0</v>
      </c>
    </row>
    <row r="2185" spans="1:5" x14ac:dyDescent="0.2">
      <c r="A2185" t="s">
        <v>518</v>
      </c>
      <c r="B2185" t="s">
        <v>42</v>
      </c>
      <c r="C2185">
        <v>2014</v>
      </c>
      <c r="D2185">
        <v>1528060.929</v>
      </c>
      <c r="E2185">
        <v>0</v>
      </c>
    </row>
    <row r="2186" spans="1:5" x14ac:dyDescent="0.2">
      <c r="A2186" t="s">
        <v>518</v>
      </c>
      <c r="B2186" t="s">
        <v>42</v>
      </c>
      <c r="C2186">
        <v>2015</v>
      </c>
      <c r="D2186">
        <v>1491399.5180000002</v>
      </c>
      <c r="E2186">
        <v>0</v>
      </c>
    </row>
    <row r="2187" spans="1:5" x14ac:dyDescent="0.2">
      <c r="A2187" t="s">
        <v>518</v>
      </c>
      <c r="B2187" t="s">
        <v>42</v>
      </c>
      <c r="C2187">
        <v>2016</v>
      </c>
      <c r="D2187">
        <v>1507835.8110000002</v>
      </c>
      <c r="E2187">
        <v>0</v>
      </c>
    </row>
    <row r="2188" spans="1:5" x14ac:dyDescent="0.2">
      <c r="A2188" t="s">
        <v>518</v>
      </c>
      <c r="B2188" t="s">
        <v>42</v>
      </c>
      <c r="C2188">
        <v>2017</v>
      </c>
      <c r="D2188">
        <v>1495956</v>
      </c>
      <c r="E2188">
        <v>0</v>
      </c>
    </row>
    <row r="2189" spans="1:5" x14ac:dyDescent="0.2">
      <c r="A2189" t="s">
        <v>518</v>
      </c>
      <c r="B2189" t="s">
        <v>43</v>
      </c>
      <c r="C2189">
        <v>2009</v>
      </c>
      <c r="D2189">
        <v>153612.867</v>
      </c>
      <c r="E2189">
        <v>0</v>
      </c>
    </row>
    <row r="2190" spans="1:5" x14ac:dyDescent="0.2">
      <c r="A2190" t="s">
        <v>518</v>
      </c>
      <c r="B2190" t="s">
        <v>43</v>
      </c>
      <c r="C2190">
        <v>2010</v>
      </c>
      <c r="D2190">
        <v>146914.60699999999</v>
      </c>
      <c r="E2190">
        <v>0</v>
      </c>
    </row>
    <row r="2191" spans="1:5" x14ac:dyDescent="0.2">
      <c r="A2191" t="s">
        <v>518</v>
      </c>
      <c r="B2191" t="s">
        <v>43</v>
      </c>
      <c r="C2191">
        <v>2011</v>
      </c>
      <c r="D2191">
        <v>142137.96999999997</v>
      </c>
      <c r="E2191">
        <v>0</v>
      </c>
    </row>
    <row r="2192" spans="1:5" x14ac:dyDescent="0.2">
      <c r="A2192" t="s">
        <v>518</v>
      </c>
      <c r="B2192" t="s">
        <v>43</v>
      </c>
      <c r="C2192">
        <v>2012</v>
      </c>
      <c r="D2192">
        <v>137111.88399999999</v>
      </c>
      <c r="E2192">
        <v>0</v>
      </c>
    </row>
    <row r="2193" spans="1:5" x14ac:dyDescent="0.2">
      <c r="A2193" t="s">
        <v>518</v>
      </c>
      <c r="B2193" t="s">
        <v>43</v>
      </c>
      <c r="C2193">
        <v>2013</v>
      </c>
      <c r="D2193">
        <v>133707.217</v>
      </c>
      <c r="E2193">
        <v>0</v>
      </c>
    </row>
    <row r="2194" spans="1:5" x14ac:dyDescent="0.2">
      <c r="A2194" t="s">
        <v>518</v>
      </c>
      <c r="B2194" t="s">
        <v>43</v>
      </c>
      <c r="C2194">
        <v>2014</v>
      </c>
      <c r="D2194">
        <v>130328.41</v>
      </c>
      <c r="E2194">
        <v>0</v>
      </c>
    </row>
    <row r="2195" spans="1:5" x14ac:dyDescent="0.2">
      <c r="A2195" t="s">
        <v>518</v>
      </c>
      <c r="B2195" t="s">
        <v>43</v>
      </c>
      <c r="C2195">
        <v>2015</v>
      </c>
      <c r="D2195">
        <v>128493.4215</v>
      </c>
      <c r="E2195">
        <v>0</v>
      </c>
    </row>
    <row r="2196" spans="1:5" x14ac:dyDescent="0.2">
      <c r="A2196" t="s">
        <v>518</v>
      </c>
      <c r="B2196" t="s">
        <v>43</v>
      </c>
      <c r="C2196">
        <v>2016</v>
      </c>
      <c r="D2196">
        <v>125863.67600000001</v>
      </c>
      <c r="E2196">
        <v>0</v>
      </c>
    </row>
    <row r="2197" spans="1:5" x14ac:dyDescent="0.2">
      <c r="A2197" t="s">
        <v>518</v>
      </c>
      <c r="B2197" t="s">
        <v>43</v>
      </c>
      <c r="C2197">
        <v>2017</v>
      </c>
      <c r="D2197">
        <v>124511</v>
      </c>
      <c r="E2197">
        <v>0</v>
      </c>
    </row>
    <row r="2198" spans="1:5" x14ac:dyDescent="0.2">
      <c r="A2198" t="s">
        <v>518</v>
      </c>
      <c r="B2198" t="s">
        <v>44</v>
      </c>
      <c r="C2198">
        <v>2009</v>
      </c>
      <c r="D2198">
        <v>606807.52399999998</v>
      </c>
      <c r="E2198">
        <v>0</v>
      </c>
    </row>
    <row r="2199" spans="1:5" x14ac:dyDescent="0.2">
      <c r="A2199" t="s">
        <v>518</v>
      </c>
      <c r="B2199" t="s">
        <v>44</v>
      </c>
      <c r="C2199">
        <v>2010</v>
      </c>
      <c r="D2199">
        <v>609368.9389999999</v>
      </c>
      <c r="E2199">
        <v>0</v>
      </c>
    </row>
    <row r="2200" spans="1:5" x14ac:dyDescent="0.2">
      <c r="A2200" t="s">
        <v>518</v>
      </c>
      <c r="B2200" t="s">
        <v>44</v>
      </c>
      <c r="C2200">
        <v>2011</v>
      </c>
      <c r="D2200">
        <v>581604.78050000011</v>
      </c>
      <c r="E2200">
        <v>0</v>
      </c>
    </row>
    <row r="2201" spans="1:5" x14ac:dyDescent="0.2">
      <c r="A2201" t="s">
        <v>518</v>
      </c>
      <c r="B2201" t="s">
        <v>44</v>
      </c>
      <c r="C2201">
        <v>2012</v>
      </c>
      <c r="D2201">
        <v>589343.8955000001</v>
      </c>
      <c r="E2201">
        <v>0</v>
      </c>
    </row>
    <row r="2202" spans="1:5" x14ac:dyDescent="0.2">
      <c r="A2202" t="s">
        <v>518</v>
      </c>
      <c r="B2202" t="s">
        <v>44</v>
      </c>
      <c r="C2202">
        <v>2013</v>
      </c>
      <c r="D2202">
        <v>582378.83400000003</v>
      </c>
      <c r="E2202">
        <v>0</v>
      </c>
    </row>
    <row r="2203" spans="1:5" x14ac:dyDescent="0.2">
      <c r="A2203" t="s">
        <v>518</v>
      </c>
      <c r="B2203" t="s">
        <v>44</v>
      </c>
      <c r="C2203">
        <v>2014</v>
      </c>
      <c r="D2203">
        <v>583638.9915</v>
      </c>
      <c r="E2203">
        <v>0</v>
      </c>
    </row>
    <row r="2204" spans="1:5" x14ac:dyDescent="0.2">
      <c r="A2204" t="s">
        <v>518</v>
      </c>
      <c r="B2204" t="s">
        <v>44</v>
      </c>
      <c r="C2204">
        <v>2015</v>
      </c>
      <c r="D2204">
        <v>569621.45050000004</v>
      </c>
      <c r="E2204">
        <v>0</v>
      </c>
    </row>
    <row r="2205" spans="1:5" x14ac:dyDescent="0.2">
      <c r="A2205" t="s">
        <v>518</v>
      </c>
      <c r="B2205" t="s">
        <v>44</v>
      </c>
      <c r="C2205">
        <v>2016</v>
      </c>
      <c r="D2205">
        <v>585166.32699999993</v>
      </c>
      <c r="E2205">
        <v>0</v>
      </c>
    </row>
    <row r="2206" spans="1:5" x14ac:dyDescent="0.2">
      <c r="A2206" t="s">
        <v>518</v>
      </c>
      <c r="B2206" t="s">
        <v>44</v>
      </c>
      <c r="C2206">
        <v>2017</v>
      </c>
      <c r="D2206">
        <v>579296.5</v>
      </c>
      <c r="E2206">
        <v>0</v>
      </c>
    </row>
    <row r="2207" spans="1:5" x14ac:dyDescent="0.2">
      <c r="A2207" t="s">
        <v>518</v>
      </c>
      <c r="B2207" t="s">
        <v>45</v>
      </c>
      <c r="C2207">
        <v>2009</v>
      </c>
      <c r="D2207">
        <v>96791.544000000024</v>
      </c>
      <c r="E2207">
        <v>0</v>
      </c>
    </row>
    <row r="2208" spans="1:5" x14ac:dyDescent="0.2">
      <c r="A2208" t="s">
        <v>518</v>
      </c>
      <c r="B2208" t="s">
        <v>45</v>
      </c>
      <c r="C2208">
        <v>2010</v>
      </c>
      <c r="D2208">
        <v>85562.031999999977</v>
      </c>
      <c r="E2208">
        <v>0</v>
      </c>
    </row>
    <row r="2209" spans="1:5" x14ac:dyDescent="0.2">
      <c r="A2209" t="s">
        <v>518</v>
      </c>
      <c r="B2209" t="s">
        <v>45</v>
      </c>
      <c r="C2209">
        <v>2011</v>
      </c>
      <c r="D2209">
        <v>91636.994999999995</v>
      </c>
      <c r="E2209">
        <v>0</v>
      </c>
    </row>
    <row r="2210" spans="1:5" x14ac:dyDescent="0.2">
      <c r="A2210" t="s">
        <v>518</v>
      </c>
      <c r="B2210" t="s">
        <v>45</v>
      </c>
      <c r="C2210">
        <v>2012</v>
      </c>
      <c r="D2210">
        <v>84523.174000000028</v>
      </c>
      <c r="E2210">
        <v>0</v>
      </c>
    </row>
    <row r="2211" spans="1:5" x14ac:dyDescent="0.2">
      <c r="A2211" t="s">
        <v>518</v>
      </c>
      <c r="B2211" t="s">
        <v>45</v>
      </c>
      <c r="C2211">
        <v>2013</v>
      </c>
      <c r="D2211">
        <v>79505.245999999999</v>
      </c>
      <c r="E2211">
        <v>0</v>
      </c>
    </row>
    <row r="2212" spans="1:5" x14ac:dyDescent="0.2">
      <c r="A2212" t="s">
        <v>518</v>
      </c>
      <c r="B2212" t="s">
        <v>45</v>
      </c>
      <c r="C2212">
        <v>2014</v>
      </c>
      <c r="D2212">
        <v>69366.87</v>
      </c>
      <c r="E2212">
        <v>0</v>
      </c>
    </row>
    <row r="2213" spans="1:5" x14ac:dyDescent="0.2">
      <c r="A2213" t="s">
        <v>518</v>
      </c>
      <c r="B2213" t="s">
        <v>45</v>
      </c>
      <c r="C2213">
        <v>2015</v>
      </c>
      <c r="D2213">
        <v>64345.424083333332</v>
      </c>
      <c r="E2213">
        <v>0</v>
      </c>
    </row>
    <row r="2214" spans="1:5" x14ac:dyDescent="0.2">
      <c r="A2214" t="s">
        <v>518</v>
      </c>
      <c r="B2214" t="s">
        <v>45</v>
      </c>
      <c r="C2214">
        <v>2016</v>
      </c>
      <c r="D2214">
        <v>83435.892000000007</v>
      </c>
      <c r="E2214">
        <v>0</v>
      </c>
    </row>
    <row r="2215" spans="1:5" x14ac:dyDescent="0.2">
      <c r="A2215" t="s">
        <v>518</v>
      </c>
      <c r="B2215" t="s">
        <v>45</v>
      </c>
      <c r="C2215">
        <v>2017</v>
      </c>
      <c r="D2215">
        <v>86550.333333333343</v>
      </c>
      <c r="E2215">
        <v>0</v>
      </c>
    </row>
    <row r="2216" spans="1:5" x14ac:dyDescent="0.2">
      <c r="A2216" t="s">
        <v>518</v>
      </c>
      <c r="B2216" t="s">
        <v>46</v>
      </c>
      <c r="C2216">
        <v>2009</v>
      </c>
      <c r="D2216">
        <v>861006.36000000022</v>
      </c>
      <c r="E2216">
        <v>0</v>
      </c>
    </row>
    <row r="2217" spans="1:5" x14ac:dyDescent="0.2">
      <c r="A2217" t="s">
        <v>518</v>
      </c>
      <c r="B2217" t="s">
        <v>46</v>
      </c>
      <c r="C2217">
        <v>2010</v>
      </c>
      <c r="D2217">
        <v>858981.24183333339</v>
      </c>
      <c r="E2217">
        <v>0</v>
      </c>
    </row>
    <row r="2218" spans="1:5" x14ac:dyDescent="0.2">
      <c r="A2218" t="s">
        <v>518</v>
      </c>
      <c r="B2218" t="s">
        <v>46</v>
      </c>
      <c r="C2218">
        <v>2011</v>
      </c>
      <c r="D2218">
        <v>854217.72449999989</v>
      </c>
      <c r="E2218">
        <v>0</v>
      </c>
    </row>
    <row r="2219" spans="1:5" x14ac:dyDescent="0.2">
      <c r="A2219" t="s">
        <v>518</v>
      </c>
      <c r="B2219" t="s">
        <v>46</v>
      </c>
      <c r="C2219">
        <v>2012</v>
      </c>
      <c r="D2219">
        <v>830422.10899999994</v>
      </c>
      <c r="E2219">
        <v>0</v>
      </c>
    </row>
    <row r="2220" spans="1:5" x14ac:dyDescent="0.2">
      <c r="A2220" t="s">
        <v>518</v>
      </c>
      <c r="B2220" t="s">
        <v>46</v>
      </c>
      <c r="C2220">
        <v>2013</v>
      </c>
      <c r="D2220">
        <v>798423.77049999998</v>
      </c>
      <c r="E2220">
        <v>13</v>
      </c>
    </row>
    <row r="2221" spans="1:5" x14ac:dyDescent="0.2">
      <c r="A2221" t="s">
        <v>518</v>
      </c>
      <c r="B2221" t="s">
        <v>46</v>
      </c>
      <c r="C2221">
        <v>2014</v>
      </c>
      <c r="D2221">
        <v>805731.66016666661</v>
      </c>
      <c r="E2221">
        <v>16</v>
      </c>
    </row>
    <row r="2222" spans="1:5" x14ac:dyDescent="0.2">
      <c r="A2222" t="s">
        <v>518</v>
      </c>
      <c r="B2222" t="s">
        <v>46</v>
      </c>
      <c r="C2222">
        <v>2015</v>
      </c>
      <c r="D2222">
        <v>807984.03699999989</v>
      </c>
      <c r="E2222">
        <v>0</v>
      </c>
    </row>
    <row r="2223" spans="1:5" x14ac:dyDescent="0.2">
      <c r="A2223" t="s">
        <v>518</v>
      </c>
      <c r="B2223" t="s">
        <v>46</v>
      </c>
      <c r="C2223">
        <v>2016</v>
      </c>
      <c r="D2223">
        <v>789229.65858333325</v>
      </c>
      <c r="E2223">
        <v>0</v>
      </c>
    </row>
    <row r="2224" spans="1:5" x14ac:dyDescent="0.2">
      <c r="A2224" t="s">
        <v>518</v>
      </c>
      <c r="B2224" t="s">
        <v>46</v>
      </c>
      <c r="C2224">
        <v>2017</v>
      </c>
      <c r="D2224">
        <v>802020</v>
      </c>
      <c r="E2224">
        <v>0</v>
      </c>
    </row>
    <row r="2225" spans="1:5" x14ac:dyDescent="0.2">
      <c r="A2225" t="s">
        <v>518</v>
      </c>
      <c r="B2225" t="s">
        <v>47</v>
      </c>
      <c r="C2225">
        <v>2009</v>
      </c>
      <c r="D2225">
        <v>3379838.4700000007</v>
      </c>
      <c r="E2225">
        <v>86</v>
      </c>
    </row>
    <row r="2226" spans="1:5" x14ac:dyDescent="0.2">
      <c r="A2226" t="s">
        <v>518</v>
      </c>
      <c r="B2226" t="s">
        <v>47</v>
      </c>
      <c r="C2226">
        <v>2010</v>
      </c>
      <c r="D2226">
        <v>3393873.5814999999</v>
      </c>
      <c r="E2226">
        <v>22</v>
      </c>
    </row>
    <row r="2227" spans="1:5" x14ac:dyDescent="0.2">
      <c r="A2227" t="s">
        <v>518</v>
      </c>
      <c r="B2227" t="s">
        <v>47</v>
      </c>
      <c r="C2227">
        <v>2011</v>
      </c>
      <c r="D2227">
        <v>3425973.583833334</v>
      </c>
      <c r="E2227">
        <v>14</v>
      </c>
    </row>
    <row r="2228" spans="1:5" x14ac:dyDescent="0.2">
      <c r="A2228" t="s">
        <v>518</v>
      </c>
      <c r="B2228" t="s">
        <v>47</v>
      </c>
      <c r="C2228">
        <v>2012</v>
      </c>
      <c r="D2228">
        <v>3418742.6916666655</v>
      </c>
      <c r="E2228">
        <v>24</v>
      </c>
    </row>
    <row r="2229" spans="1:5" x14ac:dyDescent="0.2">
      <c r="A2229" t="s">
        <v>518</v>
      </c>
      <c r="B2229" t="s">
        <v>47</v>
      </c>
      <c r="C2229">
        <v>2013</v>
      </c>
      <c r="D2229">
        <v>3461274.5644999971</v>
      </c>
      <c r="E2229">
        <v>42</v>
      </c>
    </row>
    <row r="2230" spans="1:5" x14ac:dyDescent="0.2">
      <c r="A2230" t="s">
        <v>518</v>
      </c>
      <c r="B2230" t="s">
        <v>47</v>
      </c>
      <c r="C2230">
        <v>2014</v>
      </c>
      <c r="D2230">
        <v>3498938.0276666665</v>
      </c>
      <c r="E2230">
        <v>66</v>
      </c>
    </row>
    <row r="2231" spans="1:5" x14ac:dyDescent="0.2">
      <c r="A2231" t="s">
        <v>518</v>
      </c>
      <c r="B2231" t="s">
        <v>47</v>
      </c>
      <c r="C2231">
        <v>2015</v>
      </c>
      <c r="D2231">
        <v>3462059.6023333319</v>
      </c>
      <c r="E2231">
        <v>10</v>
      </c>
    </row>
    <row r="2232" spans="1:5" x14ac:dyDescent="0.2">
      <c r="A2232" t="s">
        <v>518</v>
      </c>
      <c r="B2232" t="s">
        <v>47</v>
      </c>
      <c r="C2232">
        <v>2016</v>
      </c>
      <c r="D2232">
        <v>3532589.65075</v>
      </c>
      <c r="E2232">
        <v>24</v>
      </c>
    </row>
    <row r="2233" spans="1:5" x14ac:dyDescent="0.2">
      <c r="A2233" t="s">
        <v>518</v>
      </c>
      <c r="B2233" t="s">
        <v>47</v>
      </c>
      <c r="C2233">
        <v>2017</v>
      </c>
      <c r="D2233">
        <v>3585735.8333333335</v>
      </c>
      <c r="E2233">
        <v>21</v>
      </c>
    </row>
    <row r="2234" spans="1:5" x14ac:dyDescent="0.2">
      <c r="A2234" t="s">
        <v>518</v>
      </c>
      <c r="B2234" t="s">
        <v>48</v>
      </c>
      <c r="C2234">
        <v>2009</v>
      </c>
      <c r="D2234">
        <v>318041.86699999997</v>
      </c>
      <c r="E2234">
        <v>0</v>
      </c>
    </row>
    <row r="2235" spans="1:5" x14ac:dyDescent="0.2">
      <c r="A2235" t="s">
        <v>518</v>
      </c>
      <c r="B2235" t="s">
        <v>48</v>
      </c>
      <c r="C2235">
        <v>2010</v>
      </c>
      <c r="D2235">
        <v>319290.59450000001</v>
      </c>
      <c r="E2235">
        <v>0</v>
      </c>
    </row>
    <row r="2236" spans="1:5" x14ac:dyDescent="0.2">
      <c r="A2236" t="s">
        <v>518</v>
      </c>
      <c r="B2236" t="s">
        <v>48</v>
      </c>
      <c r="C2236">
        <v>2011</v>
      </c>
      <c r="D2236">
        <v>317640.32250000001</v>
      </c>
      <c r="E2236">
        <v>0</v>
      </c>
    </row>
    <row r="2237" spans="1:5" x14ac:dyDescent="0.2">
      <c r="A2237" t="s">
        <v>518</v>
      </c>
      <c r="B2237" t="s">
        <v>48</v>
      </c>
      <c r="C2237">
        <v>2012</v>
      </c>
      <c r="D2237">
        <v>333534.7635</v>
      </c>
      <c r="E2237">
        <v>0</v>
      </c>
    </row>
    <row r="2238" spans="1:5" x14ac:dyDescent="0.2">
      <c r="A2238" t="s">
        <v>518</v>
      </c>
      <c r="B2238" t="s">
        <v>48</v>
      </c>
      <c r="C2238">
        <v>2013</v>
      </c>
      <c r="D2238">
        <v>342286.73166666669</v>
      </c>
      <c r="E2238">
        <v>0</v>
      </c>
    </row>
    <row r="2239" spans="1:5" x14ac:dyDescent="0.2">
      <c r="A2239" t="s">
        <v>518</v>
      </c>
      <c r="B2239" t="s">
        <v>48</v>
      </c>
      <c r="C2239">
        <v>2014</v>
      </c>
      <c r="D2239">
        <v>350649.04350000003</v>
      </c>
      <c r="E2239">
        <v>0</v>
      </c>
    </row>
    <row r="2240" spans="1:5" x14ac:dyDescent="0.2">
      <c r="A2240" t="s">
        <v>518</v>
      </c>
      <c r="B2240" t="s">
        <v>48</v>
      </c>
      <c r="C2240">
        <v>2015</v>
      </c>
      <c r="D2240">
        <v>364657.09950000001</v>
      </c>
      <c r="E2240">
        <v>0</v>
      </c>
    </row>
    <row r="2241" spans="1:5" x14ac:dyDescent="0.2">
      <c r="A2241" t="s">
        <v>518</v>
      </c>
      <c r="B2241" t="s">
        <v>48</v>
      </c>
      <c r="C2241">
        <v>2016</v>
      </c>
      <c r="D2241">
        <v>376476.16449999996</v>
      </c>
      <c r="E2241">
        <v>0</v>
      </c>
    </row>
    <row r="2242" spans="1:5" x14ac:dyDescent="0.2">
      <c r="A2242" t="s">
        <v>518</v>
      </c>
      <c r="B2242" t="s">
        <v>48</v>
      </c>
      <c r="C2242">
        <v>2017</v>
      </c>
      <c r="D2242">
        <v>382723.5</v>
      </c>
      <c r="E2242">
        <v>0</v>
      </c>
    </row>
    <row r="2243" spans="1:5" x14ac:dyDescent="0.2">
      <c r="A2243" t="s">
        <v>518</v>
      </c>
      <c r="B2243" t="s">
        <v>49</v>
      </c>
      <c r="C2243">
        <v>2009</v>
      </c>
      <c r="D2243">
        <v>85457.423999999999</v>
      </c>
      <c r="E2243">
        <v>0</v>
      </c>
    </row>
    <row r="2244" spans="1:5" x14ac:dyDescent="0.2">
      <c r="A2244" t="s">
        <v>518</v>
      </c>
      <c r="B2244" t="s">
        <v>49</v>
      </c>
      <c r="C2244">
        <v>2010</v>
      </c>
      <c r="D2244">
        <v>76908.09</v>
      </c>
      <c r="E2244">
        <v>0</v>
      </c>
    </row>
    <row r="2245" spans="1:5" x14ac:dyDescent="0.2">
      <c r="A2245" t="s">
        <v>518</v>
      </c>
      <c r="B2245" t="s">
        <v>49</v>
      </c>
      <c r="C2245">
        <v>2011</v>
      </c>
      <c r="D2245">
        <v>81328.680499999988</v>
      </c>
      <c r="E2245">
        <v>0</v>
      </c>
    </row>
    <row r="2246" spans="1:5" x14ac:dyDescent="0.2">
      <c r="A2246" t="s">
        <v>518</v>
      </c>
      <c r="B2246" t="s">
        <v>49</v>
      </c>
      <c r="C2246">
        <v>2012</v>
      </c>
      <c r="D2246">
        <v>69489.828999999998</v>
      </c>
      <c r="E2246">
        <v>0</v>
      </c>
    </row>
    <row r="2247" spans="1:5" x14ac:dyDescent="0.2">
      <c r="A2247" t="s">
        <v>518</v>
      </c>
      <c r="B2247" t="s">
        <v>49</v>
      </c>
      <c r="C2247">
        <v>2013</v>
      </c>
      <c r="D2247">
        <v>65695.804000000004</v>
      </c>
      <c r="E2247">
        <v>0</v>
      </c>
    </row>
    <row r="2248" spans="1:5" x14ac:dyDescent="0.2">
      <c r="A2248" t="s">
        <v>518</v>
      </c>
      <c r="B2248" t="s">
        <v>49</v>
      </c>
      <c r="C2248">
        <v>2014</v>
      </c>
      <c r="D2248">
        <v>60710.864499999996</v>
      </c>
      <c r="E2248">
        <v>0</v>
      </c>
    </row>
    <row r="2249" spans="1:5" x14ac:dyDescent="0.2">
      <c r="A2249" t="s">
        <v>518</v>
      </c>
      <c r="B2249" t="s">
        <v>49</v>
      </c>
      <c r="C2249">
        <v>2015</v>
      </c>
      <c r="D2249">
        <v>73717.75</v>
      </c>
      <c r="E2249">
        <v>0</v>
      </c>
    </row>
    <row r="2250" spans="1:5" x14ac:dyDescent="0.2">
      <c r="A2250" t="s">
        <v>518</v>
      </c>
      <c r="B2250" t="s">
        <v>49</v>
      </c>
      <c r="C2250">
        <v>2016</v>
      </c>
      <c r="D2250">
        <v>56896.163499999995</v>
      </c>
      <c r="E2250">
        <v>0</v>
      </c>
    </row>
    <row r="2251" spans="1:5" x14ac:dyDescent="0.2">
      <c r="A2251" t="s">
        <v>518</v>
      </c>
      <c r="B2251" t="s">
        <v>49</v>
      </c>
      <c r="C2251">
        <v>2017</v>
      </c>
      <c r="D2251">
        <v>67110.5</v>
      </c>
      <c r="E2251">
        <v>0</v>
      </c>
    </row>
    <row r="2252" spans="1:5" x14ac:dyDescent="0.2">
      <c r="A2252" t="s">
        <v>518</v>
      </c>
      <c r="B2252" t="s">
        <v>50</v>
      </c>
      <c r="C2252">
        <v>2009</v>
      </c>
      <c r="D2252">
        <v>1140805.0189999999</v>
      </c>
      <c r="E2252">
        <v>0</v>
      </c>
    </row>
    <row r="2253" spans="1:5" x14ac:dyDescent="0.2">
      <c r="A2253" t="s">
        <v>518</v>
      </c>
      <c r="B2253" t="s">
        <v>50</v>
      </c>
      <c r="C2253">
        <v>2010</v>
      </c>
      <c r="D2253">
        <v>1101121.0125000002</v>
      </c>
      <c r="E2253">
        <v>0</v>
      </c>
    </row>
    <row r="2254" spans="1:5" x14ac:dyDescent="0.2">
      <c r="A2254" t="s">
        <v>518</v>
      </c>
      <c r="B2254" t="s">
        <v>50</v>
      </c>
      <c r="C2254">
        <v>2011</v>
      </c>
      <c r="D2254">
        <v>1105409.5108333335</v>
      </c>
      <c r="E2254">
        <v>0</v>
      </c>
    </row>
    <row r="2255" spans="1:5" x14ac:dyDescent="0.2">
      <c r="A2255" t="s">
        <v>518</v>
      </c>
      <c r="B2255" t="s">
        <v>50</v>
      </c>
      <c r="C2255">
        <v>2012</v>
      </c>
      <c r="D2255">
        <v>1042427.710333333</v>
      </c>
      <c r="E2255">
        <v>0</v>
      </c>
    </row>
    <row r="2256" spans="1:5" x14ac:dyDescent="0.2">
      <c r="A2256" t="s">
        <v>518</v>
      </c>
      <c r="B2256" t="s">
        <v>50</v>
      </c>
      <c r="C2256">
        <v>2013</v>
      </c>
      <c r="D2256">
        <v>1050258.9154999999</v>
      </c>
      <c r="E2256">
        <v>0</v>
      </c>
    </row>
    <row r="2257" spans="1:5" x14ac:dyDescent="0.2">
      <c r="A2257" t="s">
        <v>518</v>
      </c>
      <c r="B2257" t="s">
        <v>50</v>
      </c>
      <c r="C2257">
        <v>2014</v>
      </c>
      <c r="D2257">
        <v>1027464.2535000002</v>
      </c>
      <c r="E2257">
        <v>11</v>
      </c>
    </row>
    <row r="2258" spans="1:5" x14ac:dyDescent="0.2">
      <c r="A2258" t="s">
        <v>518</v>
      </c>
      <c r="B2258" t="s">
        <v>50</v>
      </c>
      <c r="C2258">
        <v>2015</v>
      </c>
      <c r="D2258">
        <v>1044643.1984999999</v>
      </c>
      <c r="E2258">
        <v>0</v>
      </c>
    </row>
    <row r="2259" spans="1:5" x14ac:dyDescent="0.2">
      <c r="A2259" t="s">
        <v>518</v>
      </c>
      <c r="B2259" t="s">
        <v>50</v>
      </c>
      <c r="C2259">
        <v>2016</v>
      </c>
      <c r="D2259">
        <v>1042363.648166667</v>
      </c>
      <c r="E2259">
        <v>0</v>
      </c>
    </row>
    <row r="2260" spans="1:5" x14ac:dyDescent="0.2">
      <c r="A2260" t="s">
        <v>518</v>
      </c>
      <c r="B2260" t="s">
        <v>50</v>
      </c>
      <c r="C2260">
        <v>2017</v>
      </c>
      <c r="D2260">
        <v>1046911.5</v>
      </c>
      <c r="E2260">
        <v>0</v>
      </c>
    </row>
    <row r="2261" spans="1:5" x14ac:dyDescent="0.2">
      <c r="A2261" t="s">
        <v>518</v>
      </c>
      <c r="B2261" t="s">
        <v>51</v>
      </c>
      <c r="C2261">
        <v>2009</v>
      </c>
      <c r="D2261">
        <v>922174.39899999998</v>
      </c>
      <c r="E2261">
        <v>0</v>
      </c>
    </row>
    <row r="2262" spans="1:5" x14ac:dyDescent="0.2">
      <c r="A2262" t="s">
        <v>518</v>
      </c>
      <c r="B2262" t="s">
        <v>51</v>
      </c>
      <c r="C2262">
        <v>2010</v>
      </c>
      <c r="D2262">
        <v>921788.90500000003</v>
      </c>
      <c r="E2262">
        <v>0</v>
      </c>
    </row>
    <row r="2263" spans="1:5" x14ac:dyDescent="0.2">
      <c r="A2263" t="s">
        <v>518</v>
      </c>
      <c r="B2263" t="s">
        <v>51</v>
      </c>
      <c r="C2263">
        <v>2011</v>
      </c>
      <c r="D2263">
        <v>912897.66400000011</v>
      </c>
      <c r="E2263">
        <v>0</v>
      </c>
    </row>
    <row r="2264" spans="1:5" x14ac:dyDescent="0.2">
      <c r="A2264" t="s">
        <v>518</v>
      </c>
      <c r="B2264" t="s">
        <v>51</v>
      </c>
      <c r="C2264">
        <v>2012</v>
      </c>
      <c r="D2264">
        <v>909565.83299999987</v>
      </c>
      <c r="E2264">
        <v>0</v>
      </c>
    </row>
    <row r="2265" spans="1:5" x14ac:dyDescent="0.2">
      <c r="A2265" t="s">
        <v>518</v>
      </c>
      <c r="B2265" t="s">
        <v>51</v>
      </c>
      <c r="C2265">
        <v>2013</v>
      </c>
      <c r="D2265">
        <v>907540.7855</v>
      </c>
      <c r="E2265">
        <v>0</v>
      </c>
    </row>
    <row r="2266" spans="1:5" x14ac:dyDescent="0.2">
      <c r="A2266" t="s">
        <v>518</v>
      </c>
      <c r="B2266" t="s">
        <v>51</v>
      </c>
      <c r="C2266">
        <v>2014</v>
      </c>
      <c r="D2266">
        <v>912363.97350000008</v>
      </c>
      <c r="E2266">
        <v>11</v>
      </c>
    </row>
    <row r="2267" spans="1:5" x14ac:dyDescent="0.2">
      <c r="A2267" t="s">
        <v>518</v>
      </c>
      <c r="B2267" t="s">
        <v>51</v>
      </c>
      <c r="C2267">
        <v>2015</v>
      </c>
      <c r="D2267">
        <v>883740.66749999998</v>
      </c>
      <c r="E2267">
        <v>0</v>
      </c>
    </row>
    <row r="2268" spans="1:5" x14ac:dyDescent="0.2">
      <c r="A2268" t="s">
        <v>518</v>
      </c>
      <c r="B2268" t="s">
        <v>51</v>
      </c>
      <c r="C2268">
        <v>2016</v>
      </c>
      <c r="D2268">
        <v>911004.62299999991</v>
      </c>
      <c r="E2268">
        <v>0</v>
      </c>
    </row>
    <row r="2269" spans="1:5" x14ac:dyDescent="0.2">
      <c r="A2269" t="s">
        <v>518</v>
      </c>
      <c r="B2269" t="s">
        <v>51</v>
      </c>
      <c r="C2269">
        <v>2017</v>
      </c>
      <c r="D2269">
        <v>916516.66666666674</v>
      </c>
      <c r="E2269">
        <v>0</v>
      </c>
    </row>
    <row r="2270" spans="1:5" x14ac:dyDescent="0.2">
      <c r="A2270" t="s">
        <v>518</v>
      </c>
      <c r="B2270" t="s">
        <v>52</v>
      </c>
      <c r="C2270">
        <v>2009</v>
      </c>
      <c r="D2270">
        <v>236580.53000000003</v>
      </c>
      <c r="E2270">
        <v>0</v>
      </c>
    </row>
    <row r="2271" spans="1:5" x14ac:dyDescent="0.2">
      <c r="A2271" t="s">
        <v>518</v>
      </c>
      <c r="B2271" t="s">
        <v>52</v>
      </c>
      <c r="C2271">
        <v>2010</v>
      </c>
      <c r="D2271">
        <v>233412.42499999999</v>
      </c>
      <c r="E2271">
        <v>0</v>
      </c>
    </row>
    <row r="2272" spans="1:5" x14ac:dyDescent="0.2">
      <c r="A2272" t="s">
        <v>518</v>
      </c>
      <c r="B2272" t="s">
        <v>52</v>
      </c>
      <c r="C2272">
        <v>2011</v>
      </c>
      <c r="D2272">
        <v>221501.07850000003</v>
      </c>
      <c r="E2272">
        <v>0</v>
      </c>
    </row>
    <row r="2273" spans="1:5" x14ac:dyDescent="0.2">
      <c r="A2273" t="s">
        <v>518</v>
      </c>
      <c r="B2273" t="s">
        <v>52</v>
      </c>
      <c r="C2273">
        <v>2012</v>
      </c>
      <c r="D2273">
        <v>213717.34599999996</v>
      </c>
      <c r="E2273">
        <v>0</v>
      </c>
    </row>
    <row r="2274" spans="1:5" x14ac:dyDescent="0.2">
      <c r="A2274" t="s">
        <v>518</v>
      </c>
      <c r="B2274" t="s">
        <v>52</v>
      </c>
      <c r="C2274">
        <v>2013</v>
      </c>
      <c r="D2274">
        <v>217897.83850000001</v>
      </c>
      <c r="E2274">
        <v>0</v>
      </c>
    </row>
    <row r="2275" spans="1:5" x14ac:dyDescent="0.2">
      <c r="A2275" t="s">
        <v>518</v>
      </c>
      <c r="B2275" t="s">
        <v>52</v>
      </c>
      <c r="C2275">
        <v>2014</v>
      </c>
      <c r="D2275">
        <v>205490.36433333333</v>
      </c>
      <c r="E2275">
        <v>0</v>
      </c>
    </row>
    <row r="2276" spans="1:5" x14ac:dyDescent="0.2">
      <c r="A2276" t="s">
        <v>518</v>
      </c>
      <c r="B2276" t="s">
        <v>52</v>
      </c>
      <c r="C2276">
        <v>2015</v>
      </c>
      <c r="D2276">
        <v>190645.52016666665</v>
      </c>
      <c r="E2276">
        <v>0</v>
      </c>
    </row>
    <row r="2277" spans="1:5" x14ac:dyDescent="0.2">
      <c r="A2277" t="s">
        <v>518</v>
      </c>
      <c r="B2277" t="s">
        <v>52</v>
      </c>
      <c r="C2277">
        <v>2016</v>
      </c>
      <c r="D2277">
        <v>208296.6305</v>
      </c>
      <c r="E2277">
        <v>0</v>
      </c>
    </row>
    <row r="2278" spans="1:5" x14ac:dyDescent="0.2">
      <c r="A2278" t="s">
        <v>518</v>
      </c>
      <c r="B2278" t="s">
        <v>52</v>
      </c>
      <c r="C2278">
        <v>2017</v>
      </c>
      <c r="D2278">
        <v>188619.66666666669</v>
      </c>
      <c r="E2278">
        <v>0</v>
      </c>
    </row>
    <row r="2279" spans="1:5" x14ac:dyDescent="0.2">
      <c r="A2279" t="s">
        <v>518</v>
      </c>
      <c r="B2279" t="s">
        <v>53</v>
      </c>
      <c r="C2279">
        <v>2009</v>
      </c>
      <c r="D2279">
        <v>786252.96200000006</v>
      </c>
      <c r="E2279">
        <v>0</v>
      </c>
    </row>
    <row r="2280" spans="1:5" x14ac:dyDescent="0.2">
      <c r="A2280" t="s">
        <v>518</v>
      </c>
      <c r="B2280" t="s">
        <v>53</v>
      </c>
      <c r="C2280">
        <v>2010</v>
      </c>
      <c r="D2280">
        <v>749531.23099999991</v>
      </c>
      <c r="E2280">
        <v>0</v>
      </c>
    </row>
    <row r="2281" spans="1:5" x14ac:dyDescent="0.2">
      <c r="A2281" t="s">
        <v>518</v>
      </c>
      <c r="B2281" t="s">
        <v>53</v>
      </c>
      <c r="C2281">
        <v>2011</v>
      </c>
      <c r="D2281">
        <v>714783.39400000009</v>
      </c>
      <c r="E2281">
        <v>0</v>
      </c>
    </row>
    <row r="2282" spans="1:5" x14ac:dyDescent="0.2">
      <c r="A2282" t="s">
        <v>518</v>
      </c>
      <c r="B2282" t="s">
        <v>53</v>
      </c>
      <c r="C2282">
        <v>2012</v>
      </c>
      <c r="D2282">
        <v>710437.35950000002</v>
      </c>
      <c r="E2282">
        <v>0</v>
      </c>
    </row>
    <row r="2283" spans="1:5" x14ac:dyDescent="0.2">
      <c r="A2283" t="s">
        <v>518</v>
      </c>
      <c r="B2283" t="s">
        <v>53</v>
      </c>
      <c r="C2283">
        <v>2013</v>
      </c>
      <c r="D2283">
        <v>690303.60700000008</v>
      </c>
      <c r="E2283">
        <v>0</v>
      </c>
    </row>
    <row r="2284" spans="1:5" x14ac:dyDescent="0.2">
      <c r="A2284" t="s">
        <v>518</v>
      </c>
      <c r="B2284" t="s">
        <v>53</v>
      </c>
      <c r="C2284">
        <v>2014</v>
      </c>
      <c r="D2284">
        <v>683873.05949999986</v>
      </c>
      <c r="E2284">
        <v>0</v>
      </c>
    </row>
    <row r="2285" spans="1:5" x14ac:dyDescent="0.2">
      <c r="A2285" t="s">
        <v>518</v>
      </c>
      <c r="B2285" t="s">
        <v>53</v>
      </c>
      <c r="C2285">
        <v>2015</v>
      </c>
      <c r="D2285">
        <v>663080.94166666665</v>
      </c>
      <c r="E2285">
        <v>0</v>
      </c>
    </row>
    <row r="2286" spans="1:5" x14ac:dyDescent="0.2">
      <c r="A2286" t="s">
        <v>518</v>
      </c>
      <c r="B2286" t="s">
        <v>53</v>
      </c>
      <c r="C2286">
        <v>2016</v>
      </c>
      <c r="D2286">
        <v>657990.1081666667</v>
      </c>
      <c r="E2286">
        <v>0</v>
      </c>
    </row>
    <row r="2287" spans="1:5" x14ac:dyDescent="0.2">
      <c r="A2287" t="s">
        <v>518</v>
      </c>
      <c r="B2287" t="s">
        <v>53</v>
      </c>
      <c r="C2287">
        <v>2017</v>
      </c>
      <c r="D2287">
        <v>658086.33333333326</v>
      </c>
      <c r="E2287">
        <v>0</v>
      </c>
    </row>
    <row r="2288" spans="1:5" x14ac:dyDescent="0.2">
      <c r="A2288" t="s">
        <v>518</v>
      </c>
      <c r="B2288" t="s">
        <v>54</v>
      </c>
      <c r="C2288">
        <v>2009</v>
      </c>
      <c r="D2288">
        <v>64126.428</v>
      </c>
      <c r="E2288">
        <v>0</v>
      </c>
    </row>
    <row r="2289" spans="1:5" x14ac:dyDescent="0.2">
      <c r="A2289" t="s">
        <v>518</v>
      </c>
      <c r="B2289" t="s">
        <v>54</v>
      </c>
      <c r="C2289">
        <v>2010</v>
      </c>
      <c r="D2289">
        <v>65678.762499999997</v>
      </c>
      <c r="E2289">
        <v>0</v>
      </c>
    </row>
    <row r="2290" spans="1:5" x14ac:dyDescent="0.2">
      <c r="A2290" t="s">
        <v>518</v>
      </c>
      <c r="B2290" t="s">
        <v>54</v>
      </c>
      <c r="C2290">
        <v>2011</v>
      </c>
      <c r="D2290">
        <v>63777.998</v>
      </c>
      <c r="E2290">
        <v>0</v>
      </c>
    </row>
    <row r="2291" spans="1:5" x14ac:dyDescent="0.2">
      <c r="A2291" t="s">
        <v>518</v>
      </c>
      <c r="B2291" t="s">
        <v>54</v>
      </c>
      <c r="C2291">
        <v>2012</v>
      </c>
      <c r="D2291">
        <v>68172.002500000002</v>
      </c>
      <c r="E2291">
        <v>0</v>
      </c>
    </row>
    <row r="2292" spans="1:5" x14ac:dyDescent="0.2">
      <c r="A2292" t="s">
        <v>518</v>
      </c>
      <c r="B2292" t="s">
        <v>54</v>
      </c>
      <c r="C2292">
        <v>2013</v>
      </c>
      <c r="D2292">
        <v>59756.602500000001</v>
      </c>
      <c r="E2292">
        <v>0</v>
      </c>
    </row>
    <row r="2293" spans="1:5" x14ac:dyDescent="0.2">
      <c r="A2293" t="s">
        <v>518</v>
      </c>
      <c r="B2293" t="s">
        <v>54</v>
      </c>
      <c r="C2293">
        <v>2014</v>
      </c>
      <c r="D2293">
        <v>65039.724000000002</v>
      </c>
      <c r="E2293">
        <v>0</v>
      </c>
    </row>
    <row r="2294" spans="1:5" x14ac:dyDescent="0.2">
      <c r="A2294" t="s">
        <v>518</v>
      </c>
      <c r="B2294" t="s">
        <v>54</v>
      </c>
      <c r="C2294">
        <v>2015</v>
      </c>
      <c r="D2294">
        <v>61161.718666666668</v>
      </c>
      <c r="E2294">
        <v>0</v>
      </c>
    </row>
    <row r="2295" spans="1:5" x14ac:dyDescent="0.2">
      <c r="A2295" t="s">
        <v>518</v>
      </c>
      <c r="B2295" t="s">
        <v>54</v>
      </c>
      <c r="C2295">
        <v>2016</v>
      </c>
      <c r="D2295">
        <v>59474.544499999996</v>
      </c>
      <c r="E2295">
        <v>0</v>
      </c>
    </row>
    <row r="2296" spans="1:5" x14ac:dyDescent="0.2">
      <c r="A2296" t="s">
        <v>518</v>
      </c>
      <c r="B2296" t="s">
        <v>54</v>
      </c>
      <c r="C2296">
        <v>2017</v>
      </c>
      <c r="D2296">
        <v>65746.833333333328</v>
      </c>
      <c r="E2296">
        <v>0</v>
      </c>
    </row>
    <row r="2297" spans="1:5" x14ac:dyDescent="0.2">
      <c r="A2297" t="s">
        <v>519</v>
      </c>
      <c r="B2297" t="s">
        <v>6</v>
      </c>
      <c r="C2297">
        <v>2009</v>
      </c>
      <c r="D2297">
        <v>665514.27499999991</v>
      </c>
      <c r="E2297">
        <v>23</v>
      </c>
    </row>
    <row r="2298" spans="1:5" x14ac:dyDescent="0.2">
      <c r="A2298" t="s">
        <v>519</v>
      </c>
      <c r="B2298" t="s">
        <v>6</v>
      </c>
      <c r="C2298">
        <v>2010</v>
      </c>
      <c r="D2298">
        <v>682231.277</v>
      </c>
      <c r="E2298">
        <v>10</v>
      </c>
    </row>
    <row r="2299" spans="1:5" x14ac:dyDescent="0.2">
      <c r="A2299" t="s">
        <v>519</v>
      </c>
      <c r="B2299" t="s">
        <v>6</v>
      </c>
      <c r="C2299">
        <v>2011</v>
      </c>
      <c r="D2299">
        <v>685645.71733333333</v>
      </c>
      <c r="E2299">
        <v>0</v>
      </c>
    </row>
    <row r="2300" spans="1:5" x14ac:dyDescent="0.2">
      <c r="A2300" t="s">
        <v>519</v>
      </c>
      <c r="B2300" t="s">
        <v>6</v>
      </c>
      <c r="C2300">
        <v>2012</v>
      </c>
      <c r="D2300">
        <v>685619.31633333326</v>
      </c>
      <c r="E2300">
        <v>0</v>
      </c>
    </row>
    <row r="2301" spans="1:5" x14ac:dyDescent="0.2">
      <c r="A2301" t="s">
        <v>519</v>
      </c>
      <c r="B2301" t="s">
        <v>6</v>
      </c>
      <c r="C2301">
        <v>2013</v>
      </c>
      <c r="D2301">
        <v>659327.63350000023</v>
      </c>
      <c r="E2301">
        <v>10</v>
      </c>
    </row>
    <row r="2302" spans="1:5" x14ac:dyDescent="0.2">
      <c r="A2302" t="s">
        <v>519</v>
      </c>
      <c r="B2302" t="s">
        <v>6</v>
      </c>
      <c r="C2302">
        <v>2014</v>
      </c>
      <c r="D2302">
        <v>630803.36899999995</v>
      </c>
      <c r="E2302">
        <v>41</v>
      </c>
    </row>
    <row r="2303" spans="1:5" x14ac:dyDescent="0.2">
      <c r="A2303" t="s">
        <v>519</v>
      </c>
      <c r="B2303" t="s">
        <v>6</v>
      </c>
      <c r="C2303">
        <v>2015</v>
      </c>
      <c r="D2303">
        <v>605424.73350000009</v>
      </c>
      <c r="E2303">
        <v>0</v>
      </c>
    </row>
    <row r="2304" spans="1:5" x14ac:dyDescent="0.2">
      <c r="A2304" t="s">
        <v>519</v>
      </c>
      <c r="B2304" t="s">
        <v>6</v>
      </c>
      <c r="C2304">
        <v>2016</v>
      </c>
      <c r="D2304">
        <v>616559.88533333316</v>
      </c>
      <c r="E2304">
        <v>12</v>
      </c>
    </row>
    <row r="2305" spans="1:5" x14ac:dyDescent="0.2">
      <c r="A2305" t="s">
        <v>519</v>
      </c>
      <c r="B2305" t="s">
        <v>6</v>
      </c>
      <c r="C2305">
        <v>2017</v>
      </c>
      <c r="D2305">
        <v>614333</v>
      </c>
      <c r="E2305">
        <v>10</v>
      </c>
    </row>
    <row r="2306" spans="1:5" x14ac:dyDescent="0.2">
      <c r="A2306" t="s">
        <v>519</v>
      </c>
      <c r="B2306" t="s">
        <v>55</v>
      </c>
      <c r="C2306">
        <v>2009</v>
      </c>
      <c r="D2306">
        <v>106618.61450000001</v>
      </c>
      <c r="E2306">
        <v>0</v>
      </c>
    </row>
    <row r="2307" spans="1:5" x14ac:dyDescent="0.2">
      <c r="A2307" t="s">
        <v>519</v>
      </c>
      <c r="B2307" t="s">
        <v>55</v>
      </c>
      <c r="C2307">
        <v>2010</v>
      </c>
      <c r="D2307">
        <v>107026.005</v>
      </c>
      <c r="E2307">
        <v>0</v>
      </c>
    </row>
    <row r="2308" spans="1:5" x14ac:dyDescent="0.2">
      <c r="A2308" t="s">
        <v>519</v>
      </c>
      <c r="B2308" t="s">
        <v>55</v>
      </c>
      <c r="C2308">
        <v>2011</v>
      </c>
      <c r="D2308">
        <v>104759.55349999999</v>
      </c>
      <c r="E2308">
        <v>0</v>
      </c>
    </row>
    <row r="2309" spans="1:5" x14ac:dyDescent="0.2">
      <c r="A2309" t="s">
        <v>519</v>
      </c>
      <c r="B2309" t="s">
        <v>55</v>
      </c>
      <c r="C2309">
        <v>2012</v>
      </c>
      <c r="D2309">
        <v>101940.41633333333</v>
      </c>
      <c r="E2309">
        <v>0</v>
      </c>
    </row>
    <row r="2310" spans="1:5" x14ac:dyDescent="0.2">
      <c r="A2310" t="s">
        <v>519</v>
      </c>
      <c r="B2310" t="s">
        <v>55</v>
      </c>
      <c r="C2310">
        <v>2013</v>
      </c>
      <c r="D2310">
        <v>101904.68500000001</v>
      </c>
      <c r="E2310">
        <v>0</v>
      </c>
    </row>
    <row r="2311" spans="1:5" x14ac:dyDescent="0.2">
      <c r="A2311" t="s">
        <v>519</v>
      </c>
      <c r="B2311" t="s">
        <v>55</v>
      </c>
      <c r="C2311">
        <v>2014</v>
      </c>
      <c r="D2311">
        <v>89135.030666666658</v>
      </c>
      <c r="E2311">
        <v>0</v>
      </c>
    </row>
    <row r="2312" spans="1:5" x14ac:dyDescent="0.2">
      <c r="A2312" t="s">
        <v>519</v>
      </c>
      <c r="B2312" t="s">
        <v>55</v>
      </c>
      <c r="C2312">
        <v>2015</v>
      </c>
      <c r="D2312">
        <v>93286.778499999986</v>
      </c>
      <c r="E2312">
        <v>0</v>
      </c>
    </row>
    <row r="2313" spans="1:5" x14ac:dyDescent="0.2">
      <c r="A2313" t="s">
        <v>519</v>
      </c>
      <c r="B2313" t="s">
        <v>55</v>
      </c>
      <c r="C2313">
        <v>2016</v>
      </c>
      <c r="D2313">
        <v>93963.915499999988</v>
      </c>
      <c r="E2313">
        <v>0</v>
      </c>
    </row>
    <row r="2314" spans="1:5" x14ac:dyDescent="0.2">
      <c r="A2314" t="s">
        <v>519</v>
      </c>
      <c r="B2314" t="s">
        <v>55</v>
      </c>
      <c r="C2314">
        <v>2017</v>
      </c>
      <c r="D2314">
        <v>89901.583333333343</v>
      </c>
      <c r="E2314">
        <v>0</v>
      </c>
    </row>
    <row r="2315" spans="1:5" x14ac:dyDescent="0.2">
      <c r="A2315" t="s">
        <v>519</v>
      </c>
      <c r="B2315" t="s">
        <v>7</v>
      </c>
      <c r="C2315">
        <v>2009</v>
      </c>
      <c r="D2315">
        <v>819785.54600000009</v>
      </c>
      <c r="E2315">
        <v>32</v>
      </c>
    </row>
    <row r="2316" spans="1:5" x14ac:dyDescent="0.2">
      <c r="A2316" t="s">
        <v>519</v>
      </c>
      <c r="B2316" t="s">
        <v>7</v>
      </c>
      <c r="C2316">
        <v>2010</v>
      </c>
      <c r="D2316">
        <v>817600.8936666667</v>
      </c>
      <c r="E2316">
        <v>0</v>
      </c>
    </row>
    <row r="2317" spans="1:5" x14ac:dyDescent="0.2">
      <c r="A2317" t="s">
        <v>519</v>
      </c>
      <c r="B2317" t="s">
        <v>7</v>
      </c>
      <c r="C2317">
        <v>2011</v>
      </c>
      <c r="D2317">
        <v>818771.94249999989</v>
      </c>
      <c r="E2317">
        <v>10</v>
      </c>
    </row>
    <row r="2318" spans="1:5" x14ac:dyDescent="0.2">
      <c r="A2318" t="s">
        <v>519</v>
      </c>
      <c r="B2318" t="s">
        <v>7</v>
      </c>
      <c r="C2318">
        <v>2012</v>
      </c>
      <c r="D2318">
        <v>833227.62700000009</v>
      </c>
      <c r="E2318">
        <v>0</v>
      </c>
    </row>
    <row r="2319" spans="1:5" x14ac:dyDescent="0.2">
      <c r="A2319" t="s">
        <v>519</v>
      </c>
      <c r="B2319" t="s">
        <v>7</v>
      </c>
      <c r="C2319">
        <v>2013</v>
      </c>
      <c r="D2319">
        <v>837945.47050000005</v>
      </c>
      <c r="E2319">
        <v>0</v>
      </c>
    </row>
    <row r="2320" spans="1:5" x14ac:dyDescent="0.2">
      <c r="A2320" t="s">
        <v>519</v>
      </c>
      <c r="B2320" t="s">
        <v>7</v>
      </c>
      <c r="C2320">
        <v>2014</v>
      </c>
      <c r="D2320">
        <v>837284.35649999999</v>
      </c>
      <c r="E2320">
        <v>15</v>
      </c>
    </row>
    <row r="2321" spans="1:5" x14ac:dyDescent="0.2">
      <c r="A2321" t="s">
        <v>519</v>
      </c>
      <c r="B2321" t="s">
        <v>7</v>
      </c>
      <c r="C2321">
        <v>2015</v>
      </c>
      <c r="D2321">
        <v>824481.64100000006</v>
      </c>
      <c r="E2321">
        <v>0</v>
      </c>
    </row>
    <row r="2322" spans="1:5" x14ac:dyDescent="0.2">
      <c r="A2322" t="s">
        <v>519</v>
      </c>
      <c r="B2322" t="s">
        <v>7</v>
      </c>
      <c r="C2322">
        <v>2016</v>
      </c>
      <c r="D2322">
        <v>818230.43650000007</v>
      </c>
      <c r="E2322">
        <v>23</v>
      </c>
    </row>
    <row r="2323" spans="1:5" x14ac:dyDescent="0.2">
      <c r="A2323" t="s">
        <v>519</v>
      </c>
      <c r="B2323" t="s">
        <v>7</v>
      </c>
      <c r="C2323">
        <v>2017</v>
      </c>
      <c r="D2323">
        <v>833583</v>
      </c>
      <c r="E2323">
        <v>0</v>
      </c>
    </row>
    <row r="2324" spans="1:5" x14ac:dyDescent="0.2">
      <c r="A2324" t="s">
        <v>519</v>
      </c>
      <c r="B2324" t="s">
        <v>8</v>
      </c>
      <c r="C2324">
        <v>2009</v>
      </c>
      <c r="D2324">
        <v>393446.81599999999</v>
      </c>
      <c r="E2324">
        <v>0</v>
      </c>
    </row>
    <row r="2325" spans="1:5" x14ac:dyDescent="0.2">
      <c r="A2325" t="s">
        <v>519</v>
      </c>
      <c r="B2325" t="s">
        <v>8</v>
      </c>
      <c r="C2325">
        <v>2010</v>
      </c>
      <c r="D2325">
        <v>397468.429</v>
      </c>
      <c r="E2325">
        <v>0</v>
      </c>
    </row>
    <row r="2326" spans="1:5" x14ac:dyDescent="0.2">
      <c r="A2326" t="s">
        <v>519</v>
      </c>
      <c r="B2326" t="s">
        <v>8</v>
      </c>
      <c r="C2326">
        <v>2011</v>
      </c>
      <c r="D2326">
        <v>391973.13983333344</v>
      </c>
      <c r="E2326">
        <v>0</v>
      </c>
    </row>
    <row r="2327" spans="1:5" x14ac:dyDescent="0.2">
      <c r="A2327" t="s">
        <v>519</v>
      </c>
      <c r="B2327" t="s">
        <v>8</v>
      </c>
      <c r="C2327">
        <v>2012</v>
      </c>
      <c r="D2327">
        <v>387968.01725000015</v>
      </c>
      <c r="E2327">
        <v>0</v>
      </c>
    </row>
    <row r="2328" spans="1:5" x14ac:dyDescent="0.2">
      <c r="A2328" t="s">
        <v>519</v>
      </c>
      <c r="B2328" t="s">
        <v>8</v>
      </c>
      <c r="C2328">
        <v>2013</v>
      </c>
      <c r="D2328">
        <v>383807.45549999981</v>
      </c>
      <c r="E2328">
        <v>0</v>
      </c>
    </row>
    <row r="2329" spans="1:5" x14ac:dyDescent="0.2">
      <c r="A2329" t="s">
        <v>519</v>
      </c>
      <c r="B2329" t="s">
        <v>8</v>
      </c>
      <c r="C2329">
        <v>2014</v>
      </c>
      <c r="D2329">
        <v>348226.60233333329</v>
      </c>
      <c r="E2329">
        <v>10</v>
      </c>
    </row>
    <row r="2330" spans="1:5" x14ac:dyDescent="0.2">
      <c r="A2330" t="s">
        <v>519</v>
      </c>
      <c r="B2330" t="s">
        <v>8</v>
      </c>
      <c r="C2330">
        <v>2015</v>
      </c>
      <c r="D2330">
        <v>361127.94933333318</v>
      </c>
      <c r="E2330">
        <v>0</v>
      </c>
    </row>
    <row r="2331" spans="1:5" x14ac:dyDescent="0.2">
      <c r="A2331" t="s">
        <v>519</v>
      </c>
      <c r="B2331" t="s">
        <v>8</v>
      </c>
      <c r="C2331">
        <v>2016</v>
      </c>
      <c r="D2331">
        <v>340086.87333333335</v>
      </c>
      <c r="E2331">
        <v>0</v>
      </c>
    </row>
    <row r="2332" spans="1:5" x14ac:dyDescent="0.2">
      <c r="A2332" t="s">
        <v>519</v>
      </c>
      <c r="B2332" t="s">
        <v>8</v>
      </c>
      <c r="C2332">
        <v>2017</v>
      </c>
      <c r="D2332">
        <v>356685.16666666663</v>
      </c>
      <c r="E2332">
        <v>0</v>
      </c>
    </row>
    <row r="2333" spans="1:5" x14ac:dyDescent="0.2">
      <c r="A2333" t="s">
        <v>519</v>
      </c>
      <c r="B2333" t="s">
        <v>9</v>
      </c>
      <c r="C2333">
        <v>2009</v>
      </c>
      <c r="D2333">
        <v>5064257.483</v>
      </c>
      <c r="E2333">
        <v>346</v>
      </c>
    </row>
    <row r="2334" spans="1:5" x14ac:dyDescent="0.2">
      <c r="A2334" t="s">
        <v>519</v>
      </c>
      <c r="B2334" t="s">
        <v>9</v>
      </c>
      <c r="C2334">
        <v>2010</v>
      </c>
      <c r="D2334">
        <v>5104320.8229999989</v>
      </c>
      <c r="E2334">
        <v>125</v>
      </c>
    </row>
    <row r="2335" spans="1:5" x14ac:dyDescent="0.2">
      <c r="A2335" t="s">
        <v>519</v>
      </c>
      <c r="B2335" t="s">
        <v>9</v>
      </c>
      <c r="C2335">
        <v>2011</v>
      </c>
      <c r="D2335">
        <v>5200340.5985000003</v>
      </c>
      <c r="E2335">
        <v>211</v>
      </c>
    </row>
    <row r="2336" spans="1:5" x14ac:dyDescent="0.2">
      <c r="A2336" t="s">
        <v>519</v>
      </c>
      <c r="B2336" t="s">
        <v>9</v>
      </c>
      <c r="C2336">
        <v>2012</v>
      </c>
      <c r="D2336">
        <v>5214039.5830000006</v>
      </c>
      <c r="E2336">
        <v>151</v>
      </c>
    </row>
    <row r="2337" spans="1:5" x14ac:dyDescent="0.2">
      <c r="A2337" t="s">
        <v>519</v>
      </c>
      <c r="B2337" t="s">
        <v>9</v>
      </c>
      <c r="C2337">
        <v>2013</v>
      </c>
      <c r="D2337">
        <v>5226189.5865000021</v>
      </c>
      <c r="E2337">
        <v>159</v>
      </c>
    </row>
    <row r="2338" spans="1:5" x14ac:dyDescent="0.2">
      <c r="A2338" t="s">
        <v>519</v>
      </c>
      <c r="B2338" t="s">
        <v>9</v>
      </c>
      <c r="C2338">
        <v>2014</v>
      </c>
      <c r="D2338">
        <v>5237271.1888333308</v>
      </c>
      <c r="E2338">
        <v>248</v>
      </c>
    </row>
    <row r="2339" spans="1:5" x14ac:dyDescent="0.2">
      <c r="A2339" t="s">
        <v>519</v>
      </c>
      <c r="B2339" t="s">
        <v>9</v>
      </c>
      <c r="C2339">
        <v>2015</v>
      </c>
      <c r="D2339">
        <v>5241538.9079999998</v>
      </c>
      <c r="E2339">
        <v>165</v>
      </c>
    </row>
    <row r="2340" spans="1:5" x14ac:dyDescent="0.2">
      <c r="A2340" t="s">
        <v>519</v>
      </c>
      <c r="B2340" t="s">
        <v>9</v>
      </c>
      <c r="C2340">
        <v>2016</v>
      </c>
      <c r="D2340">
        <v>5198307.522499999</v>
      </c>
      <c r="E2340">
        <v>173</v>
      </c>
    </row>
    <row r="2341" spans="1:5" x14ac:dyDescent="0.2">
      <c r="A2341" t="s">
        <v>519</v>
      </c>
      <c r="B2341" t="s">
        <v>9</v>
      </c>
      <c r="C2341">
        <v>2017</v>
      </c>
      <c r="D2341">
        <v>5149010</v>
      </c>
      <c r="E2341">
        <v>158</v>
      </c>
    </row>
    <row r="2342" spans="1:5" x14ac:dyDescent="0.2">
      <c r="A2342" t="s">
        <v>519</v>
      </c>
      <c r="B2342" t="s">
        <v>10</v>
      </c>
      <c r="C2342">
        <v>2009</v>
      </c>
      <c r="D2342">
        <v>727083.10600000015</v>
      </c>
      <c r="E2342">
        <v>11</v>
      </c>
    </row>
    <row r="2343" spans="1:5" x14ac:dyDescent="0.2">
      <c r="A2343" t="s">
        <v>519</v>
      </c>
      <c r="B2343" t="s">
        <v>10</v>
      </c>
      <c r="C2343">
        <v>2010</v>
      </c>
      <c r="D2343">
        <v>724157.97799999989</v>
      </c>
      <c r="E2343">
        <v>0</v>
      </c>
    </row>
    <row r="2344" spans="1:5" x14ac:dyDescent="0.2">
      <c r="A2344" t="s">
        <v>519</v>
      </c>
      <c r="B2344" t="s">
        <v>10</v>
      </c>
      <c r="C2344">
        <v>2011</v>
      </c>
      <c r="D2344">
        <v>730021.51366666658</v>
      </c>
      <c r="E2344">
        <v>0</v>
      </c>
    </row>
    <row r="2345" spans="1:5" x14ac:dyDescent="0.2">
      <c r="A2345" t="s">
        <v>519</v>
      </c>
      <c r="B2345" t="s">
        <v>10</v>
      </c>
      <c r="C2345">
        <v>2012</v>
      </c>
      <c r="D2345">
        <v>715770.39750000008</v>
      </c>
      <c r="E2345">
        <v>0</v>
      </c>
    </row>
    <row r="2346" spans="1:5" x14ac:dyDescent="0.2">
      <c r="A2346" t="s">
        <v>519</v>
      </c>
      <c r="B2346" t="s">
        <v>10</v>
      </c>
      <c r="C2346">
        <v>2013</v>
      </c>
      <c r="D2346">
        <v>724064.07049999991</v>
      </c>
      <c r="E2346">
        <v>0</v>
      </c>
    </row>
    <row r="2347" spans="1:5" x14ac:dyDescent="0.2">
      <c r="A2347" t="s">
        <v>519</v>
      </c>
      <c r="B2347" t="s">
        <v>10</v>
      </c>
      <c r="C2347">
        <v>2014</v>
      </c>
      <c r="D2347">
        <v>700171.23649999988</v>
      </c>
      <c r="E2347">
        <v>0</v>
      </c>
    </row>
    <row r="2348" spans="1:5" x14ac:dyDescent="0.2">
      <c r="A2348" t="s">
        <v>519</v>
      </c>
      <c r="B2348" t="s">
        <v>10</v>
      </c>
      <c r="C2348">
        <v>2015</v>
      </c>
      <c r="D2348">
        <v>703244.76974999998</v>
      </c>
      <c r="E2348">
        <v>0</v>
      </c>
    </row>
    <row r="2349" spans="1:5" x14ac:dyDescent="0.2">
      <c r="A2349" t="s">
        <v>519</v>
      </c>
      <c r="B2349" t="s">
        <v>10</v>
      </c>
      <c r="C2349">
        <v>2016</v>
      </c>
      <c r="D2349">
        <v>699717.00766666653</v>
      </c>
      <c r="E2349">
        <v>0</v>
      </c>
    </row>
    <row r="2350" spans="1:5" x14ac:dyDescent="0.2">
      <c r="A2350" t="s">
        <v>519</v>
      </c>
      <c r="B2350" t="s">
        <v>10</v>
      </c>
      <c r="C2350">
        <v>2017</v>
      </c>
      <c r="D2350">
        <v>692314.16666666674</v>
      </c>
      <c r="E2350">
        <v>0</v>
      </c>
    </row>
    <row r="2351" spans="1:5" x14ac:dyDescent="0.2">
      <c r="A2351" t="s">
        <v>519</v>
      </c>
      <c r="B2351" t="s">
        <v>11</v>
      </c>
      <c r="C2351">
        <v>2009</v>
      </c>
      <c r="D2351">
        <v>548351.92499999993</v>
      </c>
      <c r="E2351">
        <v>0</v>
      </c>
    </row>
    <row r="2352" spans="1:5" x14ac:dyDescent="0.2">
      <c r="A2352" t="s">
        <v>519</v>
      </c>
      <c r="B2352" t="s">
        <v>11</v>
      </c>
      <c r="C2352">
        <v>2010</v>
      </c>
      <c r="D2352">
        <v>564174.88899999997</v>
      </c>
      <c r="E2352">
        <v>0</v>
      </c>
    </row>
    <row r="2353" spans="1:5" x14ac:dyDescent="0.2">
      <c r="A2353" t="s">
        <v>519</v>
      </c>
      <c r="B2353" t="s">
        <v>11</v>
      </c>
      <c r="C2353">
        <v>2011</v>
      </c>
      <c r="D2353">
        <v>568458.89300000004</v>
      </c>
      <c r="E2353">
        <v>0</v>
      </c>
    </row>
    <row r="2354" spans="1:5" x14ac:dyDescent="0.2">
      <c r="A2354" t="s">
        <v>519</v>
      </c>
      <c r="B2354" t="s">
        <v>11</v>
      </c>
      <c r="C2354">
        <v>2012</v>
      </c>
      <c r="D2354">
        <v>569386.64899999998</v>
      </c>
      <c r="E2354">
        <v>0</v>
      </c>
    </row>
    <row r="2355" spans="1:5" x14ac:dyDescent="0.2">
      <c r="A2355" t="s">
        <v>519</v>
      </c>
      <c r="B2355" t="s">
        <v>11</v>
      </c>
      <c r="C2355">
        <v>2013</v>
      </c>
      <c r="D2355">
        <v>568017.80499999993</v>
      </c>
      <c r="E2355">
        <v>0</v>
      </c>
    </row>
    <row r="2356" spans="1:5" x14ac:dyDescent="0.2">
      <c r="A2356" t="s">
        <v>519</v>
      </c>
      <c r="B2356" t="s">
        <v>11</v>
      </c>
      <c r="C2356">
        <v>2014</v>
      </c>
      <c r="D2356">
        <v>564044.85900000005</v>
      </c>
      <c r="E2356">
        <v>0</v>
      </c>
    </row>
    <row r="2357" spans="1:5" x14ac:dyDescent="0.2">
      <c r="A2357" t="s">
        <v>519</v>
      </c>
      <c r="B2357" t="s">
        <v>11</v>
      </c>
      <c r="C2357">
        <v>2015</v>
      </c>
      <c r="D2357">
        <v>555610.25200000009</v>
      </c>
      <c r="E2357">
        <v>0</v>
      </c>
    </row>
    <row r="2358" spans="1:5" x14ac:dyDescent="0.2">
      <c r="A2358" t="s">
        <v>519</v>
      </c>
      <c r="B2358" t="s">
        <v>11</v>
      </c>
      <c r="C2358">
        <v>2016</v>
      </c>
      <c r="D2358">
        <v>546335.86199999996</v>
      </c>
      <c r="E2358">
        <v>0</v>
      </c>
    </row>
    <row r="2359" spans="1:5" x14ac:dyDescent="0.2">
      <c r="A2359" t="s">
        <v>519</v>
      </c>
      <c r="B2359" t="s">
        <v>11</v>
      </c>
      <c r="C2359">
        <v>2017</v>
      </c>
      <c r="D2359">
        <v>535611</v>
      </c>
      <c r="E2359">
        <v>0</v>
      </c>
    </row>
    <row r="2360" spans="1:5" x14ac:dyDescent="0.2">
      <c r="A2360" t="s">
        <v>519</v>
      </c>
      <c r="B2360" t="s">
        <v>12</v>
      </c>
      <c r="C2360">
        <v>2009</v>
      </c>
      <c r="D2360">
        <v>125074.12800000001</v>
      </c>
      <c r="E2360">
        <v>0</v>
      </c>
    </row>
    <row r="2361" spans="1:5" x14ac:dyDescent="0.2">
      <c r="A2361" t="s">
        <v>519</v>
      </c>
      <c r="B2361" t="s">
        <v>12</v>
      </c>
      <c r="C2361">
        <v>2010</v>
      </c>
      <c r="D2361">
        <v>130201.804</v>
      </c>
      <c r="E2361">
        <v>0</v>
      </c>
    </row>
    <row r="2362" spans="1:5" x14ac:dyDescent="0.2">
      <c r="A2362" t="s">
        <v>519</v>
      </c>
      <c r="B2362" t="s">
        <v>12</v>
      </c>
      <c r="C2362">
        <v>2011</v>
      </c>
      <c r="D2362">
        <v>131753.24400000001</v>
      </c>
      <c r="E2362">
        <v>0</v>
      </c>
    </row>
    <row r="2363" spans="1:5" x14ac:dyDescent="0.2">
      <c r="A2363" t="s">
        <v>519</v>
      </c>
      <c r="B2363" t="s">
        <v>12</v>
      </c>
      <c r="C2363">
        <v>2012</v>
      </c>
      <c r="D2363">
        <v>132333.603</v>
      </c>
      <c r="E2363">
        <v>0</v>
      </c>
    </row>
    <row r="2364" spans="1:5" x14ac:dyDescent="0.2">
      <c r="A2364" t="s">
        <v>519</v>
      </c>
      <c r="B2364" t="s">
        <v>12</v>
      </c>
      <c r="C2364">
        <v>2013</v>
      </c>
      <c r="D2364">
        <v>132610.28000000003</v>
      </c>
      <c r="E2364">
        <v>0</v>
      </c>
    </row>
    <row r="2365" spans="1:5" x14ac:dyDescent="0.2">
      <c r="A2365" t="s">
        <v>519</v>
      </c>
      <c r="B2365" t="s">
        <v>12</v>
      </c>
      <c r="C2365">
        <v>2014</v>
      </c>
      <c r="D2365">
        <v>132012.74</v>
      </c>
      <c r="E2365">
        <v>0</v>
      </c>
    </row>
    <row r="2366" spans="1:5" x14ac:dyDescent="0.2">
      <c r="A2366" t="s">
        <v>519</v>
      </c>
      <c r="B2366" t="s">
        <v>12</v>
      </c>
      <c r="C2366">
        <v>2015</v>
      </c>
      <c r="D2366">
        <v>131079.57</v>
      </c>
      <c r="E2366">
        <v>0</v>
      </c>
    </row>
    <row r="2367" spans="1:5" x14ac:dyDescent="0.2">
      <c r="A2367" t="s">
        <v>519</v>
      </c>
      <c r="B2367" t="s">
        <v>12</v>
      </c>
      <c r="C2367">
        <v>2016</v>
      </c>
      <c r="D2367">
        <v>129752.73</v>
      </c>
      <c r="E2367">
        <v>0</v>
      </c>
    </row>
    <row r="2368" spans="1:5" x14ac:dyDescent="0.2">
      <c r="A2368" t="s">
        <v>519</v>
      </c>
      <c r="B2368" t="s">
        <v>12</v>
      </c>
      <c r="C2368">
        <v>2017</v>
      </c>
      <c r="D2368">
        <v>128392</v>
      </c>
      <c r="E2368">
        <v>0</v>
      </c>
    </row>
    <row r="2369" spans="1:5" x14ac:dyDescent="0.2">
      <c r="A2369" t="s">
        <v>519</v>
      </c>
      <c r="B2369" t="s">
        <v>56</v>
      </c>
      <c r="C2369">
        <v>2009</v>
      </c>
      <c r="D2369">
        <v>78261.589000000007</v>
      </c>
      <c r="E2369">
        <v>0</v>
      </c>
    </row>
    <row r="2370" spans="1:5" x14ac:dyDescent="0.2">
      <c r="A2370" t="s">
        <v>519</v>
      </c>
      <c r="B2370" t="s">
        <v>56</v>
      </c>
      <c r="C2370">
        <v>2010</v>
      </c>
      <c r="D2370">
        <v>75387.600000000006</v>
      </c>
      <c r="E2370">
        <v>0</v>
      </c>
    </row>
    <row r="2371" spans="1:5" x14ac:dyDescent="0.2">
      <c r="A2371" t="s">
        <v>519</v>
      </c>
      <c r="B2371" t="s">
        <v>56</v>
      </c>
      <c r="C2371">
        <v>2011</v>
      </c>
      <c r="D2371">
        <v>75432.285000000003</v>
      </c>
      <c r="E2371">
        <v>0</v>
      </c>
    </row>
    <row r="2372" spans="1:5" x14ac:dyDescent="0.2">
      <c r="A2372" t="s">
        <v>519</v>
      </c>
      <c r="B2372" t="s">
        <v>56</v>
      </c>
      <c r="C2372">
        <v>2012</v>
      </c>
      <c r="D2372">
        <v>75114.116000000009</v>
      </c>
      <c r="E2372">
        <v>0</v>
      </c>
    </row>
    <row r="2373" spans="1:5" x14ac:dyDescent="0.2">
      <c r="A2373" t="s">
        <v>519</v>
      </c>
      <c r="B2373" t="s">
        <v>56</v>
      </c>
      <c r="C2373">
        <v>2013</v>
      </c>
      <c r="D2373">
        <v>76182.633000000002</v>
      </c>
      <c r="E2373">
        <v>0</v>
      </c>
    </row>
    <row r="2374" spans="1:5" x14ac:dyDescent="0.2">
      <c r="A2374" t="s">
        <v>519</v>
      </c>
      <c r="B2374" t="s">
        <v>56</v>
      </c>
      <c r="C2374">
        <v>2014</v>
      </c>
      <c r="D2374">
        <v>76048.320000000007</v>
      </c>
      <c r="E2374">
        <v>0</v>
      </c>
    </row>
    <row r="2375" spans="1:5" x14ac:dyDescent="0.2">
      <c r="A2375" t="s">
        <v>519</v>
      </c>
      <c r="B2375" t="s">
        <v>56</v>
      </c>
      <c r="C2375">
        <v>2015</v>
      </c>
      <c r="D2375">
        <v>77050.59599999999</v>
      </c>
      <c r="E2375">
        <v>0</v>
      </c>
    </row>
    <row r="2376" spans="1:5" x14ac:dyDescent="0.2">
      <c r="A2376" t="s">
        <v>519</v>
      </c>
      <c r="B2376" t="s">
        <v>56</v>
      </c>
      <c r="C2376">
        <v>2016</v>
      </c>
      <c r="D2376">
        <v>77104.053</v>
      </c>
      <c r="E2376">
        <v>0</v>
      </c>
    </row>
    <row r="2377" spans="1:5" x14ac:dyDescent="0.2">
      <c r="A2377" t="s">
        <v>519</v>
      </c>
      <c r="B2377" t="s">
        <v>56</v>
      </c>
      <c r="C2377">
        <v>2017</v>
      </c>
      <c r="D2377">
        <v>76580</v>
      </c>
      <c r="E2377">
        <v>0</v>
      </c>
    </row>
    <row r="2378" spans="1:5" x14ac:dyDescent="0.2">
      <c r="A2378" t="s">
        <v>519</v>
      </c>
      <c r="B2378" t="s">
        <v>13</v>
      </c>
      <c r="C2378">
        <v>2009</v>
      </c>
      <c r="D2378">
        <v>2560323.9869999997</v>
      </c>
      <c r="E2378">
        <v>150</v>
      </c>
    </row>
    <row r="2379" spans="1:5" x14ac:dyDescent="0.2">
      <c r="A2379" t="s">
        <v>519</v>
      </c>
      <c r="B2379" t="s">
        <v>13</v>
      </c>
      <c r="C2379">
        <v>2010</v>
      </c>
      <c r="D2379">
        <v>2664871.3944999999</v>
      </c>
      <c r="E2379">
        <v>60</v>
      </c>
    </row>
    <row r="2380" spans="1:5" x14ac:dyDescent="0.2">
      <c r="A2380" t="s">
        <v>519</v>
      </c>
      <c r="B2380" t="s">
        <v>13</v>
      </c>
      <c r="C2380">
        <v>2011</v>
      </c>
      <c r="D2380">
        <v>2686339.4335000003</v>
      </c>
      <c r="E2380">
        <v>74</v>
      </c>
    </row>
    <row r="2381" spans="1:5" x14ac:dyDescent="0.2">
      <c r="A2381" t="s">
        <v>519</v>
      </c>
      <c r="B2381" t="s">
        <v>13</v>
      </c>
      <c r="C2381">
        <v>2012</v>
      </c>
      <c r="D2381">
        <v>2688049.8803333333</v>
      </c>
      <c r="E2381">
        <v>25</v>
      </c>
    </row>
    <row r="2382" spans="1:5" x14ac:dyDescent="0.2">
      <c r="A2382" t="s">
        <v>519</v>
      </c>
      <c r="B2382" t="s">
        <v>13</v>
      </c>
      <c r="C2382">
        <v>2013</v>
      </c>
      <c r="D2382">
        <v>2687854.1794999996</v>
      </c>
      <c r="E2382">
        <v>115</v>
      </c>
    </row>
    <row r="2383" spans="1:5" x14ac:dyDescent="0.2">
      <c r="A2383" t="s">
        <v>519</v>
      </c>
      <c r="B2383" t="s">
        <v>13</v>
      </c>
      <c r="C2383">
        <v>2014</v>
      </c>
      <c r="D2383">
        <v>2717705.2759999996</v>
      </c>
      <c r="E2383">
        <v>139</v>
      </c>
    </row>
    <row r="2384" spans="1:5" x14ac:dyDescent="0.2">
      <c r="A2384" t="s">
        <v>519</v>
      </c>
      <c r="B2384" t="s">
        <v>13</v>
      </c>
      <c r="C2384">
        <v>2015</v>
      </c>
      <c r="D2384">
        <v>2697044.3814999992</v>
      </c>
      <c r="E2384">
        <v>56</v>
      </c>
    </row>
    <row r="2385" spans="1:5" x14ac:dyDescent="0.2">
      <c r="A2385" t="s">
        <v>519</v>
      </c>
      <c r="B2385" t="s">
        <v>13</v>
      </c>
      <c r="C2385">
        <v>2016</v>
      </c>
      <c r="D2385">
        <v>2736968.5163333332</v>
      </c>
      <c r="E2385">
        <v>108</v>
      </c>
    </row>
    <row r="2386" spans="1:5" x14ac:dyDescent="0.2">
      <c r="A2386" t="s">
        <v>519</v>
      </c>
      <c r="B2386" t="s">
        <v>13</v>
      </c>
      <c r="C2386">
        <v>2017</v>
      </c>
      <c r="D2386">
        <v>2740753.333333333</v>
      </c>
      <c r="E2386">
        <v>51</v>
      </c>
    </row>
    <row r="2387" spans="1:5" x14ac:dyDescent="0.2">
      <c r="A2387" t="s">
        <v>519</v>
      </c>
      <c r="B2387" t="s">
        <v>14</v>
      </c>
      <c r="C2387">
        <v>2009</v>
      </c>
      <c r="D2387">
        <v>1325794.8520000004</v>
      </c>
      <c r="E2387">
        <v>31</v>
      </c>
    </row>
    <row r="2388" spans="1:5" x14ac:dyDescent="0.2">
      <c r="A2388" t="s">
        <v>519</v>
      </c>
      <c r="B2388" t="s">
        <v>14</v>
      </c>
      <c r="C2388">
        <v>2010</v>
      </c>
      <c r="D2388">
        <v>1335497.3186666658</v>
      </c>
      <c r="E2388">
        <v>22</v>
      </c>
    </row>
    <row r="2389" spans="1:5" x14ac:dyDescent="0.2">
      <c r="A2389" t="s">
        <v>519</v>
      </c>
      <c r="B2389" t="s">
        <v>14</v>
      </c>
      <c r="C2389">
        <v>2011</v>
      </c>
      <c r="D2389">
        <v>1345798.9135000003</v>
      </c>
      <c r="E2389">
        <v>12</v>
      </c>
    </row>
    <row r="2390" spans="1:5" x14ac:dyDescent="0.2">
      <c r="A2390" t="s">
        <v>519</v>
      </c>
      <c r="B2390" t="s">
        <v>14</v>
      </c>
      <c r="C2390">
        <v>2012</v>
      </c>
      <c r="D2390">
        <v>1346064.9835000008</v>
      </c>
      <c r="E2390">
        <v>13</v>
      </c>
    </row>
    <row r="2391" spans="1:5" x14ac:dyDescent="0.2">
      <c r="A2391" t="s">
        <v>519</v>
      </c>
      <c r="B2391" t="s">
        <v>14</v>
      </c>
      <c r="C2391">
        <v>2013</v>
      </c>
      <c r="D2391">
        <v>1359168.6311666658</v>
      </c>
      <c r="E2391">
        <v>42</v>
      </c>
    </row>
    <row r="2392" spans="1:5" x14ac:dyDescent="0.2">
      <c r="A2392" t="s">
        <v>519</v>
      </c>
      <c r="B2392" t="s">
        <v>14</v>
      </c>
      <c r="C2392">
        <v>2014</v>
      </c>
      <c r="D2392">
        <v>1335948.3869999999</v>
      </c>
      <c r="E2392">
        <v>47</v>
      </c>
    </row>
    <row r="2393" spans="1:5" x14ac:dyDescent="0.2">
      <c r="A2393" t="s">
        <v>519</v>
      </c>
      <c r="B2393" t="s">
        <v>14</v>
      </c>
      <c r="C2393">
        <v>2015</v>
      </c>
      <c r="D2393">
        <v>1350321.3051666669</v>
      </c>
      <c r="E2393">
        <v>11</v>
      </c>
    </row>
    <row r="2394" spans="1:5" x14ac:dyDescent="0.2">
      <c r="A2394" t="s">
        <v>519</v>
      </c>
      <c r="B2394" t="s">
        <v>14</v>
      </c>
      <c r="C2394">
        <v>2016</v>
      </c>
      <c r="D2394">
        <v>1331325.2575000003</v>
      </c>
      <c r="E2394">
        <v>10</v>
      </c>
    </row>
    <row r="2395" spans="1:5" x14ac:dyDescent="0.2">
      <c r="A2395" t="s">
        <v>519</v>
      </c>
      <c r="B2395" t="s">
        <v>14</v>
      </c>
      <c r="C2395">
        <v>2017</v>
      </c>
      <c r="D2395">
        <v>1325551.6666666665</v>
      </c>
      <c r="E2395">
        <v>20</v>
      </c>
    </row>
    <row r="2396" spans="1:5" x14ac:dyDescent="0.2">
      <c r="A2396" t="s">
        <v>519</v>
      </c>
      <c r="B2396" t="s">
        <v>15</v>
      </c>
      <c r="C2396">
        <v>2009</v>
      </c>
      <c r="D2396">
        <v>180058.22700000001</v>
      </c>
      <c r="E2396">
        <v>0</v>
      </c>
    </row>
    <row r="2397" spans="1:5" x14ac:dyDescent="0.2">
      <c r="A2397" t="s">
        <v>519</v>
      </c>
      <c r="B2397" t="s">
        <v>15</v>
      </c>
      <c r="C2397">
        <v>2010</v>
      </c>
      <c r="D2397">
        <v>194286.103</v>
      </c>
      <c r="E2397">
        <v>0</v>
      </c>
    </row>
    <row r="2398" spans="1:5" x14ac:dyDescent="0.2">
      <c r="A2398" t="s">
        <v>519</v>
      </c>
      <c r="B2398" t="s">
        <v>15</v>
      </c>
      <c r="C2398">
        <v>2011</v>
      </c>
      <c r="D2398">
        <v>192700.54499999998</v>
      </c>
      <c r="E2398">
        <v>0</v>
      </c>
    </row>
    <row r="2399" spans="1:5" x14ac:dyDescent="0.2">
      <c r="A2399" t="s">
        <v>519</v>
      </c>
      <c r="B2399" t="s">
        <v>15</v>
      </c>
      <c r="C2399">
        <v>2012</v>
      </c>
      <c r="D2399">
        <v>191607.36000000004</v>
      </c>
      <c r="E2399">
        <v>0</v>
      </c>
    </row>
    <row r="2400" spans="1:5" x14ac:dyDescent="0.2">
      <c r="A2400" t="s">
        <v>519</v>
      </c>
      <c r="B2400" t="s">
        <v>15</v>
      </c>
      <c r="C2400">
        <v>2013</v>
      </c>
      <c r="D2400">
        <v>188485.302</v>
      </c>
      <c r="E2400">
        <v>0</v>
      </c>
    </row>
    <row r="2401" spans="1:5" x14ac:dyDescent="0.2">
      <c r="A2401" t="s">
        <v>519</v>
      </c>
      <c r="B2401" t="s">
        <v>15</v>
      </c>
      <c r="C2401">
        <v>2014</v>
      </c>
      <c r="D2401">
        <v>184341.89499999999</v>
      </c>
      <c r="E2401">
        <v>0</v>
      </c>
    </row>
    <row r="2402" spans="1:5" x14ac:dyDescent="0.2">
      <c r="A2402" t="s">
        <v>519</v>
      </c>
      <c r="B2402" t="s">
        <v>15</v>
      </c>
      <c r="C2402">
        <v>2015</v>
      </c>
      <c r="D2402">
        <v>181558.92700000003</v>
      </c>
      <c r="E2402">
        <v>0</v>
      </c>
    </row>
    <row r="2403" spans="1:5" x14ac:dyDescent="0.2">
      <c r="A2403" t="s">
        <v>519</v>
      </c>
      <c r="B2403" t="s">
        <v>15</v>
      </c>
      <c r="C2403">
        <v>2016</v>
      </c>
      <c r="D2403">
        <v>181785.24800000002</v>
      </c>
      <c r="E2403">
        <v>0</v>
      </c>
    </row>
    <row r="2404" spans="1:5" x14ac:dyDescent="0.2">
      <c r="A2404" t="s">
        <v>519</v>
      </c>
      <c r="B2404" t="s">
        <v>15</v>
      </c>
      <c r="C2404">
        <v>2017</v>
      </c>
      <c r="D2404">
        <v>179759.5</v>
      </c>
      <c r="E2404">
        <v>0</v>
      </c>
    </row>
    <row r="2405" spans="1:5" x14ac:dyDescent="0.2">
      <c r="A2405" t="s">
        <v>519</v>
      </c>
      <c r="B2405" t="s">
        <v>16</v>
      </c>
      <c r="C2405">
        <v>2009</v>
      </c>
      <c r="D2405">
        <v>201687.31050000002</v>
      </c>
      <c r="E2405">
        <v>0</v>
      </c>
    </row>
    <row r="2406" spans="1:5" x14ac:dyDescent="0.2">
      <c r="A2406" t="s">
        <v>519</v>
      </c>
      <c r="B2406" t="s">
        <v>16</v>
      </c>
      <c r="C2406">
        <v>2010</v>
      </c>
      <c r="D2406">
        <v>203817.93849999996</v>
      </c>
      <c r="E2406">
        <v>0</v>
      </c>
    </row>
    <row r="2407" spans="1:5" x14ac:dyDescent="0.2">
      <c r="A2407" t="s">
        <v>519</v>
      </c>
      <c r="B2407" t="s">
        <v>16</v>
      </c>
      <c r="C2407">
        <v>2011</v>
      </c>
      <c r="D2407">
        <v>204946.66349999994</v>
      </c>
      <c r="E2407">
        <v>0</v>
      </c>
    </row>
    <row r="2408" spans="1:5" x14ac:dyDescent="0.2">
      <c r="A2408" t="s">
        <v>519</v>
      </c>
      <c r="B2408" t="s">
        <v>16</v>
      </c>
      <c r="C2408">
        <v>2012</v>
      </c>
      <c r="D2408">
        <v>202384.69699999999</v>
      </c>
      <c r="E2408">
        <v>0</v>
      </c>
    </row>
    <row r="2409" spans="1:5" x14ac:dyDescent="0.2">
      <c r="A2409" t="s">
        <v>519</v>
      </c>
      <c r="B2409" t="s">
        <v>16</v>
      </c>
      <c r="C2409">
        <v>2013</v>
      </c>
      <c r="D2409">
        <v>201475.147</v>
      </c>
      <c r="E2409">
        <v>0</v>
      </c>
    </row>
    <row r="2410" spans="1:5" x14ac:dyDescent="0.2">
      <c r="A2410" t="s">
        <v>519</v>
      </c>
      <c r="B2410" t="s">
        <v>16</v>
      </c>
      <c r="C2410">
        <v>2014</v>
      </c>
      <c r="D2410">
        <v>185374.80449999997</v>
      </c>
      <c r="E2410">
        <v>0</v>
      </c>
    </row>
    <row r="2411" spans="1:5" x14ac:dyDescent="0.2">
      <c r="A2411" t="s">
        <v>519</v>
      </c>
      <c r="B2411" t="s">
        <v>16</v>
      </c>
      <c r="C2411">
        <v>2015</v>
      </c>
      <c r="D2411">
        <v>186477.55899999998</v>
      </c>
      <c r="E2411">
        <v>0</v>
      </c>
    </row>
    <row r="2412" spans="1:5" x14ac:dyDescent="0.2">
      <c r="A2412" t="s">
        <v>519</v>
      </c>
      <c r="B2412" t="s">
        <v>16</v>
      </c>
      <c r="C2412">
        <v>2016</v>
      </c>
      <c r="D2412">
        <v>182759.87949999998</v>
      </c>
      <c r="E2412">
        <v>0</v>
      </c>
    </row>
    <row r="2413" spans="1:5" x14ac:dyDescent="0.2">
      <c r="A2413" t="s">
        <v>519</v>
      </c>
      <c r="B2413" t="s">
        <v>16</v>
      </c>
      <c r="C2413">
        <v>2017</v>
      </c>
      <c r="D2413">
        <v>180360</v>
      </c>
      <c r="E2413">
        <v>0</v>
      </c>
    </row>
    <row r="2414" spans="1:5" x14ac:dyDescent="0.2">
      <c r="A2414" t="s">
        <v>519</v>
      </c>
      <c r="B2414" t="s">
        <v>17</v>
      </c>
      <c r="C2414">
        <v>2009</v>
      </c>
      <c r="D2414">
        <v>1851041.7710000006</v>
      </c>
      <c r="E2414">
        <v>67</v>
      </c>
    </row>
    <row r="2415" spans="1:5" x14ac:dyDescent="0.2">
      <c r="A2415" t="s">
        <v>519</v>
      </c>
      <c r="B2415" t="s">
        <v>17</v>
      </c>
      <c r="C2415">
        <v>2010</v>
      </c>
      <c r="D2415">
        <v>1849135.3430000003</v>
      </c>
      <c r="E2415">
        <v>20</v>
      </c>
    </row>
    <row r="2416" spans="1:5" x14ac:dyDescent="0.2">
      <c r="A2416" t="s">
        <v>519</v>
      </c>
      <c r="B2416" t="s">
        <v>17</v>
      </c>
      <c r="C2416">
        <v>2011</v>
      </c>
      <c r="D2416">
        <v>1828636.3788333335</v>
      </c>
      <c r="E2416">
        <v>41</v>
      </c>
    </row>
    <row r="2417" spans="1:5" x14ac:dyDescent="0.2">
      <c r="A2417" t="s">
        <v>519</v>
      </c>
      <c r="B2417" t="s">
        <v>17</v>
      </c>
      <c r="C2417">
        <v>2012</v>
      </c>
      <c r="D2417">
        <v>1835887.5357499998</v>
      </c>
      <c r="E2417">
        <v>33</v>
      </c>
    </row>
    <row r="2418" spans="1:5" x14ac:dyDescent="0.2">
      <c r="A2418" t="s">
        <v>519</v>
      </c>
      <c r="B2418" t="s">
        <v>17</v>
      </c>
      <c r="C2418">
        <v>2013</v>
      </c>
      <c r="D2418">
        <v>1801039.4271666664</v>
      </c>
      <c r="E2418">
        <v>10</v>
      </c>
    </row>
    <row r="2419" spans="1:5" x14ac:dyDescent="0.2">
      <c r="A2419" t="s">
        <v>519</v>
      </c>
      <c r="B2419" t="s">
        <v>17</v>
      </c>
      <c r="C2419">
        <v>2014</v>
      </c>
      <c r="D2419">
        <v>1773458.4822500004</v>
      </c>
      <c r="E2419">
        <v>36</v>
      </c>
    </row>
    <row r="2420" spans="1:5" x14ac:dyDescent="0.2">
      <c r="A2420" t="s">
        <v>519</v>
      </c>
      <c r="B2420" t="s">
        <v>17</v>
      </c>
      <c r="C2420">
        <v>2015</v>
      </c>
      <c r="D2420">
        <v>1741284.4663333334</v>
      </c>
      <c r="E2420">
        <v>25</v>
      </c>
    </row>
    <row r="2421" spans="1:5" x14ac:dyDescent="0.2">
      <c r="A2421" t="s">
        <v>519</v>
      </c>
      <c r="B2421" t="s">
        <v>17</v>
      </c>
      <c r="C2421">
        <v>2016</v>
      </c>
      <c r="D2421">
        <v>1737508.8970000008</v>
      </c>
      <c r="E2421">
        <v>26</v>
      </c>
    </row>
    <row r="2422" spans="1:5" x14ac:dyDescent="0.2">
      <c r="A2422" t="s">
        <v>519</v>
      </c>
      <c r="B2422" t="s">
        <v>17</v>
      </c>
      <c r="C2422">
        <v>2017</v>
      </c>
      <c r="D2422">
        <v>1690231.0833333335</v>
      </c>
      <c r="E2422">
        <v>23</v>
      </c>
    </row>
    <row r="2423" spans="1:5" x14ac:dyDescent="0.2">
      <c r="A2423" t="s">
        <v>519</v>
      </c>
      <c r="B2423" t="s">
        <v>18</v>
      </c>
      <c r="C2423">
        <v>2009</v>
      </c>
      <c r="D2423">
        <v>924467.35100000002</v>
      </c>
      <c r="E2423">
        <v>0</v>
      </c>
    </row>
    <row r="2424" spans="1:5" x14ac:dyDescent="0.2">
      <c r="A2424" t="s">
        <v>519</v>
      </c>
      <c r="B2424" t="s">
        <v>18</v>
      </c>
      <c r="C2424">
        <v>2010</v>
      </c>
      <c r="D2424">
        <v>937783.2818333332</v>
      </c>
      <c r="E2424">
        <v>10</v>
      </c>
    </row>
    <row r="2425" spans="1:5" x14ac:dyDescent="0.2">
      <c r="A2425" t="s">
        <v>519</v>
      </c>
      <c r="B2425" t="s">
        <v>18</v>
      </c>
      <c r="C2425">
        <v>2011</v>
      </c>
      <c r="D2425">
        <v>889417.69100000022</v>
      </c>
      <c r="E2425">
        <v>0</v>
      </c>
    </row>
    <row r="2426" spans="1:5" x14ac:dyDescent="0.2">
      <c r="A2426" t="s">
        <v>519</v>
      </c>
      <c r="B2426" t="s">
        <v>18</v>
      </c>
      <c r="C2426">
        <v>2012</v>
      </c>
      <c r="D2426">
        <v>892897.45866666664</v>
      </c>
      <c r="E2426">
        <v>0</v>
      </c>
    </row>
    <row r="2427" spans="1:5" x14ac:dyDescent="0.2">
      <c r="A2427" t="s">
        <v>519</v>
      </c>
      <c r="B2427" t="s">
        <v>18</v>
      </c>
      <c r="C2427">
        <v>2013</v>
      </c>
      <c r="D2427">
        <v>896144.8431666668</v>
      </c>
      <c r="E2427">
        <v>0</v>
      </c>
    </row>
    <row r="2428" spans="1:5" x14ac:dyDescent="0.2">
      <c r="A2428" t="s">
        <v>519</v>
      </c>
      <c r="B2428" t="s">
        <v>18</v>
      </c>
      <c r="C2428">
        <v>2014</v>
      </c>
      <c r="D2428">
        <v>870714.72450000024</v>
      </c>
      <c r="E2428">
        <v>0</v>
      </c>
    </row>
    <row r="2429" spans="1:5" x14ac:dyDescent="0.2">
      <c r="A2429" t="s">
        <v>519</v>
      </c>
      <c r="B2429" t="s">
        <v>18</v>
      </c>
      <c r="C2429">
        <v>2015</v>
      </c>
      <c r="D2429">
        <v>833570.24183333351</v>
      </c>
      <c r="E2429">
        <v>0</v>
      </c>
    </row>
    <row r="2430" spans="1:5" x14ac:dyDescent="0.2">
      <c r="A2430" t="s">
        <v>519</v>
      </c>
      <c r="B2430" t="s">
        <v>18</v>
      </c>
      <c r="C2430">
        <v>2016</v>
      </c>
      <c r="D2430">
        <v>832007.47666666657</v>
      </c>
      <c r="E2430">
        <v>14</v>
      </c>
    </row>
    <row r="2431" spans="1:5" x14ac:dyDescent="0.2">
      <c r="A2431" t="s">
        <v>519</v>
      </c>
      <c r="B2431" t="s">
        <v>18</v>
      </c>
      <c r="C2431">
        <v>2017</v>
      </c>
      <c r="D2431">
        <v>847813.5</v>
      </c>
      <c r="E2431">
        <v>10</v>
      </c>
    </row>
    <row r="2432" spans="1:5" x14ac:dyDescent="0.2">
      <c r="A2432" t="s">
        <v>519</v>
      </c>
      <c r="B2432" t="s">
        <v>19</v>
      </c>
      <c r="C2432">
        <v>2009</v>
      </c>
      <c r="D2432">
        <v>432241.82966666657</v>
      </c>
      <c r="E2432">
        <v>12</v>
      </c>
    </row>
    <row r="2433" spans="1:5" x14ac:dyDescent="0.2">
      <c r="A2433" t="s">
        <v>519</v>
      </c>
      <c r="B2433" t="s">
        <v>19</v>
      </c>
      <c r="C2433">
        <v>2010</v>
      </c>
      <c r="D2433">
        <v>422194.14749999996</v>
      </c>
      <c r="E2433">
        <v>0</v>
      </c>
    </row>
    <row r="2434" spans="1:5" x14ac:dyDescent="0.2">
      <c r="A2434" t="s">
        <v>519</v>
      </c>
      <c r="B2434" t="s">
        <v>19</v>
      </c>
      <c r="C2434">
        <v>2011</v>
      </c>
      <c r="D2434">
        <v>408704.63249999995</v>
      </c>
      <c r="E2434">
        <v>0</v>
      </c>
    </row>
    <row r="2435" spans="1:5" x14ac:dyDescent="0.2">
      <c r="A2435" t="s">
        <v>519</v>
      </c>
      <c r="B2435" t="s">
        <v>19</v>
      </c>
      <c r="C2435">
        <v>2012</v>
      </c>
      <c r="D2435">
        <v>421014.98949999997</v>
      </c>
      <c r="E2435">
        <v>0</v>
      </c>
    </row>
    <row r="2436" spans="1:5" x14ac:dyDescent="0.2">
      <c r="A2436" t="s">
        <v>519</v>
      </c>
      <c r="B2436" t="s">
        <v>19</v>
      </c>
      <c r="C2436">
        <v>2013</v>
      </c>
      <c r="D2436">
        <v>400750.10550000006</v>
      </c>
      <c r="E2436">
        <v>0</v>
      </c>
    </row>
    <row r="2437" spans="1:5" x14ac:dyDescent="0.2">
      <c r="A2437" t="s">
        <v>519</v>
      </c>
      <c r="B2437" t="s">
        <v>19</v>
      </c>
      <c r="C2437">
        <v>2014</v>
      </c>
      <c r="D2437">
        <v>370858.571</v>
      </c>
      <c r="E2437">
        <v>0</v>
      </c>
    </row>
    <row r="2438" spans="1:5" x14ac:dyDescent="0.2">
      <c r="A2438" t="s">
        <v>519</v>
      </c>
      <c r="B2438" t="s">
        <v>19</v>
      </c>
      <c r="C2438">
        <v>2015</v>
      </c>
      <c r="D2438">
        <v>381846.21333333326</v>
      </c>
      <c r="E2438">
        <v>0</v>
      </c>
    </row>
    <row r="2439" spans="1:5" x14ac:dyDescent="0.2">
      <c r="A2439" t="s">
        <v>519</v>
      </c>
      <c r="B2439" t="s">
        <v>19</v>
      </c>
      <c r="C2439">
        <v>2016</v>
      </c>
      <c r="D2439">
        <v>356068.46116666659</v>
      </c>
      <c r="E2439">
        <v>0</v>
      </c>
    </row>
    <row r="2440" spans="1:5" x14ac:dyDescent="0.2">
      <c r="A2440" t="s">
        <v>519</v>
      </c>
      <c r="B2440" t="s">
        <v>19</v>
      </c>
      <c r="C2440">
        <v>2017</v>
      </c>
      <c r="D2440">
        <v>339450.26666666672</v>
      </c>
      <c r="E2440">
        <v>0</v>
      </c>
    </row>
    <row r="2441" spans="1:5" x14ac:dyDescent="0.2">
      <c r="A2441" t="s">
        <v>519</v>
      </c>
      <c r="B2441" t="s">
        <v>20</v>
      </c>
      <c r="C2441">
        <v>2009</v>
      </c>
      <c r="D2441">
        <v>400764.44000000006</v>
      </c>
      <c r="E2441">
        <v>0</v>
      </c>
    </row>
    <row r="2442" spans="1:5" x14ac:dyDescent="0.2">
      <c r="A2442" t="s">
        <v>519</v>
      </c>
      <c r="B2442" t="s">
        <v>20</v>
      </c>
      <c r="C2442">
        <v>2010</v>
      </c>
      <c r="D2442">
        <v>396179.69450000004</v>
      </c>
      <c r="E2442">
        <v>0</v>
      </c>
    </row>
    <row r="2443" spans="1:5" x14ac:dyDescent="0.2">
      <c r="A2443" t="s">
        <v>519</v>
      </c>
      <c r="B2443" t="s">
        <v>20</v>
      </c>
      <c r="C2443">
        <v>2011</v>
      </c>
      <c r="D2443">
        <v>393753.6100000001</v>
      </c>
      <c r="E2443">
        <v>0</v>
      </c>
    </row>
    <row r="2444" spans="1:5" x14ac:dyDescent="0.2">
      <c r="A2444" t="s">
        <v>519</v>
      </c>
      <c r="B2444" t="s">
        <v>20</v>
      </c>
      <c r="C2444">
        <v>2012</v>
      </c>
      <c r="D2444">
        <v>392755.82949999999</v>
      </c>
      <c r="E2444">
        <v>0</v>
      </c>
    </row>
    <row r="2445" spans="1:5" x14ac:dyDescent="0.2">
      <c r="A2445" t="s">
        <v>519</v>
      </c>
      <c r="B2445" t="s">
        <v>20</v>
      </c>
      <c r="C2445">
        <v>2013</v>
      </c>
      <c r="D2445">
        <v>368423.76783333335</v>
      </c>
      <c r="E2445">
        <v>0</v>
      </c>
    </row>
    <row r="2446" spans="1:5" x14ac:dyDescent="0.2">
      <c r="A2446" t="s">
        <v>519</v>
      </c>
      <c r="B2446" t="s">
        <v>20</v>
      </c>
      <c r="C2446">
        <v>2014</v>
      </c>
      <c r="D2446">
        <v>365183.90250000014</v>
      </c>
      <c r="E2446">
        <v>0</v>
      </c>
    </row>
    <row r="2447" spans="1:5" x14ac:dyDescent="0.2">
      <c r="A2447" t="s">
        <v>519</v>
      </c>
      <c r="B2447" t="s">
        <v>20</v>
      </c>
      <c r="C2447">
        <v>2015</v>
      </c>
      <c r="D2447">
        <v>362687.14116666664</v>
      </c>
      <c r="E2447">
        <v>0</v>
      </c>
    </row>
    <row r="2448" spans="1:5" x14ac:dyDescent="0.2">
      <c r="A2448" t="s">
        <v>519</v>
      </c>
      <c r="B2448" t="s">
        <v>20</v>
      </c>
      <c r="C2448">
        <v>2016</v>
      </c>
      <c r="D2448">
        <v>350329.77100000007</v>
      </c>
      <c r="E2448">
        <v>0</v>
      </c>
    </row>
    <row r="2449" spans="1:5" x14ac:dyDescent="0.2">
      <c r="A2449" t="s">
        <v>519</v>
      </c>
      <c r="B2449" t="s">
        <v>20</v>
      </c>
      <c r="C2449">
        <v>2017</v>
      </c>
      <c r="D2449">
        <v>336298.75</v>
      </c>
      <c r="E2449">
        <v>0</v>
      </c>
    </row>
    <row r="2450" spans="1:5" x14ac:dyDescent="0.2">
      <c r="A2450" t="s">
        <v>519</v>
      </c>
      <c r="B2450" t="s">
        <v>21</v>
      </c>
      <c r="C2450">
        <v>2009</v>
      </c>
      <c r="D2450">
        <v>623205.31950000022</v>
      </c>
      <c r="E2450">
        <v>0</v>
      </c>
    </row>
    <row r="2451" spans="1:5" x14ac:dyDescent="0.2">
      <c r="A2451" t="s">
        <v>519</v>
      </c>
      <c r="B2451" t="s">
        <v>21</v>
      </c>
      <c r="C2451">
        <v>2010</v>
      </c>
      <c r="D2451">
        <v>596405.24600000004</v>
      </c>
      <c r="E2451">
        <v>0</v>
      </c>
    </row>
    <row r="2452" spans="1:5" x14ac:dyDescent="0.2">
      <c r="A2452" t="s">
        <v>519</v>
      </c>
      <c r="B2452" t="s">
        <v>21</v>
      </c>
      <c r="C2452">
        <v>2011</v>
      </c>
      <c r="D2452">
        <v>603191.72349999996</v>
      </c>
      <c r="E2452">
        <v>24</v>
      </c>
    </row>
    <row r="2453" spans="1:5" x14ac:dyDescent="0.2">
      <c r="A2453" t="s">
        <v>519</v>
      </c>
      <c r="B2453" t="s">
        <v>21</v>
      </c>
      <c r="C2453">
        <v>2012</v>
      </c>
      <c r="D2453">
        <v>613318.10649999976</v>
      </c>
      <c r="E2453">
        <v>0</v>
      </c>
    </row>
    <row r="2454" spans="1:5" x14ac:dyDescent="0.2">
      <c r="A2454" t="s">
        <v>519</v>
      </c>
      <c r="B2454" t="s">
        <v>21</v>
      </c>
      <c r="C2454">
        <v>2013</v>
      </c>
      <c r="D2454">
        <v>591792.11516666692</v>
      </c>
      <c r="E2454">
        <v>0</v>
      </c>
    </row>
    <row r="2455" spans="1:5" x14ac:dyDescent="0.2">
      <c r="A2455" t="s">
        <v>519</v>
      </c>
      <c r="B2455" t="s">
        <v>21</v>
      </c>
      <c r="C2455">
        <v>2014</v>
      </c>
      <c r="D2455">
        <v>572229.38633333333</v>
      </c>
      <c r="E2455">
        <v>12</v>
      </c>
    </row>
    <row r="2456" spans="1:5" x14ac:dyDescent="0.2">
      <c r="A2456" t="s">
        <v>519</v>
      </c>
      <c r="B2456" t="s">
        <v>21</v>
      </c>
      <c r="C2456">
        <v>2015</v>
      </c>
      <c r="D2456">
        <v>579320.78350000002</v>
      </c>
      <c r="E2456">
        <v>0</v>
      </c>
    </row>
    <row r="2457" spans="1:5" x14ac:dyDescent="0.2">
      <c r="A2457" t="s">
        <v>519</v>
      </c>
      <c r="B2457" t="s">
        <v>21</v>
      </c>
      <c r="C2457">
        <v>2016</v>
      </c>
      <c r="D2457">
        <v>558106.19325000001</v>
      </c>
      <c r="E2457">
        <v>0</v>
      </c>
    </row>
    <row r="2458" spans="1:5" x14ac:dyDescent="0.2">
      <c r="A2458" t="s">
        <v>519</v>
      </c>
      <c r="B2458" t="s">
        <v>21</v>
      </c>
      <c r="C2458">
        <v>2017</v>
      </c>
      <c r="D2458">
        <v>526715.16666666674</v>
      </c>
      <c r="E2458">
        <v>0</v>
      </c>
    </row>
    <row r="2459" spans="1:5" x14ac:dyDescent="0.2">
      <c r="A2459" t="s">
        <v>519</v>
      </c>
      <c r="B2459" t="s">
        <v>22</v>
      </c>
      <c r="C2459">
        <v>2009</v>
      </c>
      <c r="D2459">
        <v>634536.59200000018</v>
      </c>
      <c r="E2459">
        <v>0</v>
      </c>
    </row>
    <row r="2460" spans="1:5" x14ac:dyDescent="0.2">
      <c r="A2460" t="s">
        <v>519</v>
      </c>
      <c r="B2460" t="s">
        <v>22</v>
      </c>
      <c r="C2460">
        <v>2010</v>
      </c>
      <c r="D2460">
        <v>645444.62633333355</v>
      </c>
      <c r="E2460">
        <v>0</v>
      </c>
    </row>
    <row r="2461" spans="1:5" x14ac:dyDescent="0.2">
      <c r="A2461" t="s">
        <v>519</v>
      </c>
      <c r="B2461" t="s">
        <v>22</v>
      </c>
      <c r="C2461">
        <v>2011</v>
      </c>
      <c r="D2461">
        <v>646416.88250000007</v>
      </c>
      <c r="E2461">
        <v>0</v>
      </c>
    </row>
    <row r="2462" spans="1:5" x14ac:dyDescent="0.2">
      <c r="A2462" t="s">
        <v>519</v>
      </c>
      <c r="B2462" t="s">
        <v>22</v>
      </c>
      <c r="C2462">
        <v>2012</v>
      </c>
      <c r="D2462">
        <v>627382.43116666668</v>
      </c>
      <c r="E2462">
        <v>0</v>
      </c>
    </row>
    <row r="2463" spans="1:5" x14ac:dyDescent="0.2">
      <c r="A2463" t="s">
        <v>519</v>
      </c>
      <c r="B2463" t="s">
        <v>22</v>
      </c>
      <c r="C2463">
        <v>2013</v>
      </c>
      <c r="D2463">
        <v>606599.36450000014</v>
      </c>
      <c r="E2463">
        <v>14</v>
      </c>
    </row>
    <row r="2464" spans="1:5" x14ac:dyDescent="0.2">
      <c r="A2464" t="s">
        <v>519</v>
      </c>
      <c r="B2464" t="s">
        <v>22</v>
      </c>
      <c r="C2464">
        <v>2014</v>
      </c>
      <c r="D2464">
        <v>613482.55116666644</v>
      </c>
      <c r="E2464">
        <v>37</v>
      </c>
    </row>
    <row r="2465" spans="1:5" x14ac:dyDescent="0.2">
      <c r="A2465" t="s">
        <v>519</v>
      </c>
      <c r="B2465" t="s">
        <v>22</v>
      </c>
      <c r="C2465">
        <v>2015</v>
      </c>
      <c r="D2465">
        <v>590328.14033333329</v>
      </c>
      <c r="E2465">
        <v>0</v>
      </c>
    </row>
    <row r="2466" spans="1:5" x14ac:dyDescent="0.2">
      <c r="A2466" t="s">
        <v>519</v>
      </c>
      <c r="B2466" t="s">
        <v>22</v>
      </c>
      <c r="C2466">
        <v>2016</v>
      </c>
      <c r="D2466">
        <v>587760.74916666653</v>
      </c>
      <c r="E2466">
        <v>0</v>
      </c>
    </row>
    <row r="2467" spans="1:5" x14ac:dyDescent="0.2">
      <c r="A2467" t="s">
        <v>519</v>
      </c>
      <c r="B2467" t="s">
        <v>22</v>
      </c>
      <c r="C2467">
        <v>2017</v>
      </c>
      <c r="D2467">
        <v>556805.5</v>
      </c>
      <c r="E2467">
        <v>0</v>
      </c>
    </row>
    <row r="2468" spans="1:5" x14ac:dyDescent="0.2">
      <c r="A2468" t="s">
        <v>519</v>
      </c>
      <c r="B2468" t="s">
        <v>23</v>
      </c>
      <c r="C2468">
        <v>2009</v>
      </c>
      <c r="D2468">
        <v>216653.70199999999</v>
      </c>
      <c r="E2468">
        <v>0</v>
      </c>
    </row>
    <row r="2469" spans="1:5" x14ac:dyDescent="0.2">
      <c r="A2469" t="s">
        <v>519</v>
      </c>
      <c r="B2469" t="s">
        <v>23</v>
      </c>
      <c r="C2469">
        <v>2010</v>
      </c>
      <c r="D2469">
        <v>218987.40699999998</v>
      </c>
      <c r="E2469">
        <v>0</v>
      </c>
    </row>
    <row r="2470" spans="1:5" x14ac:dyDescent="0.2">
      <c r="A2470" t="s">
        <v>519</v>
      </c>
      <c r="B2470" t="s">
        <v>23</v>
      </c>
      <c r="C2470">
        <v>2011</v>
      </c>
      <c r="D2470">
        <v>217812.772</v>
      </c>
      <c r="E2470">
        <v>0</v>
      </c>
    </row>
    <row r="2471" spans="1:5" x14ac:dyDescent="0.2">
      <c r="A2471" t="s">
        <v>519</v>
      </c>
      <c r="B2471" t="s">
        <v>23</v>
      </c>
      <c r="C2471">
        <v>2012</v>
      </c>
      <c r="D2471">
        <v>213957.14500000002</v>
      </c>
      <c r="E2471">
        <v>0</v>
      </c>
    </row>
    <row r="2472" spans="1:5" x14ac:dyDescent="0.2">
      <c r="A2472" t="s">
        <v>519</v>
      </c>
      <c r="B2472" t="s">
        <v>23</v>
      </c>
      <c r="C2472">
        <v>2013</v>
      </c>
      <c r="D2472">
        <v>214111.89800000002</v>
      </c>
      <c r="E2472">
        <v>0</v>
      </c>
    </row>
    <row r="2473" spans="1:5" x14ac:dyDescent="0.2">
      <c r="A2473" t="s">
        <v>519</v>
      </c>
      <c r="B2473" t="s">
        <v>23</v>
      </c>
      <c r="C2473">
        <v>2014</v>
      </c>
      <c r="D2473">
        <v>209589.90500000003</v>
      </c>
      <c r="E2473">
        <v>0</v>
      </c>
    </row>
    <row r="2474" spans="1:5" x14ac:dyDescent="0.2">
      <c r="A2474" t="s">
        <v>519</v>
      </c>
      <c r="B2474" t="s">
        <v>23</v>
      </c>
      <c r="C2474">
        <v>2015</v>
      </c>
      <c r="D2474">
        <v>198823.02050000001</v>
      </c>
      <c r="E2474">
        <v>0</v>
      </c>
    </row>
    <row r="2475" spans="1:5" x14ac:dyDescent="0.2">
      <c r="A2475" t="s">
        <v>519</v>
      </c>
      <c r="B2475" t="s">
        <v>23</v>
      </c>
      <c r="C2475">
        <v>2016</v>
      </c>
      <c r="D2475">
        <v>190127.51699999999</v>
      </c>
      <c r="E2475">
        <v>0</v>
      </c>
    </row>
    <row r="2476" spans="1:5" x14ac:dyDescent="0.2">
      <c r="A2476" t="s">
        <v>519</v>
      </c>
      <c r="B2476" t="s">
        <v>23</v>
      </c>
      <c r="C2476">
        <v>2017</v>
      </c>
      <c r="D2476">
        <v>181667.5</v>
      </c>
      <c r="E2476">
        <v>0</v>
      </c>
    </row>
    <row r="2477" spans="1:5" x14ac:dyDescent="0.2">
      <c r="A2477" t="s">
        <v>519</v>
      </c>
      <c r="B2477" t="s">
        <v>24</v>
      </c>
      <c r="C2477">
        <v>2009</v>
      </c>
      <c r="D2477">
        <v>866535.84199999995</v>
      </c>
      <c r="E2477">
        <v>22</v>
      </c>
    </row>
    <row r="2478" spans="1:5" x14ac:dyDescent="0.2">
      <c r="A2478" t="s">
        <v>519</v>
      </c>
      <c r="B2478" t="s">
        <v>24</v>
      </c>
      <c r="C2478">
        <v>2010</v>
      </c>
      <c r="D2478">
        <v>881474.97849999997</v>
      </c>
      <c r="E2478">
        <v>0</v>
      </c>
    </row>
    <row r="2479" spans="1:5" x14ac:dyDescent="0.2">
      <c r="A2479" t="s">
        <v>519</v>
      </c>
      <c r="B2479" t="s">
        <v>24</v>
      </c>
      <c r="C2479">
        <v>2011</v>
      </c>
      <c r="D2479">
        <v>883873.62000000011</v>
      </c>
      <c r="E2479">
        <v>0</v>
      </c>
    </row>
    <row r="2480" spans="1:5" x14ac:dyDescent="0.2">
      <c r="A2480" t="s">
        <v>519</v>
      </c>
      <c r="B2480" t="s">
        <v>24</v>
      </c>
      <c r="C2480">
        <v>2012</v>
      </c>
      <c r="D2480">
        <v>894068.85800000001</v>
      </c>
      <c r="E2480">
        <v>0</v>
      </c>
    </row>
    <row r="2481" spans="1:5" x14ac:dyDescent="0.2">
      <c r="A2481" t="s">
        <v>519</v>
      </c>
      <c r="B2481" t="s">
        <v>24</v>
      </c>
      <c r="C2481">
        <v>2013</v>
      </c>
      <c r="D2481">
        <v>891723.80900000012</v>
      </c>
      <c r="E2481">
        <v>0</v>
      </c>
    </row>
    <row r="2482" spans="1:5" x14ac:dyDescent="0.2">
      <c r="A2482" t="s">
        <v>519</v>
      </c>
      <c r="B2482" t="s">
        <v>24</v>
      </c>
      <c r="C2482">
        <v>2014</v>
      </c>
      <c r="D2482">
        <v>891662.94699999993</v>
      </c>
      <c r="E2482">
        <v>20</v>
      </c>
    </row>
    <row r="2483" spans="1:5" x14ac:dyDescent="0.2">
      <c r="A2483" t="s">
        <v>519</v>
      </c>
      <c r="B2483" t="s">
        <v>24</v>
      </c>
      <c r="C2483">
        <v>2015</v>
      </c>
      <c r="D2483">
        <v>889382.9700000002</v>
      </c>
      <c r="E2483">
        <v>0</v>
      </c>
    </row>
    <row r="2484" spans="1:5" x14ac:dyDescent="0.2">
      <c r="A2484" t="s">
        <v>519</v>
      </c>
      <c r="B2484" t="s">
        <v>24</v>
      </c>
      <c r="C2484">
        <v>2016</v>
      </c>
      <c r="D2484">
        <v>865272.89299999992</v>
      </c>
      <c r="E2484">
        <v>11</v>
      </c>
    </row>
    <row r="2485" spans="1:5" x14ac:dyDescent="0.2">
      <c r="A2485" t="s">
        <v>519</v>
      </c>
      <c r="B2485" t="s">
        <v>24</v>
      </c>
      <c r="C2485">
        <v>2017</v>
      </c>
      <c r="D2485">
        <v>857032</v>
      </c>
      <c r="E2485">
        <v>0</v>
      </c>
    </row>
    <row r="2486" spans="1:5" x14ac:dyDescent="0.2">
      <c r="A2486" t="s">
        <v>519</v>
      </c>
      <c r="B2486" t="s">
        <v>25</v>
      </c>
      <c r="C2486">
        <v>2009</v>
      </c>
      <c r="D2486">
        <v>998066.13800000004</v>
      </c>
      <c r="E2486">
        <v>13</v>
      </c>
    </row>
    <row r="2487" spans="1:5" x14ac:dyDescent="0.2">
      <c r="A2487" t="s">
        <v>519</v>
      </c>
      <c r="B2487" t="s">
        <v>25</v>
      </c>
      <c r="C2487">
        <v>2010</v>
      </c>
      <c r="D2487">
        <v>990263.45449999999</v>
      </c>
      <c r="E2487">
        <v>0</v>
      </c>
    </row>
    <row r="2488" spans="1:5" x14ac:dyDescent="0.2">
      <c r="A2488" t="s">
        <v>519</v>
      </c>
      <c r="B2488" t="s">
        <v>25</v>
      </c>
      <c r="C2488">
        <v>2011</v>
      </c>
      <c r="D2488">
        <v>998340.46349999995</v>
      </c>
      <c r="E2488">
        <v>0</v>
      </c>
    </row>
    <row r="2489" spans="1:5" x14ac:dyDescent="0.2">
      <c r="A2489" t="s">
        <v>519</v>
      </c>
      <c r="B2489" t="s">
        <v>25</v>
      </c>
      <c r="C2489">
        <v>2012</v>
      </c>
      <c r="D2489">
        <v>1004009.786</v>
      </c>
      <c r="E2489">
        <v>0</v>
      </c>
    </row>
    <row r="2490" spans="1:5" x14ac:dyDescent="0.2">
      <c r="A2490" t="s">
        <v>519</v>
      </c>
      <c r="B2490" t="s">
        <v>25</v>
      </c>
      <c r="C2490">
        <v>2013</v>
      </c>
      <c r="D2490">
        <v>1005770.278</v>
      </c>
      <c r="E2490">
        <v>0</v>
      </c>
    </row>
    <row r="2491" spans="1:5" x14ac:dyDescent="0.2">
      <c r="A2491" t="s">
        <v>519</v>
      </c>
      <c r="B2491" t="s">
        <v>25</v>
      </c>
      <c r="C2491">
        <v>2014</v>
      </c>
      <c r="D2491">
        <v>1001938.27</v>
      </c>
      <c r="E2491">
        <v>0</v>
      </c>
    </row>
    <row r="2492" spans="1:5" x14ac:dyDescent="0.2">
      <c r="A2492" t="s">
        <v>519</v>
      </c>
      <c r="B2492" t="s">
        <v>25</v>
      </c>
      <c r="C2492">
        <v>2015</v>
      </c>
      <c r="D2492">
        <v>994198.30900000012</v>
      </c>
      <c r="E2492">
        <v>0</v>
      </c>
    </row>
    <row r="2493" spans="1:5" x14ac:dyDescent="0.2">
      <c r="A2493" t="s">
        <v>519</v>
      </c>
      <c r="B2493" t="s">
        <v>25</v>
      </c>
      <c r="C2493">
        <v>2016</v>
      </c>
      <c r="D2493">
        <v>984369.01399999997</v>
      </c>
      <c r="E2493">
        <v>0</v>
      </c>
    </row>
    <row r="2494" spans="1:5" x14ac:dyDescent="0.2">
      <c r="A2494" t="s">
        <v>519</v>
      </c>
      <c r="B2494" t="s">
        <v>25</v>
      </c>
      <c r="C2494">
        <v>2017</v>
      </c>
      <c r="D2494">
        <v>970302.66666666674</v>
      </c>
      <c r="E2494">
        <v>0</v>
      </c>
    </row>
    <row r="2495" spans="1:5" x14ac:dyDescent="0.2">
      <c r="A2495" t="s">
        <v>519</v>
      </c>
      <c r="B2495" t="s">
        <v>26</v>
      </c>
      <c r="C2495">
        <v>2009</v>
      </c>
      <c r="D2495">
        <v>1527858.2079999996</v>
      </c>
      <c r="E2495">
        <v>31</v>
      </c>
    </row>
    <row r="2496" spans="1:5" x14ac:dyDescent="0.2">
      <c r="A2496" t="s">
        <v>519</v>
      </c>
      <c r="B2496" t="s">
        <v>26</v>
      </c>
      <c r="C2496">
        <v>2010</v>
      </c>
      <c r="D2496">
        <v>1514629.1140000001</v>
      </c>
      <c r="E2496">
        <v>0</v>
      </c>
    </row>
    <row r="2497" spans="1:5" x14ac:dyDescent="0.2">
      <c r="A2497" t="s">
        <v>519</v>
      </c>
      <c r="B2497" t="s">
        <v>26</v>
      </c>
      <c r="C2497">
        <v>2011</v>
      </c>
      <c r="D2497">
        <v>1501875.7016666664</v>
      </c>
      <c r="E2497">
        <v>12</v>
      </c>
    </row>
    <row r="2498" spans="1:5" x14ac:dyDescent="0.2">
      <c r="A2498" t="s">
        <v>519</v>
      </c>
      <c r="B2498" t="s">
        <v>26</v>
      </c>
      <c r="C2498">
        <v>2012</v>
      </c>
      <c r="D2498">
        <v>1477173.5495000002</v>
      </c>
      <c r="E2498">
        <v>13</v>
      </c>
    </row>
    <row r="2499" spans="1:5" x14ac:dyDescent="0.2">
      <c r="A2499" t="s">
        <v>519</v>
      </c>
      <c r="B2499" t="s">
        <v>26</v>
      </c>
      <c r="C2499">
        <v>2013</v>
      </c>
      <c r="D2499">
        <v>1449008.7016666667</v>
      </c>
      <c r="E2499">
        <v>20</v>
      </c>
    </row>
    <row r="2500" spans="1:5" x14ac:dyDescent="0.2">
      <c r="A2500" t="s">
        <v>519</v>
      </c>
      <c r="B2500" t="s">
        <v>26</v>
      </c>
      <c r="C2500">
        <v>2014</v>
      </c>
      <c r="D2500">
        <v>1428925.9258333333</v>
      </c>
      <c r="E2500">
        <v>42</v>
      </c>
    </row>
    <row r="2501" spans="1:5" x14ac:dyDescent="0.2">
      <c r="A2501" t="s">
        <v>519</v>
      </c>
      <c r="B2501" t="s">
        <v>26</v>
      </c>
      <c r="C2501">
        <v>2015</v>
      </c>
      <c r="D2501">
        <v>1387526.8235833335</v>
      </c>
      <c r="E2501">
        <v>34</v>
      </c>
    </row>
    <row r="2502" spans="1:5" x14ac:dyDescent="0.2">
      <c r="A2502" t="s">
        <v>519</v>
      </c>
      <c r="B2502" t="s">
        <v>26</v>
      </c>
      <c r="C2502">
        <v>2016</v>
      </c>
      <c r="D2502">
        <v>1355227.7438333335</v>
      </c>
      <c r="E2502">
        <v>26</v>
      </c>
    </row>
    <row r="2503" spans="1:5" x14ac:dyDescent="0.2">
      <c r="A2503" t="s">
        <v>519</v>
      </c>
      <c r="B2503" t="s">
        <v>26</v>
      </c>
      <c r="C2503">
        <v>2017</v>
      </c>
      <c r="D2503">
        <v>1316381.8333333333</v>
      </c>
      <c r="E2503">
        <v>10</v>
      </c>
    </row>
    <row r="2504" spans="1:5" x14ac:dyDescent="0.2">
      <c r="A2504" t="s">
        <v>519</v>
      </c>
      <c r="B2504" t="s">
        <v>27</v>
      </c>
      <c r="C2504">
        <v>2009</v>
      </c>
      <c r="D2504">
        <v>791802.98033333337</v>
      </c>
      <c r="E2504">
        <v>11</v>
      </c>
    </row>
    <row r="2505" spans="1:5" x14ac:dyDescent="0.2">
      <c r="A2505" t="s">
        <v>519</v>
      </c>
      <c r="B2505" t="s">
        <v>27</v>
      </c>
      <c r="C2505">
        <v>2010</v>
      </c>
      <c r="D2505">
        <v>798215.37749999994</v>
      </c>
      <c r="E2505">
        <v>0</v>
      </c>
    </row>
    <row r="2506" spans="1:5" x14ac:dyDescent="0.2">
      <c r="A2506" t="s">
        <v>519</v>
      </c>
      <c r="B2506" t="s">
        <v>27</v>
      </c>
      <c r="C2506">
        <v>2011</v>
      </c>
      <c r="D2506">
        <v>769878.8330000001</v>
      </c>
      <c r="E2506">
        <v>0</v>
      </c>
    </row>
    <row r="2507" spans="1:5" x14ac:dyDescent="0.2">
      <c r="A2507" t="s">
        <v>519</v>
      </c>
      <c r="B2507" t="s">
        <v>27</v>
      </c>
      <c r="C2507">
        <v>2012</v>
      </c>
      <c r="D2507">
        <v>758550.85499999998</v>
      </c>
      <c r="E2507">
        <v>0</v>
      </c>
    </row>
    <row r="2508" spans="1:5" x14ac:dyDescent="0.2">
      <c r="A2508" t="s">
        <v>519</v>
      </c>
      <c r="B2508" t="s">
        <v>27</v>
      </c>
      <c r="C2508">
        <v>2013</v>
      </c>
      <c r="D2508">
        <v>766915.36499999999</v>
      </c>
      <c r="E2508">
        <v>0</v>
      </c>
    </row>
    <row r="2509" spans="1:5" x14ac:dyDescent="0.2">
      <c r="A2509" t="s">
        <v>519</v>
      </c>
      <c r="B2509" t="s">
        <v>27</v>
      </c>
      <c r="C2509">
        <v>2014</v>
      </c>
      <c r="D2509">
        <v>752974.56200000015</v>
      </c>
      <c r="E2509">
        <v>10</v>
      </c>
    </row>
    <row r="2510" spans="1:5" x14ac:dyDescent="0.2">
      <c r="A2510" t="s">
        <v>519</v>
      </c>
      <c r="B2510" t="s">
        <v>27</v>
      </c>
      <c r="C2510">
        <v>2015</v>
      </c>
      <c r="D2510">
        <v>736795.36400000006</v>
      </c>
      <c r="E2510">
        <v>0</v>
      </c>
    </row>
    <row r="2511" spans="1:5" x14ac:dyDescent="0.2">
      <c r="A2511" t="s">
        <v>519</v>
      </c>
      <c r="B2511" t="s">
        <v>27</v>
      </c>
      <c r="C2511">
        <v>2016</v>
      </c>
      <c r="D2511">
        <v>723821.07799999998</v>
      </c>
      <c r="E2511">
        <v>0</v>
      </c>
    </row>
    <row r="2512" spans="1:5" x14ac:dyDescent="0.2">
      <c r="A2512" t="s">
        <v>519</v>
      </c>
      <c r="B2512" t="s">
        <v>27</v>
      </c>
      <c r="C2512">
        <v>2017</v>
      </c>
      <c r="D2512">
        <v>671327</v>
      </c>
      <c r="E2512">
        <v>0</v>
      </c>
    </row>
    <row r="2513" spans="1:5" x14ac:dyDescent="0.2">
      <c r="A2513" t="s">
        <v>519</v>
      </c>
      <c r="B2513" t="s">
        <v>28</v>
      </c>
      <c r="C2513">
        <v>2009</v>
      </c>
      <c r="D2513">
        <v>403694.11000000004</v>
      </c>
      <c r="E2513">
        <v>0</v>
      </c>
    </row>
    <row r="2514" spans="1:5" x14ac:dyDescent="0.2">
      <c r="A2514" t="s">
        <v>519</v>
      </c>
      <c r="B2514" t="s">
        <v>28</v>
      </c>
      <c r="C2514">
        <v>2010</v>
      </c>
      <c r="D2514">
        <v>396988.63400000014</v>
      </c>
      <c r="E2514">
        <v>0</v>
      </c>
    </row>
    <row r="2515" spans="1:5" x14ac:dyDescent="0.2">
      <c r="A2515" t="s">
        <v>519</v>
      </c>
      <c r="B2515" t="s">
        <v>28</v>
      </c>
      <c r="C2515">
        <v>2011</v>
      </c>
      <c r="D2515">
        <v>387913.07150000002</v>
      </c>
      <c r="E2515">
        <v>0</v>
      </c>
    </row>
    <row r="2516" spans="1:5" x14ac:dyDescent="0.2">
      <c r="A2516" t="s">
        <v>519</v>
      </c>
      <c r="B2516" t="s">
        <v>28</v>
      </c>
      <c r="C2516">
        <v>2012</v>
      </c>
      <c r="D2516">
        <v>388102.78849999991</v>
      </c>
      <c r="E2516">
        <v>0</v>
      </c>
    </row>
    <row r="2517" spans="1:5" x14ac:dyDescent="0.2">
      <c r="A2517" t="s">
        <v>519</v>
      </c>
      <c r="B2517" t="s">
        <v>28</v>
      </c>
      <c r="C2517">
        <v>2013</v>
      </c>
      <c r="D2517">
        <v>384760.36149999994</v>
      </c>
      <c r="E2517">
        <v>0</v>
      </c>
    </row>
    <row r="2518" spans="1:5" x14ac:dyDescent="0.2">
      <c r="A2518" t="s">
        <v>519</v>
      </c>
      <c r="B2518" t="s">
        <v>28</v>
      </c>
      <c r="C2518">
        <v>2014</v>
      </c>
      <c r="D2518">
        <v>365277.72316666669</v>
      </c>
      <c r="E2518">
        <v>12</v>
      </c>
    </row>
    <row r="2519" spans="1:5" x14ac:dyDescent="0.2">
      <c r="A2519" t="s">
        <v>519</v>
      </c>
      <c r="B2519" t="s">
        <v>28</v>
      </c>
      <c r="C2519">
        <v>2015</v>
      </c>
      <c r="D2519">
        <v>365375.16499999992</v>
      </c>
      <c r="E2519">
        <v>0</v>
      </c>
    </row>
    <row r="2520" spans="1:5" x14ac:dyDescent="0.2">
      <c r="A2520" t="s">
        <v>519</v>
      </c>
      <c r="B2520" t="s">
        <v>28</v>
      </c>
      <c r="C2520">
        <v>2016</v>
      </c>
      <c r="D2520">
        <v>358038.34649999999</v>
      </c>
      <c r="E2520">
        <v>0</v>
      </c>
    </row>
    <row r="2521" spans="1:5" x14ac:dyDescent="0.2">
      <c r="A2521" t="s">
        <v>519</v>
      </c>
      <c r="B2521" t="s">
        <v>28</v>
      </c>
      <c r="C2521">
        <v>2017</v>
      </c>
      <c r="D2521">
        <v>306645</v>
      </c>
      <c r="E2521">
        <v>0</v>
      </c>
    </row>
    <row r="2522" spans="1:5" x14ac:dyDescent="0.2">
      <c r="A2522" t="s">
        <v>519</v>
      </c>
      <c r="B2522" t="s">
        <v>29</v>
      </c>
      <c r="C2522">
        <v>2009</v>
      </c>
      <c r="D2522">
        <v>855733.826</v>
      </c>
      <c r="E2522">
        <v>10</v>
      </c>
    </row>
    <row r="2523" spans="1:5" x14ac:dyDescent="0.2">
      <c r="A2523" t="s">
        <v>519</v>
      </c>
      <c r="B2523" t="s">
        <v>29</v>
      </c>
      <c r="C2523">
        <v>2010</v>
      </c>
      <c r="D2523">
        <v>851571.87100000004</v>
      </c>
      <c r="E2523">
        <v>10</v>
      </c>
    </row>
    <row r="2524" spans="1:5" x14ac:dyDescent="0.2">
      <c r="A2524" t="s">
        <v>519</v>
      </c>
      <c r="B2524" t="s">
        <v>29</v>
      </c>
      <c r="C2524">
        <v>2011</v>
      </c>
      <c r="D2524">
        <v>850418.71649999998</v>
      </c>
      <c r="E2524">
        <v>0</v>
      </c>
    </row>
    <row r="2525" spans="1:5" x14ac:dyDescent="0.2">
      <c r="A2525" t="s">
        <v>519</v>
      </c>
      <c r="B2525" t="s">
        <v>29</v>
      </c>
      <c r="C2525">
        <v>2012</v>
      </c>
      <c r="D2525">
        <v>846086.22116666636</v>
      </c>
      <c r="E2525">
        <v>0</v>
      </c>
    </row>
    <row r="2526" spans="1:5" x14ac:dyDescent="0.2">
      <c r="A2526" t="s">
        <v>519</v>
      </c>
      <c r="B2526" t="s">
        <v>29</v>
      </c>
      <c r="C2526">
        <v>2013</v>
      </c>
      <c r="D2526">
        <v>805012.08050000004</v>
      </c>
      <c r="E2526">
        <v>10</v>
      </c>
    </row>
    <row r="2527" spans="1:5" x14ac:dyDescent="0.2">
      <c r="A2527" t="s">
        <v>519</v>
      </c>
      <c r="B2527" t="s">
        <v>29</v>
      </c>
      <c r="C2527">
        <v>2014</v>
      </c>
      <c r="D2527">
        <v>816418.3620000002</v>
      </c>
      <c r="E2527">
        <v>15</v>
      </c>
    </row>
    <row r="2528" spans="1:5" x14ac:dyDescent="0.2">
      <c r="A2528" t="s">
        <v>519</v>
      </c>
      <c r="B2528" t="s">
        <v>29</v>
      </c>
      <c r="C2528">
        <v>2015</v>
      </c>
      <c r="D2528">
        <v>775784.3666666667</v>
      </c>
      <c r="E2528">
        <v>0</v>
      </c>
    </row>
    <row r="2529" spans="1:5" x14ac:dyDescent="0.2">
      <c r="A2529" t="s">
        <v>519</v>
      </c>
      <c r="B2529" t="s">
        <v>29</v>
      </c>
      <c r="C2529">
        <v>2016</v>
      </c>
      <c r="D2529">
        <v>783732.47033333359</v>
      </c>
      <c r="E2529">
        <v>12</v>
      </c>
    </row>
    <row r="2530" spans="1:5" x14ac:dyDescent="0.2">
      <c r="A2530" t="s">
        <v>519</v>
      </c>
      <c r="B2530" t="s">
        <v>29</v>
      </c>
      <c r="C2530">
        <v>2017</v>
      </c>
      <c r="D2530">
        <v>736520.66666666663</v>
      </c>
      <c r="E2530">
        <v>0</v>
      </c>
    </row>
    <row r="2531" spans="1:5" x14ac:dyDescent="0.2">
      <c r="A2531" t="s">
        <v>519</v>
      </c>
      <c r="B2531" t="s">
        <v>30</v>
      </c>
      <c r="C2531">
        <v>2009</v>
      </c>
      <c r="D2531">
        <v>146330.73300000001</v>
      </c>
      <c r="E2531">
        <v>0</v>
      </c>
    </row>
    <row r="2532" spans="1:5" x14ac:dyDescent="0.2">
      <c r="A2532" t="s">
        <v>519</v>
      </c>
      <c r="B2532" t="s">
        <v>30</v>
      </c>
      <c r="C2532">
        <v>2010</v>
      </c>
      <c r="D2532">
        <v>146682.57400000002</v>
      </c>
      <c r="E2532">
        <v>0</v>
      </c>
    </row>
    <row r="2533" spans="1:5" x14ac:dyDescent="0.2">
      <c r="A2533" t="s">
        <v>519</v>
      </c>
      <c r="B2533" t="s">
        <v>30</v>
      </c>
      <c r="C2533">
        <v>2011</v>
      </c>
      <c r="D2533">
        <v>139799.36349999998</v>
      </c>
      <c r="E2533">
        <v>0</v>
      </c>
    </row>
    <row r="2534" spans="1:5" x14ac:dyDescent="0.2">
      <c r="A2534" t="s">
        <v>519</v>
      </c>
      <c r="B2534" t="s">
        <v>30</v>
      </c>
      <c r="C2534">
        <v>2012</v>
      </c>
      <c r="D2534">
        <v>136596.40116666668</v>
      </c>
      <c r="E2534">
        <v>0</v>
      </c>
    </row>
    <row r="2535" spans="1:5" x14ac:dyDescent="0.2">
      <c r="A2535" t="s">
        <v>519</v>
      </c>
      <c r="B2535" t="s">
        <v>30</v>
      </c>
      <c r="C2535">
        <v>2013</v>
      </c>
      <c r="D2535">
        <v>128104.89299999998</v>
      </c>
      <c r="E2535">
        <v>0</v>
      </c>
    </row>
    <row r="2536" spans="1:5" x14ac:dyDescent="0.2">
      <c r="A2536" t="s">
        <v>519</v>
      </c>
      <c r="B2536" t="s">
        <v>30</v>
      </c>
      <c r="C2536">
        <v>2014</v>
      </c>
      <c r="D2536">
        <v>121998.24650000001</v>
      </c>
      <c r="E2536">
        <v>0</v>
      </c>
    </row>
    <row r="2537" spans="1:5" x14ac:dyDescent="0.2">
      <c r="A2537" t="s">
        <v>519</v>
      </c>
      <c r="B2537" t="s">
        <v>30</v>
      </c>
      <c r="C2537">
        <v>2015</v>
      </c>
      <c r="D2537">
        <v>126866.83900000001</v>
      </c>
      <c r="E2537">
        <v>0</v>
      </c>
    </row>
    <row r="2538" spans="1:5" x14ac:dyDescent="0.2">
      <c r="A2538" t="s">
        <v>519</v>
      </c>
      <c r="B2538" t="s">
        <v>30</v>
      </c>
      <c r="C2538">
        <v>2016</v>
      </c>
      <c r="D2538">
        <v>121750.85783333333</v>
      </c>
      <c r="E2538">
        <v>0</v>
      </c>
    </row>
    <row r="2539" spans="1:5" x14ac:dyDescent="0.2">
      <c r="A2539" t="s">
        <v>519</v>
      </c>
      <c r="B2539" t="s">
        <v>30</v>
      </c>
      <c r="C2539">
        <v>2017</v>
      </c>
      <c r="D2539">
        <v>99486.5</v>
      </c>
      <c r="E2539">
        <v>0</v>
      </c>
    </row>
    <row r="2540" spans="1:5" x14ac:dyDescent="0.2">
      <c r="A2540" t="s">
        <v>519</v>
      </c>
      <c r="B2540" t="s">
        <v>31</v>
      </c>
      <c r="C2540">
        <v>2009</v>
      </c>
      <c r="D2540">
        <v>248759.99600000004</v>
      </c>
      <c r="E2540">
        <v>0</v>
      </c>
    </row>
    <row r="2541" spans="1:5" x14ac:dyDescent="0.2">
      <c r="A2541" t="s">
        <v>519</v>
      </c>
      <c r="B2541" t="s">
        <v>31</v>
      </c>
      <c r="C2541">
        <v>2010</v>
      </c>
      <c r="D2541">
        <v>249164.32250000001</v>
      </c>
      <c r="E2541">
        <v>0</v>
      </c>
    </row>
    <row r="2542" spans="1:5" x14ac:dyDescent="0.2">
      <c r="A2542" t="s">
        <v>519</v>
      </c>
      <c r="B2542" t="s">
        <v>31</v>
      </c>
      <c r="C2542">
        <v>2011</v>
      </c>
      <c r="D2542">
        <v>247943.88883333339</v>
      </c>
      <c r="E2542">
        <v>0</v>
      </c>
    </row>
    <row r="2543" spans="1:5" x14ac:dyDescent="0.2">
      <c r="A2543" t="s">
        <v>519</v>
      </c>
      <c r="B2543" t="s">
        <v>31</v>
      </c>
      <c r="C2543">
        <v>2012</v>
      </c>
      <c r="D2543">
        <v>237404.21433333334</v>
      </c>
      <c r="E2543">
        <v>0</v>
      </c>
    </row>
    <row r="2544" spans="1:5" x14ac:dyDescent="0.2">
      <c r="A2544" t="s">
        <v>519</v>
      </c>
      <c r="B2544" t="s">
        <v>31</v>
      </c>
      <c r="C2544">
        <v>2013</v>
      </c>
      <c r="D2544">
        <v>236367.76933333336</v>
      </c>
      <c r="E2544">
        <v>0</v>
      </c>
    </row>
    <row r="2545" spans="1:5" x14ac:dyDescent="0.2">
      <c r="A2545" t="s">
        <v>519</v>
      </c>
      <c r="B2545" t="s">
        <v>31</v>
      </c>
      <c r="C2545">
        <v>2014</v>
      </c>
      <c r="D2545">
        <v>224940.16066666666</v>
      </c>
      <c r="E2545">
        <v>0</v>
      </c>
    </row>
    <row r="2546" spans="1:5" x14ac:dyDescent="0.2">
      <c r="A2546" t="s">
        <v>519</v>
      </c>
      <c r="B2546" t="s">
        <v>31</v>
      </c>
      <c r="C2546">
        <v>2015</v>
      </c>
      <c r="D2546">
        <v>214118.40241666668</v>
      </c>
      <c r="E2546">
        <v>0</v>
      </c>
    </row>
    <row r="2547" spans="1:5" x14ac:dyDescent="0.2">
      <c r="A2547" t="s">
        <v>519</v>
      </c>
      <c r="B2547" t="s">
        <v>31</v>
      </c>
      <c r="C2547">
        <v>2016</v>
      </c>
      <c r="D2547">
        <v>227702.66433333332</v>
      </c>
      <c r="E2547">
        <v>0</v>
      </c>
    </row>
    <row r="2548" spans="1:5" x14ac:dyDescent="0.2">
      <c r="A2548" t="s">
        <v>519</v>
      </c>
      <c r="B2548" t="s">
        <v>31</v>
      </c>
      <c r="C2548">
        <v>2017</v>
      </c>
      <c r="D2548">
        <v>210021.66666666669</v>
      </c>
      <c r="E2548">
        <v>0</v>
      </c>
    </row>
    <row r="2549" spans="1:5" x14ac:dyDescent="0.2">
      <c r="A2549" t="s">
        <v>519</v>
      </c>
      <c r="B2549" t="s">
        <v>32</v>
      </c>
      <c r="C2549">
        <v>2009</v>
      </c>
      <c r="D2549">
        <v>346273.29499999993</v>
      </c>
      <c r="E2549">
        <v>0</v>
      </c>
    </row>
    <row r="2550" spans="1:5" x14ac:dyDescent="0.2">
      <c r="A2550" t="s">
        <v>519</v>
      </c>
      <c r="B2550" t="s">
        <v>32</v>
      </c>
      <c r="C2550">
        <v>2010</v>
      </c>
      <c r="D2550">
        <v>365177.89699999994</v>
      </c>
      <c r="E2550">
        <v>0</v>
      </c>
    </row>
    <row r="2551" spans="1:5" x14ac:dyDescent="0.2">
      <c r="A2551" t="s">
        <v>519</v>
      </c>
      <c r="B2551" t="s">
        <v>32</v>
      </c>
      <c r="C2551">
        <v>2011</v>
      </c>
      <c r="D2551">
        <v>368909.26250000007</v>
      </c>
      <c r="E2551">
        <v>0</v>
      </c>
    </row>
    <row r="2552" spans="1:5" x14ac:dyDescent="0.2">
      <c r="A2552" t="s">
        <v>519</v>
      </c>
      <c r="B2552" t="s">
        <v>32</v>
      </c>
      <c r="C2552">
        <v>2012</v>
      </c>
      <c r="D2552">
        <v>368592.23800000001</v>
      </c>
      <c r="E2552">
        <v>0</v>
      </c>
    </row>
    <row r="2553" spans="1:5" x14ac:dyDescent="0.2">
      <c r="A2553" t="s">
        <v>519</v>
      </c>
      <c r="B2553" t="s">
        <v>32</v>
      </c>
      <c r="C2553">
        <v>2013</v>
      </c>
      <c r="D2553">
        <v>375233.82366666663</v>
      </c>
      <c r="E2553">
        <v>0</v>
      </c>
    </row>
    <row r="2554" spans="1:5" x14ac:dyDescent="0.2">
      <c r="A2554" t="s">
        <v>519</v>
      </c>
      <c r="B2554" t="s">
        <v>32</v>
      </c>
      <c r="C2554">
        <v>2014</v>
      </c>
      <c r="D2554">
        <v>370691.85099999997</v>
      </c>
      <c r="E2554">
        <v>0</v>
      </c>
    </row>
    <row r="2555" spans="1:5" x14ac:dyDescent="0.2">
      <c r="A2555" t="s">
        <v>519</v>
      </c>
      <c r="B2555" t="s">
        <v>32</v>
      </c>
      <c r="C2555">
        <v>2015</v>
      </c>
      <c r="D2555">
        <v>378821.35600000003</v>
      </c>
      <c r="E2555">
        <v>0</v>
      </c>
    </row>
    <row r="2556" spans="1:5" x14ac:dyDescent="0.2">
      <c r="A2556" t="s">
        <v>519</v>
      </c>
      <c r="B2556" t="s">
        <v>32</v>
      </c>
      <c r="C2556">
        <v>2016</v>
      </c>
      <c r="D2556">
        <v>381820.88800000004</v>
      </c>
      <c r="E2556">
        <v>12</v>
      </c>
    </row>
    <row r="2557" spans="1:5" x14ac:dyDescent="0.2">
      <c r="A2557" t="s">
        <v>519</v>
      </c>
      <c r="B2557" t="s">
        <v>32</v>
      </c>
      <c r="C2557">
        <v>2017</v>
      </c>
      <c r="D2557">
        <v>378230.5</v>
      </c>
      <c r="E2557">
        <v>0</v>
      </c>
    </row>
    <row r="2558" spans="1:5" x14ac:dyDescent="0.2">
      <c r="A2558" t="s">
        <v>519</v>
      </c>
      <c r="B2558" t="s">
        <v>33</v>
      </c>
      <c r="C2558">
        <v>2009</v>
      </c>
      <c r="D2558">
        <v>217261.481</v>
      </c>
      <c r="E2558">
        <v>0</v>
      </c>
    </row>
    <row r="2559" spans="1:5" x14ac:dyDescent="0.2">
      <c r="A2559" t="s">
        <v>519</v>
      </c>
      <c r="B2559" t="s">
        <v>33</v>
      </c>
      <c r="C2559">
        <v>2010</v>
      </c>
      <c r="D2559">
        <v>221676.63200000001</v>
      </c>
      <c r="E2559">
        <v>0</v>
      </c>
    </row>
    <row r="2560" spans="1:5" x14ac:dyDescent="0.2">
      <c r="A2560" t="s">
        <v>519</v>
      </c>
      <c r="B2560" t="s">
        <v>33</v>
      </c>
      <c r="C2560">
        <v>2011</v>
      </c>
      <c r="D2560">
        <v>213048.09150000004</v>
      </c>
      <c r="E2560">
        <v>0</v>
      </c>
    </row>
    <row r="2561" spans="1:5" x14ac:dyDescent="0.2">
      <c r="A2561" t="s">
        <v>519</v>
      </c>
      <c r="B2561" t="s">
        <v>33</v>
      </c>
      <c r="C2561">
        <v>2012</v>
      </c>
      <c r="D2561">
        <v>223223.818</v>
      </c>
      <c r="E2561">
        <v>0</v>
      </c>
    </row>
    <row r="2562" spans="1:5" x14ac:dyDescent="0.2">
      <c r="A2562" t="s">
        <v>519</v>
      </c>
      <c r="B2562" t="s">
        <v>33</v>
      </c>
      <c r="C2562">
        <v>2013</v>
      </c>
      <c r="D2562">
        <v>221963.51200000002</v>
      </c>
      <c r="E2562">
        <v>0</v>
      </c>
    </row>
    <row r="2563" spans="1:5" x14ac:dyDescent="0.2">
      <c r="A2563" t="s">
        <v>519</v>
      </c>
      <c r="B2563" t="s">
        <v>33</v>
      </c>
      <c r="C2563">
        <v>2014</v>
      </c>
      <c r="D2563">
        <v>211505.092</v>
      </c>
      <c r="E2563">
        <v>0</v>
      </c>
    </row>
    <row r="2564" spans="1:5" x14ac:dyDescent="0.2">
      <c r="A2564" t="s">
        <v>519</v>
      </c>
      <c r="B2564" t="s">
        <v>33</v>
      </c>
      <c r="C2564">
        <v>2015</v>
      </c>
      <c r="D2564">
        <v>201829.31700000001</v>
      </c>
      <c r="E2564">
        <v>0</v>
      </c>
    </row>
    <row r="2565" spans="1:5" x14ac:dyDescent="0.2">
      <c r="A2565" t="s">
        <v>519</v>
      </c>
      <c r="B2565" t="s">
        <v>33</v>
      </c>
      <c r="C2565">
        <v>2016</v>
      </c>
      <c r="D2565">
        <v>209898.07700000002</v>
      </c>
      <c r="E2565">
        <v>0</v>
      </c>
    </row>
    <row r="2566" spans="1:5" x14ac:dyDescent="0.2">
      <c r="A2566" t="s">
        <v>519</v>
      </c>
      <c r="B2566" t="s">
        <v>33</v>
      </c>
      <c r="C2566">
        <v>2017</v>
      </c>
      <c r="D2566">
        <v>204910</v>
      </c>
      <c r="E2566">
        <v>0</v>
      </c>
    </row>
    <row r="2567" spans="1:5" x14ac:dyDescent="0.2">
      <c r="A2567" t="s">
        <v>519</v>
      </c>
      <c r="B2567" t="s">
        <v>34</v>
      </c>
      <c r="C2567">
        <v>2009</v>
      </c>
      <c r="D2567">
        <v>1329099.5839999998</v>
      </c>
      <c r="E2567">
        <v>11</v>
      </c>
    </row>
    <row r="2568" spans="1:5" x14ac:dyDescent="0.2">
      <c r="A2568" t="s">
        <v>519</v>
      </c>
      <c r="B2568" t="s">
        <v>34</v>
      </c>
      <c r="C2568">
        <v>2010</v>
      </c>
      <c r="D2568">
        <v>1350560.2340000002</v>
      </c>
      <c r="E2568">
        <v>0</v>
      </c>
    </row>
    <row r="2569" spans="1:5" x14ac:dyDescent="0.2">
      <c r="A2569" t="s">
        <v>519</v>
      </c>
      <c r="B2569" t="s">
        <v>34</v>
      </c>
      <c r="C2569">
        <v>2011</v>
      </c>
      <c r="D2569">
        <v>1361404.747</v>
      </c>
      <c r="E2569">
        <v>12</v>
      </c>
    </row>
    <row r="2570" spans="1:5" x14ac:dyDescent="0.2">
      <c r="A2570" t="s">
        <v>519</v>
      </c>
      <c r="B2570" t="s">
        <v>34</v>
      </c>
      <c r="C2570">
        <v>2012</v>
      </c>
      <c r="D2570">
        <v>1366570.034</v>
      </c>
      <c r="E2570">
        <v>0</v>
      </c>
    </row>
    <row r="2571" spans="1:5" x14ac:dyDescent="0.2">
      <c r="A2571" t="s">
        <v>519</v>
      </c>
      <c r="B2571" t="s">
        <v>34</v>
      </c>
      <c r="C2571">
        <v>2013</v>
      </c>
      <c r="D2571">
        <v>1369036.4139999999</v>
      </c>
      <c r="E2571">
        <v>0</v>
      </c>
    </row>
    <row r="2572" spans="1:5" x14ac:dyDescent="0.2">
      <c r="A2572" t="s">
        <v>519</v>
      </c>
      <c r="B2572" t="s">
        <v>34</v>
      </c>
      <c r="C2572">
        <v>2014</v>
      </c>
      <c r="D2572">
        <v>1364410.5430000001</v>
      </c>
      <c r="E2572">
        <v>0</v>
      </c>
    </row>
    <row r="2573" spans="1:5" x14ac:dyDescent="0.2">
      <c r="A2573" t="s">
        <v>519</v>
      </c>
      <c r="B2573" t="s">
        <v>34</v>
      </c>
      <c r="C2573">
        <v>2015</v>
      </c>
      <c r="D2573">
        <v>1352773.8670000001</v>
      </c>
      <c r="E2573">
        <v>10</v>
      </c>
    </row>
    <row r="2574" spans="1:5" x14ac:dyDescent="0.2">
      <c r="A2574" t="s">
        <v>519</v>
      </c>
      <c r="B2574" t="s">
        <v>34</v>
      </c>
      <c r="C2574">
        <v>2016</v>
      </c>
      <c r="D2574">
        <v>1322254.4309999999</v>
      </c>
      <c r="E2574">
        <v>0</v>
      </c>
    </row>
    <row r="2575" spans="1:5" x14ac:dyDescent="0.2">
      <c r="A2575" t="s">
        <v>519</v>
      </c>
      <c r="B2575" t="s">
        <v>34</v>
      </c>
      <c r="C2575">
        <v>2017</v>
      </c>
      <c r="D2575">
        <v>1315771</v>
      </c>
      <c r="E2575">
        <v>0</v>
      </c>
    </row>
    <row r="2576" spans="1:5" x14ac:dyDescent="0.2">
      <c r="A2576" t="s">
        <v>519</v>
      </c>
      <c r="B2576" t="s">
        <v>35</v>
      </c>
      <c r="C2576">
        <v>2009</v>
      </c>
      <c r="D2576">
        <v>275628.86100000003</v>
      </c>
      <c r="E2576">
        <v>0</v>
      </c>
    </row>
    <row r="2577" spans="1:5" x14ac:dyDescent="0.2">
      <c r="A2577" t="s">
        <v>519</v>
      </c>
      <c r="B2577" t="s">
        <v>35</v>
      </c>
      <c r="C2577">
        <v>2010</v>
      </c>
      <c r="D2577">
        <v>282616.05350000004</v>
      </c>
      <c r="E2577">
        <v>0</v>
      </c>
    </row>
    <row r="2578" spans="1:5" x14ac:dyDescent="0.2">
      <c r="A2578" t="s">
        <v>519</v>
      </c>
      <c r="B2578" t="s">
        <v>35</v>
      </c>
      <c r="C2578">
        <v>2011</v>
      </c>
      <c r="D2578">
        <v>284859.14300000004</v>
      </c>
      <c r="E2578">
        <v>0</v>
      </c>
    </row>
    <row r="2579" spans="1:5" x14ac:dyDescent="0.2">
      <c r="A2579" t="s">
        <v>519</v>
      </c>
      <c r="B2579" t="s">
        <v>35</v>
      </c>
      <c r="C2579">
        <v>2012</v>
      </c>
      <c r="D2579">
        <v>279341.40099999995</v>
      </c>
      <c r="E2579">
        <v>0</v>
      </c>
    </row>
    <row r="2580" spans="1:5" x14ac:dyDescent="0.2">
      <c r="A2580" t="s">
        <v>519</v>
      </c>
      <c r="B2580" t="s">
        <v>35</v>
      </c>
      <c r="C2580">
        <v>2013</v>
      </c>
      <c r="D2580">
        <v>275130.29749999999</v>
      </c>
      <c r="E2580">
        <v>0</v>
      </c>
    </row>
    <row r="2581" spans="1:5" x14ac:dyDescent="0.2">
      <c r="A2581" t="s">
        <v>519</v>
      </c>
      <c r="B2581" t="s">
        <v>35</v>
      </c>
      <c r="C2581">
        <v>2014</v>
      </c>
      <c r="D2581">
        <v>264750.80349999998</v>
      </c>
      <c r="E2581">
        <v>0</v>
      </c>
    </row>
    <row r="2582" spans="1:5" x14ac:dyDescent="0.2">
      <c r="A2582" t="s">
        <v>519</v>
      </c>
      <c r="B2582" t="s">
        <v>35</v>
      </c>
      <c r="C2582">
        <v>2015</v>
      </c>
      <c r="D2582">
        <v>252455.11233333335</v>
      </c>
      <c r="E2582">
        <v>0</v>
      </c>
    </row>
    <row r="2583" spans="1:5" x14ac:dyDescent="0.2">
      <c r="A2583" t="s">
        <v>519</v>
      </c>
      <c r="B2583" t="s">
        <v>35</v>
      </c>
      <c r="C2583">
        <v>2016</v>
      </c>
      <c r="D2583">
        <v>253931.12466666673</v>
      </c>
      <c r="E2583">
        <v>0</v>
      </c>
    </row>
    <row r="2584" spans="1:5" x14ac:dyDescent="0.2">
      <c r="A2584" t="s">
        <v>519</v>
      </c>
      <c r="B2584" t="s">
        <v>35</v>
      </c>
      <c r="C2584">
        <v>2017</v>
      </c>
      <c r="D2584">
        <v>251309.5</v>
      </c>
      <c r="E2584">
        <v>0</v>
      </c>
    </row>
    <row r="2585" spans="1:5" x14ac:dyDescent="0.2">
      <c r="A2585" t="s">
        <v>519</v>
      </c>
      <c r="B2585" t="s">
        <v>36</v>
      </c>
      <c r="C2585">
        <v>2009</v>
      </c>
      <c r="D2585">
        <v>2882213.9930000007</v>
      </c>
      <c r="E2585">
        <v>190</v>
      </c>
    </row>
    <row r="2586" spans="1:5" x14ac:dyDescent="0.2">
      <c r="A2586" t="s">
        <v>519</v>
      </c>
      <c r="B2586" t="s">
        <v>36</v>
      </c>
      <c r="C2586">
        <v>2010</v>
      </c>
      <c r="D2586">
        <v>2837319.5559999999</v>
      </c>
      <c r="E2586">
        <v>131</v>
      </c>
    </row>
    <row r="2587" spans="1:5" x14ac:dyDescent="0.2">
      <c r="A2587" t="s">
        <v>519</v>
      </c>
      <c r="B2587" t="s">
        <v>36</v>
      </c>
      <c r="C2587">
        <v>2011</v>
      </c>
      <c r="D2587">
        <v>2834638.1970000006</v>
      </c>
      <c r="E2587">
        <v>148</v>
      </c>
    </row>
    <row r="2588" spans="1:5" x14ac:dyDescent="0.2">
      <c r="A2588" t="s">
        <v>519</v>
      </c>
      <c r="B2588" t="s">
        <v>36</v>
      </c>
      <c r="C2588">
        <v>2012</v>
      </c>
      <c r="D2588">
        <v>2814909.6344999997</v>
      </c>
      <c r="E2588">
        <v>116</v>
      </c>
    </row>
    <row r="2589" spans="1:5" x14ac:dyDescent="0.2">
      <c r="A2589" t="s">
        <v>519</v>
      </c>
      <c r="B2589" t="s">
        <v>36</v>
      </c>
      <c r="C2589">
        <v>2013</v>
      </c>
      <c r="D2589">
        <v>2843109.7050000001</v>
      </c>
      <c r="E2589">
        <v>135</v>
      </c>
    </row>
    <row r="2590" spans="1:5" x14ac:dyDescent="0.2">
      <c r="A2590" t="s">
        <v>519</v>
      </c>
      <c r="B2590" t="s">
        <v>36</v>
      </c>
      <c r="C2590">
        <v>2014</v>
      </c>
      <c r="D2590">
        <v>2826777.3494999995</v>
      </c>
      <c r="E2590">
        <v>155</v>
      </c>
    </row>
    <row r="2591" spans="1:5" x14ac:dyDescent="0.2">
      <c r="A2591" t="s">
        <v>519</v>
      </c>
      <c r="B2591" t="s">
        <v>36</v>
      </c>
      <c r="C2591">
        <v>2015</v>
      </c>
      <c r="D2591">
        <v>2799368.0259999996</v>
      </c>
      <c r="E2591">
        <v>126</v>
      </c>
    </row>
    <row r="2592" spans="1:5" x14ac:dyDescent="0.2">
      <c r="A2592" t="s">
        <v>519</v>
      </c>
      <c r="B2592" t="s">
        <v>36</v>
      </c>
      <c r="C2592">
        <v>2016</v>
      </c>
      <c r="D2592">
        <v>2772248.3354999991</v>
      </c>
      <c r="E2592">
        <v>80</v>
      </c>
    </row>
    <row r="2593" spans="1:5" x14ac:dyDescent="0.2">
      <c r="A2593" t="s">
        <v>519</v>
      </c>
      <c r="B2593" t="s">
        <v>36</v>
      </c>
      <c r="C2593">
        <v>2017</v>
      </c>
      <c r="D2593">
        <v>2725650</v>
      </c>
      <c r="E2593">
        <v>104</v>
      </c>
    </row>
    <row r="2594" spans="1:5" x14ac:dyDescent="0.2">
      <c r="A2594" t="s">
        <v>519</v>
      </c>
      <c r="B2594" t="s">
        <v>37</v>
      </c>
      <c r="C2594">
        <v>2009</v>
      </c>
      <c r="D2594">
        <v>1275327.5989999995</v>
      </c>
      <c r="E2594">
        <v>52</v>
      </c>
    </row>
    <row r="2595" spans="1:5" x14ac:dyDescent="0.2">
      <c r="A2595" t="s">
        <v>519</v>
      </c>
      <c r="B2595" t="s">
        <v>37</v>
      </c>
      <c r="C2595">
        <v>2010</v>
      </c>
      <c r="D2595">
        <v>1323307.4269999997</v>
      </c>
      <c r="E2595">
        <v>21</v>
      </c>
    </row>
    <row r="2596" spans="1:5" x14ac:dyDescent="0.2">
      <c r="A2596" t="s">
        <v>519</v>
      </c>
      <c r="B2596" t="s">
        <v>37</v>
      </c>
      <c r="C2596">
        <v>2011</v>
      </c>
      <c r="D2596">
        <v>1326702.858</v>
      </c>
      <c r="E2596">
        <v>10</v>
      </c>
    </row>
    <row r="2597" spans="1:5" x14ac:dyDescent="0.2">
      <c r="A2597" t="s">
        <v>519</v>
      </c>
      <c r="B2597" t="s">
        <v>37</v>
      </c>
      <c r="C2597">
        <v>2012</v>
      </c>
      <c r="D2597">
        <v>1327211.2510000002</v>
      </c>
      <c r="E2597">
        <v>16</v>
      </c>
    </row>
    <row r="2598" spans="1:5" x14ac:dyDescent="0.2">
      <c r="A2598" t="s">
        <v>519</v>
      </c>
      <c r="B2598" t="s">
        <v>37</v>
      </c>
      <c r="C2598">
        <v>2013</v>
      </c>
      <c r="D2598">
        <v>1341651.1645</v>
      </c>
      <c r="E2598">
        <v>51</v>
      </c>
    </row>
    <row r="2599" spans="1:5" x14ac:dyDescent="0.2">
      <c r="A2599" t="s">
        <v>519</v>
      </c>
      <c r="B2599" t="s">
        <v>37</v>
      </c>
      <c r="C2599">
        <v>2014</v>
      </c>
      <c r="D2599">
        <v>1345203.5809166667</v>
      </c>
      <c r="E2599">
        <v>55</v>
      </c>
    </row>
    <row r="2600" spans="1:5" x14ac:dyDescent="0.2">
      <c r="A2600" t="s">
        <v>519</v>
      </c>
      <c r="B2600" t="s">
        <v>37</v>
      </c>
      <c r="C2600">
        <v>2015</v>
      </c>
      <c r="D2600">
        <v>1264413.6213333337</v>
      </c>
      <c r="E2600">
        <v>32</v>
      </c>
    </row>
    <row r="2601" spans="1:5" x14ac:dyDescent="0.2">
      <c r="A2601" t="s">
        <v>519</v>
      </c>
      <c r="B2601" t="s">
        <v>37</v>
      </c>
      <c r="C2601">
        <v>2016</v>
      </c>
      <c r="D2601">
        <v>1306964.418333333</v>
      </c>
      <c r="E2601">
        <v>54</v>
      </c>
    </row>
    <row r="2602" spans="1:5" x14ac:dyDescent="0.2">
      <c r="A2602" t="s">
        <v>519</v>
      </c>
      <c r="B2602" t="s">
        <v>37</v>
      </c>
      <c r="C2602">
        <v>2017</v>
      </c>
      <c r="D2602">
        <v>1351633.3333333335</v>
      </c>
      <c r="E2602">
        <v>31</v>
      </c>
    </row>
    <row r="2603" spans="1:5" x14ac:dyDescent="0.2">
      <c r="A2603" t="s">
        <v>519</v>
      </c>
      <c r="B2603" t="s">
        <v>38</v>
      </c>
      <c r="C2603">
        <v>2009</v>
      </c>
      <c r="D2603">
        <v>88517.455499999996</v>
      </c>
      <c r="E2603">
        <v>0</v>
      </c>
    </row>
    <row r="2604" spans="1:5" x14ac:dyDescent="0.2">
      <c r="A2604" t="s">
        <v>519</v>
      </c>
      <c r="B2604" t="s">
        <v>38</v>
      </c>
      <c r="C2604">
        <v>2010</v>
      </c>
      <c r="D2604">
        <v>82606.195999999996</v>
      </c>
      <c r="E2604">
        <v>0</v>
      </c>
    </row>
    <row r="2605" spans="1:5" x14ac:dyDescent="0.2">
      <c r="A2605" t="s">
        <v>519</v>
      </c>
      <c r="B2605" t="s">
        <v>38</v>
      </c>
      <c r="C2605">
        <v>2011</v>
      </c>
      <c r="D2605">
        <v>95364.927333333326</v>
      </c>
      <c r="E2605">
        <v>0</v>
      </c>
    </row>
    <row r="2606" spans="1:5" x14ac:dyDescent="0.2">
      <c r="A2606" t="s">
        <v>519</v>
      </c>
      <c r="B2606" t="s">
        <v>38</v>
      </c>
      <c r="C2606">
        <v>2012</v>
      </c>
      <c r="D2606">
        <v>90663.698499999999</v>
      </c>
      <c r="E2606">
        <v>0</v>
      </c>
    </row>
    <row r="2607" spans="1:5" x14ac:dyDescent="0.2">
      <c r="A2607" t="s">
        <v>519</v>
      </c>
      <c r="B2607" t="s">
        <v>38</v>
      </c>
      <c r="C2607">
        <v>2013</v>
      </c>
      <c r="D2607">
        <v>86517.582999999984</v>
      </c>
      <c r="E2607">
        <v>0</v>
      </c>
    </row>
    <row r="2608" spans="1:5" x14ac:dyDescent="0.2">
      <c r="A2608" t="s">
        <v>519</v>
      </c>
      <c r="B2608" t="s">
        <v>38</v>
      </c>
      <c r="C2608">
        <v>2014</v>
      </c>
      <c r="D2608">
        <v>80831.305500000002</v>
      </c>
      <c r="E2608">
        <v>0</v>
      </c>
    </row>
    <row r="2609" spans="1:5" x14ac:dyDescent="0.2">
      <c r="A2609" t="s">
        <v>519</v>
      </c>
      <c r="B2609" t="s">
        <v>38</v>
      </c>
      <c r="C2609">
        <v>2015</v>
      </c>
      <c r="D2609">
        <v>82753.59699999998</v>
      </c>
      <c r="E2609">
        <v>0</v>
      </c>
    </row>
    <row r="2610" spans="1:5" x14ac:dyDescent="0.2">
      <c r="A2610" t="s">
        <v>519</v>
      </c>
      <c r="B2610" t="s">
        <v>38</v>
      </c>
      <c r="C2610">
        <v>2016</v>
      </c>
      <c r="D2610">
        <v>70615.905666666658</v>
      </c>
      <c r="E2610">
        <v>0</v>
      </c>
    </row>
    <row r="2611" spans="1:5" x14ac:dyDescent="0.2">
      <c r="A2611" t="s">
        <v>519</v>
      </c>
      <c r="B2611" t="s">
        <v>38</v>
      </c>
      <c r="C2611">
        <v>2017</v>
      </c>
      <c r="D2611">
        <v>82092.833333333343</v>
      </c>
      <c r="E2611">
        <v>0</v>
      </c>
    </row>
    <row r="2612" spans="1:5" x14ac:dyDescent="0.2">
      <c r="A2612" t="s">
        <v>519</v>
      </c>
      <c r="B2612" t="s">
        <v>39</v>
      </c>
      <c r="C2612">
        <v>2009</v>
      </c>
      <c r="D2612">
        <v>1737749.56</v>
      </c>
      <c r="E2612">
        <v>73</v>
      </c>
    </row>
    <row r="2613" spans="1:5" x14ac:dyDescent="0.2">
      <c r="A2613" t="s">
        <v>519</v>
      </c>
      <c r="B2613" t="s">
        <v>39</v>
      </c>
      <c r="C2613">
        <v>2010</v>
      </c>
      <c r="D2613">
        <v>1731011.8239999996</v>
      </c>
      <c r="E2613">
        <v>15</v>
      </c>
    </row>
    <row r="2614" spans="1:5" x14ac:dyDescent="0.2">
      <c r="A2614" t="s">
        <v>519</v>
      </c>
      <c r="B2614" t="s">
        <v>39</v>
      </c>
      <c r="C2614">
        <v>2011</v>
      </c>
      <c r="D2614">
        <v>1723897.9404999998</v>
      </c>
      <c r="E2614">
        <v>70</v>
      </c>
    </row>
    <row r="2615" spans="1:5" x14ac:dyDescent="0.2">
      <c r="A2615" t="s">
        <v>519</v>
      </c>
      <c r="B2615" t="s">
        <v>39</v>
      </c>
      <c r="C2615">
        <v>2012</v>
      </c>
      <c r="D2615">
        <v>1706400.166</v>
      </c>
      <c r="E2615">
        <v>35</v>
      </c>
    </row>
    <row r="2616" spans="1:5" x14ac:dyDescent="0.2">
      <c r="A2616" t="s">
        <v>519</v>
      </c>
      <c r="B2616" t="s">
        <v>39</v>
      </c>
      <c r="C2616">
        <v>2013</v>
      </c>
      <c r="D2616">
        <v>1642382.0203333334</v>
      </c>
      <c r="E2616">
        <v>47</v>
      </c>
    </row>
    <row r="2617" spans="1:5" x14ac:dyDescent="0.2">
      <c r="A2617" t="s">
        <v>519</v>
      </c>
      <c r="B2617" t="s">
        <v>39</v>
      </c>
      <c r="C2617">
        <v>2014</v>
      </c>
      <c r="D2617">
        <v>1651246.371</v>
      </c>
      <c r="E2617">
        <v>75</v>
      </c>
    </row>
    <row r="2618" spans="1:5" x14ac:dyDescent="0.2">
      <c r="A2618" t="s">
        <v>519</v>
      </c>
      <c r="B2618" t="s">
        <v>39</v>
      </c>
      <c r="C2618">
        <v>2015</v>
      </c>
      <c r="D2618">
        <v>1550619.3278333335</v>
      </c>
      <c r="E2618">
        <v>44</v>
      </c>
    </row>
    <row r="2619" spans="1:5" x14ac:dyDescent="0.2">
      <c r="A2619" t="s">
        <v>519</v>
      </c>
      <c r="B2619" t="s">
        <v>39</v>
      </c>
      <c r="C2619">
        <v>2016</v>
      </c>
      <c r="D2619">
        <v>1540975.7990000001</v>
      </c>
      <c r="E2619">
        <v>27</v>
      </c>
    </row>
    <row r="2620" spans="1:5" x14ac:dyDescent="0.2">
      <c r="A2620" t="s">
        <v>519</v>
      </c>
      <c r="B2620" t="s">
        <v>39</v>
      </c>
      <c r="C2620">
        <v>2017</v>
      </c>
      <c r="D2620">
        <v>1509630</v>
      </c>
      <c r="E2620">
        <v>34</v>
      </c>
    </row>
    <row r="2621" spans="1:5" x14ac:dyDescent="0.2">
      <c r="A2621" t="s">
        <v>519</v>
      </c>
      <c r="B2621" t="s">
        <v>40</v>
      </c>
      <c r="C2621">
        <v>2009</v>
      </c>
      <c r="D2621">
        <v>500765.61699999991</v>
      </c>
      <c r="E2621">
        <v>14</v>
      </c>
    </row>
    <row r="2622" spans="1:5" x14ac:dyDescent="0.2">
      <c r="A2622" t="s">
        <v>519</v>
      </c>
      <c r="B2622" t="s">
        <v>40</v>
      </c>
      <c r="C2622">
        <v>2010</v>
      </c>
      <c r="D2622">
        <v>511323.21100000001</v>
      </c>
      <c r="E2622">
        <v>0</v>
      </c>
    </row>
    <row r="2623" spans="1:5" x14ac:dyDescent="0.2">
      <c r="A2623" t="s">
        <v>519</v>
      </c>
      <c r="B2623" t="s">
        <v>40</v>
      </c>
      <c r="C2623">
        <v>2011</v>
      </c>
      <c r="D2623">
        <v>494205.83150000009</v>
      </c>
      <c r="E2623">
        <v>0</v>
      </c>
    </row>
    <row r="2624" spans="1:5" x14ac:dyDescent="0.2">
      <c r="A2624" t="s">
        <v>519</v>
      </c>
      <c r="B2624" t="s">
        <v>40</v>
      </c>
      <c r="C2624">
        <v>2012</v>
      </c>
      <c r="D2624">
        <v>512357.96250000002</v>
      </c>
      <c r="E2624">
        <v>0</v>
      </c>
    </row>
    <row r="2625" spans="1:5" x14ac:dyDescent="0.2">
      <c r="A2625" t="s">
        <v>519</v>
      </c>
      <c r="B2625" t="s">
        <v>40</v>
      </c>
      <c r="C2625">
        <v>2013</v>
      </c>
      <c r="D2625">
        <v>495498.59691666678</v>
      </c>
      <c r="E2625">
        <v>0</v>
      </c>
    </row>
    <row r="2626" spans="1:5" x14ac:dyDescent="0.2">
      <c r="A2626" t="s">
        <v>519</v>
      </c>
      <c r="B2626" t="s">
        <v>40</v>
      </c>
      <c r="C2626">
        <v>2014</v>
      </c>
      <c r="D2626">
        <v>473837.62966666662</v>
      </c>
      <c r="E2626">
        <v>15</v>
      </c>
    </row>
    <row r="2627" spans="1:5" x14ac:dyDescent="0.2">
      <c r="A2627" t="s">
        <v>519</v>
      </c>
      <c r="B2627" t="s">
        <v>40</v>
      </c>
      <c r="C2627">
        <v>2015</v>
      </c>
      <c r="D2627">
        <v>474380.13450000004</v>
      </c>
      <c r="E2627">
        <v>0</v>
      </c>
    </row>
    <row r="2628" spans="1:5" x14ac:dyDescent="0.2">
      <c r="A2628" t="s">
        <v>519</v>
      </c>
      <c r="B2628" t="s">
        <v>40</v>
      </c>
      <c r="C2628">
        <v>2016</v>
      </c>
      <c r="D2628">
        <v>449087.96874999988</v>
      </c>
      <c r="E2628">
        <v>0</v>
      </c>
    </row>
    <row r="2629" spans="1:5" x14ac:dyDescent="0.2">
      <c r="A2629" t="s">
        <v>519</v>
      </c>
      <c r="B2629" t="s">
        <v>40</v>
      </c>
      <c r="C2629">
        <v>2017</v>
      </c>
      <c r="D2629">
        <v>443777.91666666663</v>
      </c>
      <c r="E2629">
        <v>0</v>
      </c>
    </row>
    <row r="2630" spans="1:5" x14ac:dyDescent="0.2">
      <c r="A2630" t="s">
        <v>519</v>
      </c>
      <c r="B2630" t="s">
        <v>41</v>
      </c>
      <c r="C2630">
        <v>2009</v>
      </c>
      <c r="D2630">
        <v>547268.3060000001</v>
      </c>
      <c r="E2630">
        <v>0</v>
      </c>
    </row>
    <row r="2631" spans="1:5" x14ac:dyDescent="0.2">
      <c r="A2631" t="s">
        <v>519</v>
      </c>
      <c r="B2631" t="s">
        <v>41</v>
      </c>
      <c r="C2631">
        <v>2010</v>
      </c>
      <c r="D2631">
        <v>545113.60400000005</v>
      </c>
      <c r="E2631">
        <v>0</v>
      </c>
    </row>
    <row r="2632" spans="1:5" x14ac:dyDescent="0.2">
      <c r="A2632" t="s">
        <v>519</v>
      </c>
      <c r="B2632" t="s">
        <v>41</v>
      </c>
      <c r="C2632">
        <v>2011</v>
      </c>
      <c r="D2632">
        <v>534242.473</v>
      </c>
      <c r="E2632">
        <v>0</v>
      </c>
    </row>
    <row r="2633" spans="1:5" x14ac:dyDescent="0.2">
      <c r="A2633" t="s">
        <v>519</v>
      </c>
      <c r="B2633" t="s">
        <v>41</v>
      </c>
      <c r="C2633">
        <v>2012</v>
      </c>
      <c r="D2633">
        <v>514415.56200000003</v>
      </c>
      <c r="E2633">
        <v>0</v>
      </c>
    </row>
    <row r="2634" spans="1:5" x14ac:dyDescent="0.2">
      <c r="A2634" t="s">
        <v>519</v>
      </c>
      <c r="B2634" t="s">
        <v>41</v>
      </c>
      <c r="C2634">
        <v>2013</v>
      </c>
      <c r="D2634">
        <v>514873.99950000003</v>
      </c>
      <c r="E2634">
        <v>0</v>
      </c>
    </row>
    <row r="2635" spans="1:5" x14ac:dyDescent="0.2">
      <c r="A2635" t="s">
        <v>519</v>
      </c>
      <c r="B2635" t="s">
        <v>41</v>
      </c>
      <c r="C2635">
        <v>2014</v>
      </c>
      <c r="D2635">
        <v>510436.27249999996</v>
      </c>
      <c r="E2635">
        <v>11</v>
      </c>
    </row>
    <row r="2636" spans="1:5" x14ac:dyDescent="0.2">
      <c r="A2636" t="s">
        <v>519</v>
      </c>
      <c r="B2636" t="s">
        <v>41</v>
      </c>
      <c r="C2636">
        <v>2015</v>
      </c>
      <c r="D2636">
        <v>497348.125</v>
      </c>
      <c r="E2636">
        <v>0</v>
      </c>
    </row>
    <row r="2637" spans="1:5" x14ac:dyDescent="0.2">
      <c r="A2637" t="s">
        <v>519</v>
      </c>
      <c r="B2637" t="s">
        <v>41</v>
      </c>
      <c r="C2637">
        <v>2016</v>
      </c>
      <c r="D2637">
        <v>514062.37216666673</v>
      </c>
      <c r="E2637">
        <v>0</v>
      </c>
    </row>
    <row r="2638" spans="1:5" x14ac:dyDescent="0.2">
      <c r="A2638" t="s">
        <v>519</v>
      </c>
      <c r="B2638" t="s">
        <v>41</v>
      </c>
      <c r="C2638">
        <v>2017</v>
      </c>
      <c r="D2638">
        <v>501633.5</v>
      </c>
      <c r="E2638">
        <v>0</v>
      </c>
    </row>
    <row r="2639" spans="1:5" x14ac:dyDescent="0.2">
      <c r="A2639" t="s">
        <v>519</v>
      </c>
      <c r="B2639" t="s">
        <v>42</v>
      </c>
      <c r="C2639">
        <v>2009</v>
      </c>
      <c r="D2639">
        <v>1915648.3190000001</v>
      </c>
      <c r="E2639">
        <v>68</v>
      </c>
    </row>
    <row r="2640" spans="1:5" x14ac:dyDescent="0.2">
      <c r="A2640" t="s">
        <v>519</v>
      </c>
      <c r="B2640" t="s">
        <v>42</v>
      </c>
      <c r="C2640">
        <v>2010</v>
      </c>
      <c r="D2640">
        <v>1923625.3540000001</v>
      </c>
      <c r="E2640">
        <v>12</v>
      </c>
    </row>
    <row r="2641" spans="1:5" x14ac:dyDescent="0.2">
      <c r="A2641" t="s">
        <v>519</v>
      </c>
      <c r="B2641" t="s">
        <v>42</v>
      </c>
      <c r="C2641">
        <v>2011</v>
      </c>
      <c r="D2641">
        <v>1907397.7245</v>
      </c>
      <c r="E2641">
        <v>42</v>
      </c>
    </row>
    <row r="2642" spans="1:5" x14ac:dyDescent="0.2">
      <c r="A2642" t="s">
        <v>519</v>
      </c>
      <c r="B2642" t="s">
        <v>42</v>
      </c>
      <c r="C2642">
        <v>2012</v>
      </c>
      <c r="D2642">
        <v>1911332.5825</v>
      </c>
      <c r="E2642">
        <v>0</v>
      </c>
    </row>
    <row r="2643" spans="1:5" x14ac:dyDescent="0.2">
      <c r="A2643" t="s">
        <v>519</v>
      </c>
      <c r="B2643" t="s">
        <v>42</v>
      </c>
      <c r="C2643">
        <v>2013</v>
      </c>
      <c r="D2643">
        <v>1879796.0004999994</v>
      </c>
      <c r="E2643">
        <v>24</v>
      </c>
    </row>
    <row r="2644" spans="1:5" x14ac:dyDescent="0.2">
      <c r="A2644" t="s">
        <v>519</v>
      </c>
      <c r="B2644" t="s">
        <v>42</v>
      </c>
      <c r="C2644">
        <v>2014</v>
      </c>
      <c r="D2644">
        <v>1840560.2050000003</v>
      </c>
      <c r="E2644">
        <v>59</v>
      </c>
    </row>
    <row r="2645" spans="1:5" x14ac:dyDescent="0.2">
      <c r="A2645" t="s">
        <v>519</v>
      </c>
      <c r="B2645" t="s">
        <v>42</v>
      </c>
      <c r="C2645">
        <v>2015</v>
      </c>
      <c r="D2645">
        <v>1789946.9195000001</v>
      </c>
      <c r="E2645">
        <v>33</v>
      </c>
    </row>
    <row r="2646" spans="1:5" x14ac:dyDescent="0.2">
      <c r="A2646" t="s">
        <v>519</v>
      </c>
      <c r="B2646" t="s">
        <v>42</v>
      </c>
      <c r="C2646">
        <v>2016</v>
      </c>
      <c r="D2646">
        <v>1791534.7285000002</v>
      </c>
      <c r="E2646">
        <v>32</v>
      </c>
    </row>
    <row r="2647" spans="1:5" x14ac:dyDescent="0.2">
      <c r="A2647" t="s">
        <v>519</v>
      </c>
      <c r="B2647" t="s">
        <v>42</v>
      </c>
      <c r="C2647">
        <v>2017</v>
      </c>
      <c r="D2647">
        <v>1763457.5</v>
      </c>
      <c r="E2647">
        <v>25</v>
      </c>
    </row>
    <row r="2648" spans="1:5" x14ac:dyDescent="0.2">
      <c r="A2648" t="s">
        <v>519</v>
      </c>
      <c r="B2648" t="s">
        <v>43</v>
      </c>
      <c r="C2648">
        <v>2009</v>
      </c>
      <c r="D2648">
        <v>160689.891</v>
      </c>
      <c r="E2648">
        <v>0</v>
      </c>
    </row>
    <row r="2649" spans="1:5" x14ac:dyDescent="0.2">
      <c r="A2649" t="s">
        <v>519</v>
      </c>
      <c r="B2649" t="s">
        <v>43</v>
      </c>
      <c r="C2649">
        <v>2010</v>
      </c>
      <c r="D2649">
        <v>160827.18800000002</v>
      </c>
      <c r="E2649">
        <v>0</v>
      </c>
    </row>
    <row r="2650" spans="1:5" x14ac:dyDescent="0.2">
      <c r="A2650" t="s">
        <v>519</v>
      </c>
      <c r="B2650" t="s">
        <v>43</v>
      </c>
      <c r="C2650">
        <v>2011</v>
      </c>
      <c r="D2650">
        <v>160668.03500000003</v>
      </c>
      <c r="E2650">
        <v>0</v>
      </c>
    </row>
    <row r="2651" spans="1:5" x14ac:dyDescent="0.2">
      <c r="A2651" t="s">
        <v>519</v>
      </c>
      <c r="B2651" t="s">
        <v>43</v>
      </c>
      <c r="C2651">
        <v>2012</v>
      </c>
      <c r="D2651">
        <v>160128.08899999998</v>
      </c>
      <c r="E2651">
        <v>0</v>
      </c>
    </row>
    <row r="2652" spans="1:5" x14ac:dyDescent="0.2">
      <c r="A2652" t="s">
        <v>519</v>
      </c>
      <c r="B2652" t="s">
        <v>43</v>
      </c>
      <c r="C2652">
        <v>2013</v>
      </c>
      <c r="D2652">
        <v>159528.17699999997</v>
      </c>
      <c r="E2652">
        <v>0</v>
      </c>
    </row>
    <row r="2653" spans="1:5" x14ac:dyDescent="0.2">
      <c r="A2653" t="s">
        <v>519</v>
      </c>
      <c r="B2653" t="s">
        <v>43</v>
      </c>
      <c r="C2653">
        <v>2014</v>
      </c>
      <c r="D2653">
        <v>156938.89799999999</v>
      </c>
      <c r="E2653">
        <v>0</v>
      </c>
    </row>
    <row r="2654" spans="1:5" x14ac:dyDescent="0.2">
      <c r="A2654" t="s">
        <v>519</v>
      </c>
      <c r="B2654" t="s">
        <v>43</v>
      </c>
      <c r="C2654">
        <v>2015</v>
      </c>
      <c r="D2654">
        <v>154209.16649999999</v>
      </c>
      <c r="E2654">
        <v>0</v>
      </c>
    </row>
    <row r="2655" spans="1:5" x14ac:dyDescent="0.2">
      <c r="A2655" t="s">
        <v>519</v>
      </c>
      <c r="B2655" t="s">
        <v>43</v>
      </c>
      <c r="C2655">
        <v>2016</v>
      </c>
      <c r="D2655">
        <v>152607.30099999998</v>
      </c>
      <c r="E2655">
        <v>0</v>
      </c>
    </row>
    <row r="2656" spans="1:5" x14ac:dyDescent="0.2">
      <c r="A2656" t="s">
        <v>519</v>
      </c>
      <c r="B2656" t="s">
        <v>43</v>
      </c>
      <c r="C2656">
        <v>2017</v>
      </c>
      <c r="D2656">
        <v>149424</v>
      </c>
      <c r="E2656">
        <v>0</v>
      </c>
    </row>
    <row r="2657" spans="1:5" x14ac:dyDescent="0.2">
      <c r="A2657" t="s">
        <v>519</v>
      </c>
      <c r="B2657" t="s">
        <v>44</v>
      </c>
      <c r="C2657">
        <v>2009</v>
      </c>
      <c r="D2657">
        <v>622042.08499999996</v>
      </c>
      <c r="E2657">
        <v>10</v>
      </c>
    </row>
    <row r="2658" spans="1:5" x14ac:dyDescent="0.2">
      <c r="A2658" t="s">
        <v>519</v>
      </c>
      <c r="B2658" t="s">
        <v>44</v>
      </c>
      <c r="C2658">
        <v>2010</v>
      </c>
      <c r="D2658">
        <v>643010.16649999993</v>
      </c>
      <c r="E2658">
        <v>0</v>
      </c>
    </row>
    <row r="2659" spans="1:5" x14ac:dyDescent="0.2">
      <c r="A2659" t="s">
        <v>519</v>
      </c>
      <c r="B2659" t="s">
        <v>44</v>
      </c>
      <c r="C2659">
        <v>2011</v>
      </c>
      <c r="D2659">
        <v>620228.61300000001</v>
      </c>
      <c r="E2659">
        <v>0</v>
      </c>
    </row>
    <row r="2660" spans="1:5" x14ac:dyDescent="0.2">
      <c r="A2660" t="s">
        <v>519</v>
      </c>
      <c r="B2660" t="s">
        <v>44</v>
      </c>
      <c r="C2660">
        <v>2012</v>
      </c>
      <c r="D2660">
        <v>638767.90650000004</v>
      </c>
      <c r="E2660">
        <v>11</v>
      </c>
    </row>
    <row r="2661" spans="1:5" x14ac:dyDescent="0.2">
      <c r="A2661" t="s">
        <v>519</v>
      </c>
      <c r="B2661" t="s">
        <v>44</v>
      </c>
      <c r="C2661">
        <v>2013</v>
      </c>
      <c r="D2661">
        <v>637392.8389999998</v>
      </c>
      <c r="E2661">
        <v>0</v>
      </c>
    </row>
    <row r="2662" spans="1:5" x14ac:dyDescent="0.2">
      <c r="A2662" t="s">
        <v>519</v>
      </c>
      <c r="B2662" t="s">
        <v>44</v>
      </c>
      <c r="C2662">
        <v>2014</v>
      </c>
      <c r="D2662">
        <v>640374.56000000006</v>
      </c>
      <c r="E2662">
        <v>11</v>
      </c>
    </row>
    <row r="2663" spans="1:5" x14ac:dyDescent="0.2">
      <c r="A2663" t="s">
        <v>519</v>
      </c>
      <c r="B2663" t="s">
        <v>44</v>
      </c>
      <c r="C2663">
        <v>2015</v>
      </c>
      <c r="D2663">
        <v>621509.18400000012</v>
      </c>
      <c r="E2663">
        <v>0</v>
      </c>
    </row>
    <row r="2664" spans="1:5" x14ac:dyDescent="0.2">
      <c r="A2664" t="s">
        <v>519</v>
      </c>
      <c r="B2664" t="s">
        <v>44</v>
      </c>
      <c r="C2664">
        <v>2016</v>
      </c>
      <c r="D2664">
        <v>636443.20149999997</v>
      </c>
      <c r="E2664">
        <v>12</v>
      </c>
    </row>
    <row r="2665" spans="1:5" x14ac:dyDescent="0.2">
      <c r="A2665" t="s">
        <v>519</v>
      </c>
      <c r="B2665" t="s">
        <v>44</v>
      </c>
      <c r="C2665">
        <v>2017</v>
      </c>
      <c r="D2665">
        <v>628140.5</v>
      </c>
      <c r="E2665">
        <v>0</v>
      </c>
    </row>
    <row r="2666" spans="1:5" x14ac:dyDescent="0.2">
      <c r="A2666" t="s">
        <v>519</v>
      </c>
      <c r="B2666" t="s">
        <v>45</v>
      </c>
      <c r="C2666">
        <v>2009</v>
      </c>
      <c r="D2666">
        <v>114736.48499999999</v>
      </c>
      <c r="E2666">
        <v>0</v>
      </c>
    </row>
    <row r="2667" spans="1:5" x14ac:dyDescent="0.2">
      <c r="A2667" t="s">
        <v>519</v>
      </c>
      <c r="B2667" t="s">
        <v>45</v>
      </c>
      <c r="C2667">
        <v>2010</v>
      </c>
      <c r="D2667">
        <v>101695.42066666667</v>
      </c>
      <c r="E2667">
        <v>0</v>
      </c>
    </row>
    <row r="2668" spans="1:5" x14ac:dyDescent="0.2">
      <c r="A2668" t="s">
        <v>519</v>
      </c>
      <c r="B2668" t="s">
        <v>45</v>
      </c>
      <c r="C2668">
        <v>2011</v>
      </c>
      <c r="D2668">
        <v>111205.772</v>
      </c>
      <c r="E2668">
        <v>0</v>
      </c>
    </row>
    <row r="2669" spans="1:5" x14ac:dyDescent="0.2">
      <c r="A2669" t="s">
        <v>519</v>
      </c>
      <c r="B2669" t="s">
        <v>45</v>
      </c>
      <c r="C2669">
        <v>2012</v>
      </c>
      <c r="D2669">
        <v>104500.44900000001</v>
      </c>
      <c r="E2669">
        <v>0</v>
      </c>
    </row>
    <row r="2670" spans="1:5" x14ac:dyDescent="0.2">
      <c r="A2670" t="s">
        <v>519</v>
      </c>
      <c r="B2670" t="s">
        <v>45</v>
      </c>
      <c r="C2670">
        <v>2013</v>
      </c>
      <c r="D2670">
        <v>94277.657499999972</v>
      </c>
      <c r="E2670">
        <v>0</v>
      </c>
    </row>
    <row r="2671" spans="1:5" x14ac:dyDescent="0.2">
      <c r="A2671" t="s">
        <v>519</v>
      </c>
      <c r="B2671" t="s">
        <v>45</v>
      </c>
      <c r="C2671">
        <v>2014</v>
      </c>
      <c r="D2671">
        <v>81240.085166666657</v>
      </c>
      <c r="E2671">
        <v>0</v>
      </c>
    </row>
    <row r="2672" spans="1:5" x14ac:dyDescent="0.2">
      <c r="A2672" t="s">
        <v>519</v>
      </c>
      <c r="B2672" t="s">
        <v>45</v>
      </c>
      <c r="C2672">
        <v>2015</v>
      </c>
      <c r="D2672">
        <v>72011.01866666667</v>
      </c>
      <c r="E2672">
        <v>0</v>
      </c>
    </row>
    <row r="2673" spans="1:5" x14ac:dyDescent="0.2">
      <c r="A2673" t="s">
        <v>519</v>
      </c>
      <c r="B2673" t="s">
        <v>45</v>
      </c>
      <c r="C2673">
        <v>2016</v>
      </c>
      <c r="D2673">
        <v>91099.630499999999</v>
      </c>
      <c r="E2673">
        <v>0</v>
      </c>
    </row>
    <row r="2674" spans="1:5" x14ac:dyDescent="0.2">
      <c r="A2674" t="s">
        <v>519</v>
      </c>
      <c r="B2674" t="s">
        <v>45</v>
      </c>
      <c r="C2674">
        <v>2017</v>
      </c>
      <c r="D2674">
        <v>88787.666666666657</v>
      </c>
      <c r="E2674">
        <v>0</v>
      </c>
    </row>
    <row r="2675" spans="1:5" x14ac:dyDescent="0.2">
      <c r="A2675" t="s">
        <v>519</v>
      </c>
      <c r="B2675" t="s">
        <v>46</v>
      </c>
      <c r="C2675">
        <v>2009</v>
      </c>
      <c r="D2675">
        <v>879131.15099999995</v>
      </c>
      <c r="E2675">
        <v>11</v>
      </c>
    </row>
    <row r="2676" spans="1:5" x14ac:dyDescent="0.2">
      <c r="A2676" t="s">
        <v>519</v>
      </c>
      <c r="B2676" t="s">
        <v>46</v>
      </c>
      <c r="C2676">
        <v>2010</v>
      </c>
      <c r="D2676">
        <v>894643.14</v>
      </c>
      <c r="E2676">
        <v>0</v>
      </c>
    </row>
    <row r="2677" spans="1:5" x14ac:dyDescent="0.2">
      <c r="A2677" t="s">
        <v>519</v>
      </c>
      <c r="B2677" t="s">
        <v>46</v>
      </c>
      <c r="C2677">
        <v>2011</v>
      </c>
      <c r="D2677">
        <v>902854.58050000016</v>
      </c>
      <c r="E2677">
        <v>27</v>
      </c>
    </row>
    <row r="2678" spans="1:5" x14ac:dyDescent="0.2">
      <c r="A2678" t="s">
        <v>519</v>
      </c>
      <c r="B2678" t="s">
        <v>46</v>
      </c>
      <c r="C2678">
        <v>2012</v>
      </c>
      <c r="D2678">
        <v>886587.68900000001</v>
      </c>
      <c r="E2678">
        <v>0</v>
      </c>
    </row>
    <row r="2679" spans="1:5" x14ac:dyDescent="0.2">
      <c r="A2679" t="s">
        <v>519</v>
      </c>
      <c r="B2679" t="s">
        <v>46</v>
      </c>
      <c r="C2679">
        <v>2013</v>
      </c>
      <c r="D2679">
        <v>855898.98300000001</v>
      </c>
      <c r="E2679">
        <v>25</v>
      </c>
    </row>
    <row r="2680" spans="1:5" x14ac:dyDescent="0.2">
      <c r="A2680" t="s">
        <v>519</v>
      </c>
      <c r="B2680" t="s">
        <v>46</v>
      </c>
      <c r="C2680">
        <v>2014</v>
      </c>
      <c r="D2680">
        <v>862581.57116666669</v>
      </c>
      <c r="E2680">
        <v>59</v>
      </c>
    </row>
    <row r="2681" spans="1:5" x14ac:dyDescent="0.2">
      <c r="A2681" t="s">
        <v>519</v>
      </c>
      <c r="B2681" t="s">
        <v>46</v>
      </c>
      <c r="C2681">
        <v>2015</v>
      </c>
      <c r="D2681">
        <v>865104.41850000015</v>
      </c>
      <c r="E2681">
        <v>32</v>
      </c>
    </row>
    <row r="2682" spans="1:5" x14ac:dyDescent="0.2">
      <c r="A2682" t="s">
        <v>519</v>
      </c>
      <c r="B2682" t="s">
        <v>46</v>
      </c>
      <c r="C2682">
        <v>2016</v>
      </c>
      <c r="D2682">
        <v>840629.98758333339</v>
      </c>
      <c r="E2682">
        <v>37</v>
      </c>
    </row>
    <row r="2683" spans="1:5" x14ac:dyDescent="0.2">
      <c r="A2683" t="s">
        <v>519</v>
      </c>
      <c r="B2683" t="s">
        <v>46</v>
      </c>
      <c r="C2683">
        <v>2017</v>
      </c>
      <c r="D2683">
        <v>850629.5</v>
      </c>
      <c r="E2683">
        <v>48</v>
      </c>
    </row>
    <row r="2684" spans="1:5" x14ac:dyDescent="0.2">
      <c r="A2684" t="s">
        <v>519</v>
      </c>
      <c r="B2684" t="s">
        <v>47</v>
      </c>
      <c r="C2684">
        <v>2009</v>
      </c>
      <c r="D2684">
        <v>3189718.6150000002</v>
      </c>
      <c r="E2684">
        <v>221</v>
      </c>
    </row>
    <row r="2685" spans="1:5" x14ac:dyDescent="0.2">
      <c r="A2685" t="s">
        <v>519</v>
      </c>
      <c r="B2685" t="s">
        <v>47</v>
      </c>
      <c r="C2685">
        <v>2010</v>
      </c>
      <c r="D2685">
        <v>3283144.3560000025</v>
      </c>
      <c r="E2685">
        <v>131</v>
      </c>
    </row>
    <row r="2686" spans="1:5" x14ac:dyDescent="0.2">
      <c r="A2686" t="s">
        <v>519</v>
      </c>
      <c r="B2686" t="s">
        <v>47</v>
      </c>
      <c r="C2686">
        <v>2011</v>
      </c>
      <c r="D2686">
        <v>3350762.893666666</v>
      </c>
      <c r="E2686">
        <v>101</v>
      </c>
    </row>
    <row r="2687" spans="1:5" x14ac:dyDescent="0.2">
      <c r="A2687" t="s">
        <v>519</v>
      </c>
      <c r="B2687" t="s">
        <v>47</v>
      </c>
      <c r="C2687">
        <v>2012</v>
      </c>
      <c r="D2687">
        <v>3350199.1923333341</v>
      </c>
      <c r="E2687">
        <v>106</v>
      </c>
    </row>
    <row r="2688" spans="1:5" x14ac:dyDescent="0.2">
      <c r="A2688" t="s">
        <v>519</v>
      </c>
      <c r="B2688" t="s">
        <v>47</v>
      </c>
      <c r="C2688">
        <v>2013</v>
      </c>
      <c r="D2688">
        <v>3378925.6703333342</v>
      </c>
      <c r="E2688">
        <v>165</v>
      </c>
    </row>
    <row r="2689" spans="1:5" x14ac:dyDescent="0.2">
      <c r="A2689" t="s">
        <v>519</v>
      </c>
      <c r="B2689" t="s">
        <v>47</v>
      </c>
      <c r="C2689">
        <v>2014</v>
      </c>
      <c r="D2689">
        <v>3392205.1761666671</v>
      </c>
      <c r="E2689">
        <v>195</v>
      </c>
    </row>
    <row r="2690" spans="1:5" x14ac:dyDescent="0.2">
      <c r="A2690" t="s">
        <v>519</v>
      </c>
      <c r="B2690" t="s">
        <v>47</v>
      </c>
      <c r="C2690">
        <v>2015</v>
      </c>
      <c r="D2690">
        <v>3312819.0816666652</v>
      </c>
      <c r="E2690">
        <v>157</v>
      </c>
    </row>
    <row r="2691" spans="1:5" x14ac:dyDescent="0.2">
      <c r="A2691" t="s">
        <v>519</v>
      </c>
      <c r="B2691" t="s">
        <v>47</v>
      </c>
      <c r="C2691">
        <v>2016</v>
      </c>
      <c r="D2691">
        <v>3349748.2850000001</v>
      </c>
      <c r="E2691">
        <v>90</v>
      </c>
    </row>
    <row r="2692" spans="1:5" x14ac:dyDescent="0.2">
      <c r="A2692" t="s">
        <v>519</v>
      </c>
      <c r="B2692" t="s">
        <v>47</v>
      </c>
      <c r="C2692">
        <v>2017</v>
      </c>
      <c r="D2692">
        <v>3379777.6666666665</v>
      </c>
      <c r="E2692">
        <v>147</v>
      </c>
    </row>
    <row r="2693" spans="1:5" x14ac:dyDescent="0.2">
      <c r="A2693" t="s">
        <v>519</v>
      </c>
      <c r="B2693" t="s">
        <v>48</v>
      </c>
      <c r="C2693">
        <v>2009</v>
      </c>
      <c r="D2693">
        <v>299989.28500000009</v>
      </c>
      <c r="E2693">
        <v>0</v>
      </c>
    </row>
    <row r="2694" spans="1:5" x14ac:dyDescent="0.2">
      <c r="A2694" t="s">
        <v>519</v>
      </c>
      <c r="B2694" t="s">
        <v>48</v>
      </c>
      <c r="C2694">
        <v>2010</v>
      </c>
      <c r="D2694">
        <v>300642.97049999994</v>
      </c>
      <c r="E2694">
        <v>0</v>
      </c>
    </row>
    <row r="2695" spans="1:5" x14ac:dyDescent="0.2">
      <c r="A2695" t="s">
        <v>519</v>
      </c>
      <c r="B2695" t="s">
        <v>48</v>
      </c>
      <c r="C2695">
        <v>2011</v>
      </c>
      <c r="D2695">
        <v>295030.70200000005</v>
      </c>
      <c r="E2695">
        <v>0</v>
      </c>
    </row>
    <row r="2696" spans="1:5" x14ac:dyDescent="0.2">
      <c r="A2696" t="s">
        <v>519</v>
      </c>
      <c r="B2696" t="s">
        <v>48</v>
      </c>
      <c r="C2696">
        <v>2012</v>
      </c>
      <c r="D2696">
        <v>303156.95899999997</v>
      </c>
      <c r="E2696">
        <v>0</v>
      </c>
    </row>
    <row r="2697" spans="1:5" x14ac:dyDescent="0.2">
      <c r="A2697" t="s">
        <v>519</v>
      </c>
      <c r="B2697" t="s">
        <v>48</v>
      </c>
      <c r="C2697">
        <v>2013</v>
      </c>
      <c r="D2697">
        <v>302587.05583333335</v>
      </c>
      <c r="E2697">
        <v>0</v>
      </c>
    </row>
    <row r="2698" spans="1:5" x14ac:dyDescent="0.2">
      <c r="A2698" t="s">
        <v>519</v>
      </c>
      <c r="B2698" t="s">
        <v>48</v>
      </c>
      <c r="C2698">
        <v>2014</v>
      </c>
      <c r="D2698">
        <v>298618.18350000004</v>
      </c>
      <c r="E2698">
        <v>0</v>
      </c>
    </row>
    <row r="2699" spans="1:5" x14ac:dyDescent="0.2">
      <c r="A2699" t="s">
        <v>519</v>
      </c>
      <c r="B2699" t="s">
        <v>48</v>
      </c>
      <c r="C2699">
        <v>2015</v>
      </c>
      <c r="D2699">
        <v>300936.94</v>
      </c>
      <c r="E2699">
        <v>0</v>
      </c>
    </row>
    <row r="2700" spans="1:5" x14ac:dyDescent="0.2">
      <c r="A2700" t="s">
        <v>519</v>
      </c>
      <c r="B2700" t="s">
        <v>48</v>
      </c>
      <c r="C2700">
        <v>2016</v>
      </c>
      <c r="D2700">
        <v>301010.31000000006</v>
      </c>
      <c r="E2700">
        <v>0</v>
      </c>
    </row>
    <row r="2701" spans="1:5" x14ac:dyDescent="0.2">
      <c r="A2701" t="s">
        <v>519</v>
      </c>
      <c r="B2701" t="s">
        <v>48</v>
      </c>
      <c r="C2701">
        <v>2017</v>
      </c>
      <c r="D2701">
        <v>298539.5</v>
      </c>
      <c r="E2701">
        <v>0</v>
      </c>
    </row>
    <row r="2702" spans="1:5" x14ac:dyDescent="0.2">
      <c r="A2702" t="s">
        <v>519</v>
      </c>
      <c r="B2702" t="s">
        <v>49</v>
      </c>
      <c r="C2702">
        <v>2009</v>
      </c>
      <c r="D2702">
        <v>102428.065</v>
      </c>
      <c r="E2702">
        <v>0</v>
      </c>
    </row>
    <row r="2703" spans="1:5" x14ac:dyDescent="0.2">
      <c r="A2703" t="s">
        <v>519</v>
      </c>
      <c r="B2703" t="s">
        <v>49</v>
      </c>
      <c r="C2703">
        <v>2010</v>
      </c>
      <c r="D2703">
        <v>94816.568999999989</v>
      </c>
      <c r="E2703">
        <v>0</v>
      </c>
    </row>
    <row r="2704" spans="1:5" x14ac:dyDescent="0.2">
      <c r="A2704" t="s">
        <v>519</v>
      </c>
      <c r="B2704" t="s">
        <v>49</v>
      </c>
      <c r="C2704">
        <v>2011</v>
      </c>
      <c r="D2704">
        <v>101938.83299999998</v>
      </c>
      <c r="E2704">
        <v>0</v>
      </c>
    </row>
    <row r="2705" spans="1:5" x14ac:dyDescent="0.2">
      <c r="A2705" t="s">
        <v>519</v>
      </c>
      <c r="B2705" t="s">
        <v>49</v>
      </c>
      <c r="C2705">
        <v>2012</v>
      </c>
      <c r="D2705">
        <v>88806.720000000001</v>
      </c>
      <c r="E2705">
        <v>0</v>
      </c>
    </row>
    <row r="2706" spans="1:5" x14ac:dyDescent="0.2">
      <c r="A2706" t="s">
        <v>519</v>
      </c>
      <c r="B2706" t="s">
        <v>49</v>
      </c>
      <c r="C2706">
        <v>2013</v>
      </c>
      <c r="D2706">
        <v>84061.237999999998</v>
      </c>
      <c r="E2706">
        <v>0</v>
      </c>
    </row>
    <row r="2707" spans="1:5" x14ac:dyDescent="0.2">
      <c r="A2707" t="s">
        <v>519</v>
      </c>
      <c r="B2707" t="s">
        <v>49</v>
      </c>
      <c r="C2707">
        <v>2014</v>
      </c>
      <c r="D2707">
        <v>77114.877500000002</v>
      </c>
      <c r="E2707">
        <v>0</v>
      </c>
    </row>
    <row r="2708" spans="1:5" x14ac:dyDescent="0.2">
      <c r="A2708" t="s">
        <v>519</v>
      </c>
      <c r="B2708" t="s">
        <v>49</v>
      </c>
      <c r="C2708">
        <v>2015</v>
      </c>
      <c r="D2708">
        <v>93142.848499999993</v>
      </c>
      <c r="E2708">
        <v>0</v>
      </c>
    </row>
    <row r="2709" spans="1:5" x14ac:dyDescent="0.2">
      <c r="A2709" t="s">
        <v>519</v>
      </c>
      <c r="B2709" t="s">
        <v>49</v>
      </c>
      <c r="C2709">
        <v>2016</v>
      </c>
      <c r="D2709">
        <v>72948.813999999998</v>
      </c>
      <c r="E2709">
        <v>0</v>
      </c>
    </row>
    <row r="2710" spans="1:5" x14ac:dyDescent="0.2">
      <c r="A2710" t="s">
        <v>519</v>
      </c>
      <c r="B2710" t="s">
        <v>49</v>
      </c>
      <c r="C2710">
        <v>2017</v>
      </c>
      <c r="D2710">
        <v>83685.5</v>
      </c>
      <c r="E2710">
        <v>0</v>
      </c>
    </row>
    <row r="2711" spans="1:5" x14ac:dyDescent="0.2">
      <c r="A2711" t="s">
        <v>519</v>
      </c>
      <c r="B2711" t="s">
        <v>50</v>
      </c>
      <c r="C2711">
        <v>2009</v>
      </c>
      <c r="D2711">
        <v>1133975.6860000002</v>
      </c>
      <c r="E2711">
        <v>10</v>
      </c>
    </row>
    <row r="2712" spans="1:5" x14ac:dyDescent="0.2">
      <c r="A2712" t="s">
        <v>519</v>
      </c>
      <c r="B2712" t="s">
        <v>50</v>
      </c>
      <c r="C2712">
        <v>2010</v>
      </c>
      <c r="D2712">
        <v>1138019.7800000003</v>
      </c>
      <c r="E2712">
        <v>0</v>
      </c>
    </row>
    <row r="2713" spans="1:5" x14ac:dyDescent="0.2">
      <c r="A2713" t="s">
        <v>519</v>
      </c>
      <c r="B2713" t="s">
        <v>50</v>
      </c>
      <c r="C2713">
        <v>2011</v>
      </c>
      <c r="D2713">
        <v>1169941.0578333335</v>
      </c>
      <c r="E2713">
        <v>24</v>
      </c>
    </row>
    <row r="2714" spans="1:5" x14ac:dyDescent="0.2">
      <c r="A2714" t="s">
        <v>519</v>
      </c>
      <c r="B2714" t="s">
        <v>50</v>
      </c>
      <c r="C2714">
        <v>2012</v>
      </c>
      <c r="D2714">
        <v>1120042.7986666667</v>
      </c>
      <c r="E2714">
        <v>0</v>
      </c>
    </row>
    <row r="2715" spans="1:5" x14ac:dyDescent="0.2">
      <c r="A2715" t="s">
        <v>519</v>
      </c>
      <c r="B2715" t="s">
        <v>50</v>
      </c>
      <c r="C2715">
        <v>2013</v>
      </c>
      <c r="D2715">
        <v>1138183.836333333</v>
      </c>
      <c r="E2715">
        <v>10</v>
      </c>
    </row>
    <row r="2716" spans="1:5" x14ac:dyDescent="0.2">
      <c r="A2716" t="s">
        <v>519</v>
      </c>
      <c r="B2716" t="s">
        <v>50</v>
      </c>
      <c r="C2716">
        <v>2014</v>
      </c>
      <c r="D2716">
        <v>1115349.9861666667</v>
      </c>
      <c r="E2716">
        <v>29</v>
      </c>
    </row>
    <row r="2717" spans="1:5" x14ac:dyDescent="0.2">
      <c r="A2717" t="s">
        <v>519</v>
      </c>
      <c r="B2717" t="s">
        <v>50</v>
      </c>
      <c r="C2717">
        <v>2015</v>
      </c>
      <c r="D2717">
        <v>1127297.3348333333</v>
      </c>
      <c r="E2717">
        <v>0</v>
      </c>
    </row>
    <row r="2718" spans="1:5" x14ac:dyDescent="0.2">
      <c r="A2718" t="s">
        <v>519</v>
      </c>
      <c r="B2718" t="s">
        <v>50</v>
      </c>
      <c r="C2718">
        <v>2016</v>
      </c>
      <c r="D2718">
        <v>1113781.469833333</v>
      </c>
      <c r="E2718">
        <v>0</v>
      </c>
    </row>
    <row r="2719" spans="1:5" x14ac:dyDescent="0.2">
      <c r="A2719" t="s">
        <v>519</v>
      </c>
      <c r="B2719" t="s">
        <v>50</v>
      </c>
      <c r="C2719">
        <v>2017</v>
      </c>
      <c r="D2719">
        <v>1110770.3333333335</v>
      </c>
      <c r="E2719">
        <v>13</v>
      </c>
    </row>
    <row r="2720" spans="1:5" x14ac:dyDescent="0.2">
      <c r="A2720" t="s">
        <v>519</v>
      </c>
      <c r="B2720" t="s">
        <v>51</v>
      </c>
      <c r="C2720">
        <v>2009</v>
      </c>
      <c r="D2720">
        <v>972846.60000000044</v>
      </c>
      <c r="E2720">
        <v>33</v>
      </c>
    </row>
    <row r="2721" spans="1:5" x14ac:dyDescent="0.2">
      <c r="A2721" t="s">
        <v>519</v>
      </c>
      <c r="B2721" t="s">
        <v>51</v>
      </c>
      <c r="C2721">
        <v>2010</v>
      </c>
      <c r="D2721">
        <v>977533.29300000006</v>
      </c>
      <c r="E2721">
        <v>0</v>
      </c>
    </row>
    <row r="2722" spans="1:5" x14ac:dyDescent="0.2">
      <c r="A2722" t="s">
        <v>519</v>
      </c>
      <c r="B2722" t="s">
        <v>51</v>
      </c>
      <c r="C2722">
        <v>2011</v>
      </c>
      <c r="D2722">
        <v>978297.68699999992</v>
      </c>
      <c r="E2722">
        <v>0</v>
      </c>
    </row>
    <row r="2723" spans="1:5" x14ac:dyDescent="0.2">
      <c r="A2723" t="s">
        <v>519</v>
      </c>
      <c r="B2723" t="s">
        <v>51</v>
      </c>
      <c r="C2723">
        <v>2012</v>
      </c>
      <c r="D2723">
        <v>976783.2350000001</v>
      </c>
      <c r="E2723">
        <v>0</v>
      </c>
    </row>
    <row r="2724" spans="1:5" x14ac:dyDescent="0.2">
      <c r="A2724" t="s">
        <v>519</v>
      </c>
      <c r="B2724" t="s">
        <v>51</v>
      </c>
      <c r="C2724">
        <v>2013</v>
      </c>
      <c r="D2724">
        <v>965984.28350000002</v>
      </c>
      <c r="E2724">
        <v>0</v>
      </c>
    </row>
    <row r="2725" spans="1:5" x14ac:dyDescent="0.2">
      <c r="A2725" t="s">
        <v>519</v>
      </c>
      <c r="B2725" t="s">
        <v>51</v>
      </c>
      <c r="C2725">
        <v>2014</v>
      </c>
      <c r="D2725">
        <v>963219.96950000001</v>
      </c>
      <c r="E2725">
        <v>14</v>
      </c>
    </row>
    <row r="2726" spans="1:5" x14ac:dyDescent="0.2">
      <c r="A2726" t="s">
        <v>519</v>
      </c>
      <c r="B2726" t="s">
        <v>51</v>
      </c>
      <c r="C2726">
        <v>2015</v>
      </c>
      <c r="D2726">
        <v>914589.04799999995</v>
      </c>
      <c r="E2726">
        <v>0</v>
      </c>
    </row>
    <row r="2727" spans="1:5" x14ac:dyDescent="0.2">
      <c r="A2727" t="s">
        <v>519</v>
      </c>
      <c r="B2727" t="s">
        <v>51</v>
      </c>
      <c r="C2727">
        <v>2016</v>
      </c>
      <c r="D2727">
        <v>940224.22750000004</v>
      </c>
      <c r="E2727">
        <v>0</v>
      </c>
    </row>
    <row r="2728" spans="1:5" x14ac:dyDescent="0.2">
      <c r="A2728" t="s">
        <v>519</v>
      </c>
      <c r="B2728" t="s">
        <v>51</v>
      </c>
      <c r="C2728">
        <v>2017</v>
      </c>
      <c r="D2728">
        <v>926820</v>
      </c>
      <c r="E2728">
        <v>10</v>
      </c>
    </row>
    <row r="2729" spans="1:5" x14ac:dyDescent="0.2">
      <c r="A2729" t="s">
        <v>519</v>
      </c>
      <c r="B2729" t="s">
        <v>52</v>
      </c>
      <c r="C2729">
        <v>2009</v>
      </c>
      <c r="D2729">
        <v>268575.61499999999</v>
      </c>
      <c r="E2729">
        <v>10</v>
      </c>
    </row>
    <row r="2730" spans="1:5" x14ac:dyDescent="0.2">
      <c r="A2730" t="s">
        <v>519</v>
      </c>
      <c r="B2730" t="s">
        <v>52</v>
      </c>
      <c r="C2730">
        <v>2010</v>
      </c>
      <c r="D2730">
        <v>268521.6225</v>
      </c>
      <c r="E2730">
        <v>0</v>
      </c>
    </row>
    <row r="2731" spans="1:5" x14ac:dyDescent="0.2">
      <c r="A2731" t="s">
        <v>519</v>
      </c>
      <c r="B2731" t="s">
        <v>52</v>
      </c>
      <c r="C2731">
        <v>2011</v>
      </c>
      <c r="D2731">
        <v>255591.84850000002</v>
      </c>
      <c r="E2731">
        <v>0</v>
      </c>
    </row>
    <row r="2732" spans="1:5" x14ac:dyDescent="0.2">
      <c r="A2732" t="s">
        <v>519</v>
      </c>
      <c r="B2732" t="s">
        <v>52</v>
      </c>
      <c r="C2732">
        <v>2012</v>
      </c>
      <c r="D2732">
        <v>243560.17750000002</v>
      </c>
      <c r="E2732">
        <v>0</v>
      </c>
    </row>
    <row r="2733" spans="1:5" x14ac:dyDescent="0.2">
      <c r="A2733" t="s">
        <v>519</v>
      </c>
      <c r="B2733" t="s">
        <v>52</v>
      </c>
      <c r="C2733">
        <v>2013</v>
      </c>
      <c r="D2733">
        <v>249028.18700000003</v>
      </c>
      <c r="E2733">
        <v>0</v>
      </c>
    </row>
    <row r="2734" spans="1:5" x14ac:dyDescent="0.2">
      <c r="A2734" t="s">
        <v>519</v>
      </c>
      <c r="B2734" t="s">
        <v>52</v>
      </c>
      <c r="C2734">
        <v>2014</v>
      </c>
      <c r="D2734">
        <v>231712.9378333333</v>
      </c>
      <c r="E2734">
        <v>0</v>
      </c>
    </row>
    <row r="2735" spans="1:5" x14ac:dyDescent="0.2">
      <c r="A2735" t="s">
        <v>519</v>
      </c>
      <c r="B2735" t="s">
        <v>52</v>
      </c>
      <c r="C2735">
        <v>2015</v>
      </c>
      <c r="D2735">
        <v>211067.28516666667</v>
      </c>
      <c r="E2735">
        <v>0</v>
      </c>
    </row>
    <row r="2736" spans="1:5" x14ac:dyDescent="0.2">
      <c r="A2736" t="s">
        <v>519</v>
      </c>
      <c r="B2736" t="s">
        <v>52</v>
      </c>
      <c r="C2736">
        <v>2016</v>
      </c>
      <c r="D2736">
        <v>229137.88250000001</v>
      </c>
      <c r="E2736">
        <v>0</v>
      </c>
    </row>
    <row r="2737" spans="1:5" x14ac:dyDescent="0.2">
      <c r="A2737" t="s">
        <v>519</v>
      </c>
      <c r="B2737" t="s">
        <v>52</v>
      </c>
      <c r="C2737">
        <v>2017</v>
      </c>
      <c r="D2737">
        <v>208080.16666666669</v>
      </c>
      <c r="E2737">
        <v>0</v>
      </c>
    </row>
    <row r="2738" spans="1:5" x14ac:dyDescent="0.2">
      <c r="A2738" t="s">
        <v>519</v>
      </c>
      <c r="B2738" t="s">
        <v>53</v>
      </c>
      <c r="C2738">
        <v>2009</v>
      </c>
      <c r="D2738">
        <v>860910.71599999978</v>
      </c>
      <c r="E2738">
        <v>22</v>
      </c>
    </row>
    <row r="2739" spans="1:5" x14ac:dyDescent="0.2">
      <c r="A2739" t="s">
        <v>519</v>
      </c>
      <c r="B2739" t="s">
        <v>53</v>
      </c>
      <c r="C2739">
        <v>2010</v>
      </c>
      <c r="D2739">
        <v>851039.70349999983</v>
      </c>
      <c r="E2739">
        <v>0</v>
      </c>
    </row>
    <row r="2740" spans="1:5" x14ac:dyDescent="0.2">
      <c r="A2740" t="s">
        <v>519</v>
      </c>
      <c r="B2740" t="s">
        <v>53</v>
      </c>
      <c r="C2740">
        <v>2011</v>
      </c>
      <c r="D2740">
        <v>829258.77599999984</v>
      </c>
      <c r="E2740">
        <v>0</v>
      </c>
    </row>
    <row r="2741" spans="1:5" x14ac:dyDescent="0.2">
      <c r="A2741" t="s">
        <v>519</v>
      </c>
      <c r="B2741" t="s">
        <v>53</v>
      </c>
      <c r="C2741">
        <v>2012</v>
      </c>
      <c r="D2741">
        <v>843000.95149999997</v>
      </c>
      <c r="E2741">
        <v>0</v>
      </c>
    </row>
    <row r="2742" spans="1:5" x14ac:dyDescent="0.2">
      <c r="A2742" t="s">
        <v>519</v>
      </c>
      <c r="B2742" t="s">
        <v>53</v>
      </c>
      <c r="C2742">
        <v>2013</v>
      </c>
      <c r="D2742">
        <v>826098.66950000008</v>
      </c>
      <c r="E2742">
        <v>0</v>
      </c>
    </row>
    <row r="2743" spans="1:5" x14ac:dyDescent="0.2">
      <c r="A2743" t="s">
        <v>519</v>
      </c>
      <c r="B2743" t="s">
        <v>53</v>
      </c>
      <c r="C2743">
        <v>2014</v>
      </c>
      <c r="D2743">
        <v>820966.60250000004</v>
      </c>
      <c r="E2743">
        <v>14</v>
      </c>
    </row>
    <row r="2744" spans="1:5" x14ac:dyDescent="0.2">
      <c r="A2744" t="s">
        <v>519</v>
      </c>
      <c r="B2744" t="s">
        <v>53</v>
      </c>
      <c r="C2744">
        <v>2015</v>
      </c>
      <c r="D2744">
        <v>782080.20950000011</v>
      </c>
      <c r="E2744">
        <v>0</v>
      </c>
    </row>
    <row r="2745" spans="1:5" x14ac:dyDescent="0.2">
      <c r="A2745" t="s">
        <v>519</v>
      </c>
      <c r="B2745" t="s">
        <v>53</v>
      </c>
      <c r="C2745">
        <v>2016</v>
      </c>
      <c r="D2745">
        <v>766335.9103333333</v>
      </c>
      <c r="E2745">
        <v>0</v>
      </c>
    </row>
    <row r="2746" spans="1:5" x14ac:dyDescent="0.2">
      <c r="A2746" t="s">
        <v>519</v>
      </c>
      <c r="B2746" t="s">
        <v>53</v>
      </c>
      <c r="C2746">
        <v>2017</v>
      </c>
      <c r="D2746">
        <v>751854.83333333337</v>
      </c>
      <c r="E2746">
        <v>0</v>
      </c>
    </row>
    <row r="2747" spans="1:5" x14ac:dyDescent="0.2">
      <c r="A2747" t="s">
        <v>519</v>
      </c>
      <c r="B2747" t="s">
        <v>54</v>
      </c>
      <c r="C2747">
        <v>2009</v>
      </c>
      <c r="D2747">
        <v>81240.144</v>
      </c>
      <c r="E2747">
        <v>0</v>
      </c>
    </row>
    <row r="2748" spans="1:5" x14ac:dyDescent="0.2">
      <c r="A2748" t="s">
        <v>519</v>
      </c>
      <c r="B2748" t="s">
        <v>54</v>
      </c>
      <c r="C2748">
        <v>2010</v>
      </c>
      <c r="D2748">
        <v>83477.152000000002</v>
      </c>
      <c r="E2748">
        <v>0</v>
      </c>
    </row>
    <row r="2749" spans="1:5" x14ac:dyDescent="0.2">
      <c r="A2749" t="s">
        <v>519</v>
      </c>
      <c r="B2749" t="s">
        <v>54</v>
      </c>
      <c r="C2749">
        <v>2011</v>
      </c>
      <c r="D2749">
        <v>79428.612500000017</v>
      </c>
      <c r="E2749">
        <v>0</v>
      </c>
    </row>
    <row r="2750" spans="1:5" x14ac:dyDescent="0.2">
      <c r="A2750" t="s">
        <v>519</v>
      </c>
      <c r="B2750" t="s">
        <v>54</v>
      </c>
      <c r="C2750">
        <v>2012</v>
      </c>
      <c r="D2750">
        <v>82071.140500000009</v>
      </c>
      <c r="E2750">
        <v>0</v>
      </c>
    </row>
    <row r="2751" spans="1:5" x14ac:dyDescent="0.2">
      <c r="A2751" t="s">
        <v>519</v>
      </c>
      <c r="B2751" t="s">
        <v>54</v>
      </c>
      <c r="C2751">
        <v>2013</v>
      </c>
      <c r="D2751">
        <v>70164.778000000006</v>
      </c>
      <c r="E2751">
        <v>0</v>
      </c>
    </row>
    <row r="2752" spans="1:5" x14ac:dyDescent="0.2">
      <c r="A2752" t="s">
        <v>519</v>
      </c>
      <c r="B2752" t="s">
        <v>54</v>
      </c>
      <c r="C2752">
        <v>2014</v>
      </c>
      <c r="D2752">
        <v>72778.680500000002</v>
      </c>
      <c r="E2752">
        <v>0</v>
      </c>
    </row>
    <row r="2753" spans="1:5" x14ac:dyDescent="0.2">
      <c r="A2753" t="s">
        <v>519</v>
      </c>
      <c r="B2753" t="s">
        <v>54</v>
      </c>
      <c r="C2753">
        <v>2015</v>
      </c>
      <c r="D2753">
        <v>66790.804166666669</v>
      </c>
      <c r="E2753">
        <v>0</v>
      </c>
    </row>
    <row r="2754" spans="1:5" x14ac:dyDescent="0.2">
      <c r="A2754" t="s">
        <v>519</v>
      </c>
      <c r="B2754" t="s">
        <v>54</v>
      </c>
      <c r="C2754">
        <v>2016</v>
      </c>
      <c r="D2754">
        <v>62576.301499999994</v>
      </c>
      <c r="E2754">
        <v>0</v>
      </c>
    </row>
    <row r="2755" spans="1:5" x14ac:dyDescent="0.2">
      <c r="A2755" t="s">
        <v>519</v>
      </c>
      <c r="B2755" t="s">
        <v>54</v>
      </c>
      <c r="C2755">
        <v>2017</v>
      </c>
      <c r="D2755">
        <v>66163.5</v>
      </c>
      <c r="E2755">
        <v>0</v>
      </c>
    </row>
    <row r="2756" spans="1:5" x14ac:dyDescent="0.2">
      <c r="A2756" t="s">
        <v>520</v>
      </c>
      <c r="B2756" t="s">
        <v>6</v>
      </c>
      <c r="C2756">
        <v>2009</v>
      </c>
      <c r="D2756">
        <v>525537.85399999982</v>
      </c>
      <c r="E2756">
        <v>32</v>
      </c>
    </row>
    <row r="2757" spans="1:5" x14ac:dyDescent="0.2">
      <c r="A2757" t="s">
        <v>520</v>
      </c>
      <c r="B2757" t="s">
        <v>6</v>
      </c>
      <c r="C2757">
        <v>2010</v>
      </c>
      <c r="D2757">
        <v>553719.9308333334</v>
      </c>
      <c r="E2757">
        <v>45</v>
      </c>
    </row>
    <row r="2758" spans="1:5" x14ac:dyDescent="0.2">
      <c r="A2758" t="s">
        <v>520</v>
      </c>
      <c r="B2758" t="s">
        <v>6</v>
      </c>
      <c r="C2758">
        <v>2011</v>
      </c>
      <c r="D2758">
        <v>571759.19283333339</v>
      </c>
      <c r="E2758">
        <v>20</v>
      </c>
    </row>
    <row r="2759" spans="1:5" x14ac:dyDescent="0.2">
      <c r="A2759" t="s">
        <v>520</v>
      </c>
      <c r="B2759" t="s">
        <v>6</v>
      </c>
      <c r="C2759">
        <v>2012</v>
      </c>
      <c r="D2759">
        <v>587771.16899999999</v>
      </c>
      <c r="E2759">
        <v>25</v>
      </c>
    </row>
    <row r="2760" spans="1:5" x14ac:dyDescent="0.2">
      <c r="A2760" t="s">
        <v>520</v>
      </c>
      <c r="B2760" t="s">
        <v>6</v>
      </c>
      <c r="C2760">
        <v>2013</v>
      </c>
      <c r="D2760">
        <v>584498.3918333333</v>
      </c>
      <c r="E2760">
        <v>84</v>
      </c>
    </row>
    <row r="2761" spans="1:5" x14ac:dyDescent="0.2">
      <c r="A2761" t="s">
        <v>520</v>
      </c>
      <c r="B2761" t="s">
        <v>6</v>
      </c>
      <c r="C2761">
        <v>2014</v>
      </c>
      <c r="D2761">
        <v>570470.89899999998</v>
      </c>
      <c r="E2761">
        <v>58</v>
      </c>
    </row>
    <row r="2762" spans="1:5" x14ac:dyDescent="0.2">
      <c r="A2762" t="s">
        <v>520</v>
      </c>
      <c r="B2762" t="s">
        <v>6</v>
      </c>
      <c r="C2762">
        <v>2015</v>
      </c>
      <c r="D2762">
        <v>564310.56649999996</v>
      </c>
      <c r="E2762">
        <v>102</v>
      </c>
    </row>
    <row r="2763" spans="1:5" x14ac:dyDescent="0.2">
      <c r="A2763" t="s">
        <v>520</v>
      </c>
      <c r="B2763" t="s">
        <v>6</v>
      </c>
      <c r="C2763">
        <v>2016</v>
      </c>
      <c r="D2763">
        <v>590099.14233333338</v>
      </c>
      <c r="E2763">
        <v>106</v>
      </c>
    </row>
    <row r="2764" spans="1:5" x14ac:dyDescent="0.2">
      <c r="A2764" t="s">
        <v>520</v>
      </c>
      <c r="B2764" t="s">
        <v>6</v>
      </c>
      <c r="C2764">
        <v>2017</v>
      </c>
      <c r="D2764">
        <v>603573.66666666674</v>
      </c>
      <c r="E2764">
        <v>94</v>
      </c>
    </row>
    <row r="2765" spans="1:5" x14ac:dyDescent="0.2">
      <c r="A2765" t="s">
        <v>520</v>
      </c>
      <c r="B2765" t="s">
        <v>55</v>
      </c>
      <c r="C2765">
        <v>2009</v>
      </c>
      <c r="D2765">
        <v>71284.189000000013</v>
      </c>
      <c r="E2765">
        <v>0</v>
      </c>
    </row>
    <row r="2766" spans="1:5" x14ac:dyDescent="0.2">
      <c r="A2766" t="s">
        <v>520</v>
      </c>
      <c r="B2766" t="s">
        <v>55</v>
      </c>
      <c r="C2766">
        <v>2010</v>
      </c>
      <c r="D2766">
        <v>76354.193499999994</v>
      </c>
      <c r="E2766">
        <v>0</v>
      </c>
    </row>
    <row r="2767" spans="1:5" x14ac:dyDescent="0.2">
      <c r="A2767" t="s">
        <v>520</v>
      </c>
      <c r="B2767" t="s">
        <v>55</v>
      </c>
      <c r="C2767">
        <v>2011</v>
      </c>
      <c r="D2767">
        <v>78765.564499999993</v>
      </c>
      <c r="E2767">
        <v>0</v>
      </c>
    </row>
    <row r="2768" spans="1:5" x14ac:dyDescent="0.2">
      <c r="A2768" t="s">
        <v>520</v>
      </c>
      <c r="B2768" t="s">
        <v>55</v>
      </c>
      <c r="C2768">
        <v>2012</v>
      </c>
      <c r="D2768">
        <v>80584.801833333331</v>
      </c>
      <c r="E2768">
        <v>0</v>
      </c>
    </row>
    <row r="2769" spans="1:5" x14ac:dyDescent="0.2">
      <c r="A2769" t="s">
        <v>520</v>
      </c>
      <c r="B2769" t="s">
        <v>55</v>
      </c>
      <c r="C2769">
        <v>2013</v>
      </c>
      <c r="D2769">
        <v>86023.835333333351</v>
      </c>
      <c r="E2769">
        <v>0</v>
      </c>
    </row>
    <row r="2770" spans="1:5" x14ac:dyDescent="0.2">
      <c r="A2770" t="s">
        <v>520</v>
      </c>
      <c r="B2770" t="s">
        <v>55</v>
      </c>
      <c r="C2770">
        <v>2014</v>
      </c>
      <c r="D2770">
        <v>76594.361166666669</v>
      </c>
      <c r="E2770">
        <v>0</v>
      </c>
    </row>
    <row r="2771" spans="1:5" x14ac:dyDescent="0.2">
      <c r="A2771" t="s">
        <v>520</v>
      </c>
      <c r="B2771" t="s">
        <v>55</v>
      </c>
      <c r="C2771">
        <v>2015</v>
      </c>
      <c r="D2771">
        <v>85832.338999999978</v>
      </c>
      <c r="E2771">
        <v>0</v>
      </c>
    </row>
    <row r="2772" spans="1:5" x14ac:dyDescent="0.2">
      <c r="A2772" t="s">
        <v>520</v>
      </c>
      <c r="B2772" t="s">
        <v>55</v>
      </c>
      <c r="C2772">
        <v>2016</v>
      </c>
      <c r="D2772">
        <v>90503.460499999986</v>
      </c>
      <c r="E2772">
        <v>0</v>
      </c>
    </row>
    <row r="2773" spans="1:5" x14ac:dyDescent="0.2">
      <c r="A2773" t="s">
        <v>520</v>
      </c>
      <c r="B2773" t="s">
        <v>55</v>
      </c>
      <c r="C2773">
        <v>2017</v>
      </c>
      <c r="D2773">
        <v>88728.166666666686</v>
      </c>
      <c r="E2773">
        <v>0</v>
      </c>
    </row>
    <row r="2774" spans="1:5" x14ac:dyDescent="0.2">
      <c r="A2774" t="s">
        <v>520</v>
      </c>
      <c r="B2774" t="s">
        <v>7</v>
      </c>
      <c r="C2774">
        <v>2009</v>
      </c>
      <c r="D2774">
        <v>651778.59499999997</v>
      </c>
      <c r="E2774">
        <v>27</v>
      </c>
    </row>
    <row r="2775" spans="1:5" x14ac:dyDescent="0.2">
      <c r="A2775" t="s">
        <v>520</v>
      </c>
      <c r="B2775" t="s">
        <v>7</v>
      </c>
      <c r="C2775">
        <v>2010</v>
      </c>
      <c r="D2775">
        <v>682552.50099999993</v>
      </c>
      <c r="E2775">
        <v>26</v>
      </c>
    </row>
    <row r="2776" spans="1:5" x14ac:dyDescent="0.2">
      <c r="A2776" t="s">
        <v>520</v>
      </c>
      <c r="B2776" t="s">
        <v>7</v>
      </c>
      <c r="C2776">
        <v>2011</v>
      </c>
      <c r="D2776">
        <v>697248.32699999993</v>
      </c>
      <c r="E2776">
        <v>0</v>
      </c>
    </row>
    <row r="2777" spans="1:5" x14ac:dyDescent="0.2">
      <c r="A2777" t="s">
        <v>520</v>
      </c>
      <c r="B2777" t="s">
        <v>7</v>
      </c>
      <c r="C2777">
        <v>2012</v>
      </c>
      <c r="D2777">
        <v>725226.79099999997</v>
      </c>
      <c r="E2777">
        <v>11</v>
      </c>
    </row>
    <row r="2778" spans="1:5" x14ac:dyDescent="0.2">
      <c r="A2778" t="s">
        <v>520</v>
      </c>
      <c r="B2778" t="s">
        <v>7</v>
      </c>
      <c r="C2778">
        <v>2013</v>
      </c>
      <c r="D2778">
        <v>746496.07149999985</v>
      </c>
      <c r="E2778">
        <v>10</v>
      </c>
    </row>
    <row r="2779" spans="1:5" x14ac:dyDescent="0.2">
      <c r="A2779" t="s">
        <v>520</v>
      </c>
      <c r="B2779" t="s">
        <v>7</v>
      </c>
      <c r="C2779">
        <v>2014</v>
      </c>
      <c r="D2779">
        <v>760018.40099999984</v>
      </c>
      <c r="E2779">
        <v>33</v>
      </c>
    </row>
    <row r="2780" spans="1:5" x14ac:dyDescent="0.2">
      <c r="A2780" t="s">
        <v>520</v>
      </c>
      <c r="B2780" t="s">
        <v>7</v>
      </c>
      <c r="C2780">
        <v>2015</v>
      </c>
      <c r="D2780">
        <v>767758.80300000007</v>
      </c>
      <c r="E2780">
        <v>12</v>
      </c>
    </row>
    <row r="2781" spans="1:5" x14ac:dyDescent="0.2">
      <c r="A2781" t="s">
        <v>520</v>
      </c>
      <c r="B2781" t="s">
        <v>7</v>
      </c>
      <c r="C2781">
        <v>2016</v>
      </c>
      <c r="D2781">
        <v>756661.95449999999</v>
      </c>
      <c r="E2781">
        <v>70</v>
      </c>
    </row>
    <row r="2782" spans="1:5" x14ac:dyDescent="0.2">
      <c r="A2782" t="s">
        <v>520</v>
      </c>
      <c r="B2782" t="s">
        <v>7</v>
      </c>
      <c r="C2782">
        <v>2017</v>
      </c>
      <c r="D2782">
        <v>801636</v>
      </c>
      <c r="E2782">
        <v>30</v>
      </c>
    </row>
    <row r="2783" spans="1:5" x14ac:dyDescent="0.2">
      <c r="A2783" t="s">
        <v>520</v>
      </c>
      <c r="B2783" t="s">
        <v>8</v>
      </c>
      <c r="C2783">
        <v>2009</v>
      </c>
      <c r="D2783">
        <v>322496.42099999986</v>
      </c>
      <c r="E2783">
        <v>10</v>
      </c>
    </row>
    <row r="2784" spans="1:5" x14ac:dyDescent="0.2">
      <c r="A2784" t="s">
        <v>520</v>
      </c>
      <c r="B2784" t="s">
        <v>8</v>
      </c>
      <c r="C2784">
        <v>2010</v>
      </c>
      <c r="D2784">
        <v>334376.9325</v>
      </c>
      <c r="E2784">
        <v>0</v>
      </c>
    </row>
    <row r="2785" spans="1:5" x14ac:dyDescent="0.2">
      <c r="A2785" t="s">
        <v>520</v>
      </c>
      <c r="B2785" t="s">
        <v>8</v>
      </c>
      <c r="C2785">
        <v>2011</v>
      </c>
      <c r="D2785">
        <v>333976.15449999995</v>
      </c>
      <c r="E2785">
        <v>11</v>
      </c>
    </row>
    <row r="2786" spans="1:5" x14ac:dyDescent="0.2">
      <c r="A2786" t="s">
        <v>520</v>
      </c>
      <c r="B2786" t="s">
        <v>8</v>
      </c>
      <c r="C2786">
        <v>2012</v>
      </c>
      <c r="D2786">
        <v>340806.08225000004</v>
      </c>
      <c r="E2786">
        <v>10</v>
      </c>
    </row>
    <row r="2787" spans="1:5" x14ac:dyDescent="0.2">
      <c r="A2787" t="s">
        <v>520</v>
      </c>
      <c r="B2787" t="s">
        <v>8</v>
      </c>
      <c r="C2787">
        <v>2013</v>
      </c>
      <c r="D2787">
        <v>341099.44616666669</v>
      </c>
      <c r="E2787">
        <v>0</v>
      </c>
    </row>
    <row r="2788" spans="1:5" x14ac:dyDescent="0.2">
      <c r="A2788" t="s">
        <v>520</v>
      </c>
      <c r="B2788" t="s">
        <v>8</v>
      </c>
      <c r="C2788">
        <v>2014</v>
      </c>
      <c r="D2788">
        <v>316396.48049999995</v>
      </c>
      <c r="E2788">
        <v>33</v>
      </c>
    </row>
    <row r="2789" spans="1:5" x14ac:dyDescent="0.2">
      <c r="A2789" t="s">
        <v>520</v>
      </c>
      <c r="B2789" t="s">
        <v>8</v>
      </c>
      <c r="C2789">
        <v>2015</v>
      </c>
      <c r="D2789">
        <v>341387.5591666667</v>
      </c>
      <c r="E2789">
        <v>0</v>
      </c>
    </row>
    <row r="2790" spans="1:5" x14ac:dyDescent="0.2">
      <c r="A2790" t="s">
        <v>520</v>
      </c>
      <c r="B2790" t="s">
        <v>8</v>
      </c>
      <c r="C2790">
        <v>2016</v>
      </c>
      <c r="D2790">
        <v>322981.76000000001</v>
      </c>
      <c r="E2790">
        <v>0</v>
      </c>
    </row>
    <row r="2791" spans="1:5" x14ac:dyDescent="0.2">
      <c r="A2791" t="s">
        <v>520</v>
      </c>
      <c r="B2791" t="s">
        <v>8</v>
      </c>
      <c r="C2791">
        <v>2017</v>
      </c>
      <c r="D2791">
        <v>347495</v>
      </c>
      <c r="E2791">
        <v>11</v>
      </c>
    </row>
    <row r="2792" spans="1:5" x14ac:dyDescent="0.2">
      <c r="A2792" t="s">
        <v>520</v>
      </c>
      <c r="B2792" t="s">
        <v>9</v>
      </c>
      <c r="C2792">
        <v>2009</v>
      </c>
      <c r="D2792">
        <v>3562177.029000001</v>
      </c>
      <c r="E2792">
        <v>436</v>
      </c>
    </row>
    <row r="2793" spans="1:5" x14ac:dyDescent="0.2">
      <c r="A2793" t="s">
        <v>520</v>
      </c>
      <c r="B2793" t="s">
        <v>9</v>
      </c>
      <c r="C2793">
        <v>2010</v>
      </c>
      <c r="D2793">
        <v>3730652.4449999998</v>
      </c>
      <c r="E2793">
        <v>351</v>
      </c>
    </row>
    <row r="2794" spans="1:5" x14ac:dyDescent="0.2">
      <c r="A2794" t="s">
        <v>520</v>
      </c>
      <c r="B2794" t="s">
        <v>9</v>
      </c>
      <c r="C2794">
        <v>2011</v>
      </c>
      <c r="D2794">
        <v>3910948.5145</v>
      </c>
      <c r="E2794">
        <v>444</v>
      </c>
    </row>
    <row r="2795" spans="1:5" x14ac:dyDescent="0.2">
      <c r="A2795" t="s">
        <v>520</v>
      </c>
      <c r="B2795" t="s">
        <v>9</v>
      </c>
      <c r="C2795">
        <v>2012</v>
      </c>
      <c r="D2795">
        <v>4042705.6861666669</v>
      </c>
      <c r="E2795">
        <v>412</v>
      </c>
    </row>
    <row r="2796" spans="1:5" x14ac:dyDescent="0.2">
      <c r="A2796" t="s">
        <v>520</v>
      </c>
      <c r="B2796" t="s">
        <v>9</v>
      </c>
      <c r="C2796">
        <v>2013</v>
      </c>
      <c r="D2796">
        <v>4171137.0970000019</v>
      </c>
      <c r="E2796">
        <v>501</v>
      </c>
    </row>
    <row r="2797" spans="1:5" x14ac:dyDescent="0.2">
      <c r="A2797" t="s">
        <v>520</v>
      </c>
      <c r="B2797" t="s">
        <v>9</v>
      </c>
      <c r="C2797">
        <v>2014</v>
      </c>
      <c r="D2797">
        <v>4302640.0028333338</v>
      </c>
      <c r="E2797">
        <v>589</v>
      </c>
    </row>
    <row r="2798" spans="1:5" x14ac:dyDescent="0.2">
      <c r="A2798" t="s">
        <v>520</v>
      </c>
      <c r="B2798" t="s">
        <v>9</v>
      </c>
      <c r="C2798">
        <v>2015</v>
      </c>
      <c r="D2798">
        <v>4411492.2689999994</v>
      </c>
      <c r="E2798">
        <v>441</v>
      </c>
    </row>
    <row r="2799" spans="1:5" x14ac:dyDescent="0.2">
      <c r="A2799" t="s">
        <v>520</v>
      </c>
      <c r="B2799" t="s">
        <v>9</v>
      </c>
      <c r="C2799">
        <v>2016</v>
      </c>
      <c r="D2799">
        <v>4496543.5829999987</v>
      </c>
      <c r="E2799">
        <v>511</v>
      </c>
    </row>
    <row r="2800" spans="1:5" x14ac:dyDescent="0.2">
      <c r="A2800" t="s">
        <v>520</v>
      </c>
      <c r="B2800" t="s">
        <v>9</v>
      </c>
      <c r="C2800">
        <v>2017</v>
      </c>
      <c r="D2800">
        <v>4542596</v>
      </c>
      <c r="E2800">
        <v>503</v>
      </c>
    </row>
    <row r="2801" spans="1:5" x14ac:dyDescent="0.2">
      <c r="A2801" t="s">
        <v>520</v>
      </c>
      <c r="B2801" t="s">
        <v>10</v>
      </c>
      <c r="C2801">
        <v>2009</v>
      </c>
      <c r="D2801">
        <v>518946.69199999998</v>
      </c>
      <c r="E2801">
        <v>28</v>
      </c>
    </row>
    <row r="2802" spans="1:5" x14ac:dyDescent="0.2">
      <c r="A2802" t="s">
        <v>520</v>
      </c>
      <c r="B2802" t="s">
        <v>10</v>
      </c>
      <c r="C2802">
        <v>2010</v>
      </c>
      <c r="D2802">
        <v>544316.51249999984</v>
      </c>
      <c r="E2802">
        <v>0</v>
      </c>
    </row>
    <row r="2803" spans="1:5" x14ac:dyDescent="0.2">
      <c r="A2803" t="s">
        <v>520</v>
      </c>
      <c r="B2803" t="s">
        <v>10</v>
      </c>
      <c r="C2803">
        <v>2011</v>
      </c>
      <c r="D2803">
        <v>568578.35549999995</v>
      </c>
      <c r="E2803">
        <v>0</v>
      </c>
    </row>
    <row r="2804" spans="1:5" x14ac:dyDescent="0.2">
      <c r="A2804" t="s">
        <v>520</v>
      </c>
      <c r="B2804" t="s">
        <v>10</v>
      </c>
      <c r="C2804">
        <v>2012</v>
      </c>
      <c r="D2804">
        <v>583462.255</v>
      </c>
      <c r="E2804">
        <v>0</v>
      </c>
    </row>
    <row r="2805" spans="1:5" x14ac:dyDescent="0.2">
      <c r="A2805" t="s">
        <v>520</v>
      </c>
      <c r="B2805" t="s">
        <v>10</v>
      </c>
      <c r="C2805">
        <v>2013</v>
      </c>
      <c r="D2805">
        <v>613278.63400000008</v>
      </c>
      <c r="E2805">
        <v>22</v>
      </c>
    </row>
    <row r="2806" spans="1:5" x14ac:dyDescent="0.2">
      <c r="A2806" t="s">
        <v>520</v>
      </c>
      <c r="B2806" t="s">
        <v>10</v>
      </c>
      <c r="C2806">
        <v>2014</v>
      </c>
      <c r="D2806">
        <v>615056.4156666667</v>
      </c>
      <c r="E2806">
        <v>33</v>
      </c>
    </row>
    <row r="2807" spans="1:5" x14ac:dyDescent="0.2">
      <c r="A2807" t="s">
        <v>520</v>
      </c>
      <c r="B2807" t="s">
        <v>10</v>
      </c>
      <c r="C2807">
        <v>2015</v>
      </c>
      <c r="D2807">
        <v>630139.72664999997</v>
      </c>
      <c r="E2807">
        <v>0</v>
      </c>
    </row>
    <row r="2808" spans="1:5" x14ac:dyDescent="0.2">
      <c r="A2808" t="s">
        <v>520</v>
      </c>
      <c r="B2808" t="s">
        <v>10</v>
      </c>
      <c r="C2808">
        <v>2016</v>
      </c>
      <c r="D2808">
        <v>651250.76416666713</v>
      </c>
      <c r="E2808">
        <v>12</v>
      </c>
    </row>
    <row r="2809" spans="1:5" x14ac:dyDescent="0.2">
      <c r="A2809" t="s">
        <v>520</v>
      </c>
      <c r="B2809" t="s">
        <v>10</v>
      </c>
      <c r="C2809">
        <v>2017</v>
      </c>
      <c r="D2809">
        <v>658763.5</v>
      </c>
      <c r="E2809">
        <v>42</v>
      </c>
    </row>
    <row r="2810" spans="1:5" x14ac:dyDescent="0.2">
      <c r="A2810" t="s">
        <v>520</v>
      </c>
      <c r="B2810" t="s">
        <v>11</v>
      </c>
      <c r="C2810">
        <v>2009</v>
      </c>
      <c r="D2810">
        <v>397044.58799999999</v>
      </c>
      <c r="E2810">
        <v>0</v>
      </c>
    </row>
    <row r="2811" spans="1:5" x14ac:dyDescent="0.2">
      <c r="A2811" t="s">
        <v>520</v>
      </c>
      <c r="B2811" t="s">
        <v>11</v>
      </c>
      <c r="C2811">
        <v>2010</v>
      </c>
      <c r="D2811">
        <v>419799.91</v>
      </c>
      <c r="E2811">
        <v>0</v>
      </c>
    </row>
    <row r="2812" spans="1:5" x14ac:dyDescent="0.2">
      <c r="A2812" t="s">
        <v>520</v>
      </c>
      <c r="B2812" t="s">
        <v>11</v>
      </c>
      <c r="C2812">
        <v>2011</v>
      </c>
      <c r="D2812">
        <v>431497.93999999994</v>
      </c>
      <c r="E2812">
        <v>0</v>
      </c>
    </row>
    <row r="2813" spans="1:5" x14ac:dyDescent="0.2">
      <c r="A2813" t="s">
        <v>520</v>
      </c>
      <c r="B2813" t="s">
        <v>11</v>
      </c>
      <c r="C2813">
        <v>2012</v>
      </c>
      <c r="D2813">
        <v>444154.76500000001</v>
      </c>
      <c r="E2813">
        <v>0</v>
      </c>
    </row>
    <row r="2814" spans="1:5" x14ac:dyDescent="0.2">
      <c r="A2814" t="s">
        <v>520</v>
      </c>
      <c r="B2814" t="s">
        <v>11</v>
      </c>
      <c r="C2814">
        <v>2013</v>
      </c>
      <c r="D2814">
        <v>457295.72200000007</v>
      </c>
      <c r="E2814">
        <v>0</v>
      </c>
    </row>
    <row r="2815" spans="1:5" x14ac:dyDescent="0.2">
      <c r="A2815" t="s">
        <v>520</v>
      </c>
      <c r="B2815" t="s">
        <v>11</v>
      </c>
      <c r="C2815">
        <v>2014</v>
      </c>
      <c r="D2815">
        <v>469398.272</v>
      </c>
      <c r="E2815">
        <v>0</v>
      </c>
    </row>
    <row r="2816" spans="1:5" x14ac:dyDescent="0.2">
      <c r="A2816" t="s">
        <v>520</v>
      </c>
      <c r="B2816" t="s">
        <v>11</v>
      </c>
      <c r="C2816">
        <v>2015</v>
      </c>
      <c r="D2816">
        <v>478011.78</v>
      </c>
      <c r="E2816">
        <v>0</v>
      </c>
    </row>
    <row r="2817" spans="1:5" x14ac:dyDescent="0.2">
      <c r="A2817" t="s">
        <v>520</v>
      </c>
      <c r="B2817" t="s">
        <v>11</v>
      </c>
      <c r="C2817">
        <v>2016</v>
      </c>
      <c r="D2817">
        <v>488884.00200000004</v>
      </c>
      <c r="E2817">
        <v>0</v>
      </c>
    </row>
    <row r="2818" spans="1:5" x14ac:dyDescent="0.2">
      <c r="A2818" t="s">
        <v>520</v>
      </c>
      <c r="B2818" t="s">
        <v>11</v>
      </c>
      <c r="C2818">
        <v>2017</v>
      </c>
      <c r="D2818">
        <v>496289</v>
      </c>
      <c r="E2818">
        <v>10</v>
      </c>
    </row>
    <row r="2819" spans="1:5" x14ac:dyDescent="0.2">
      <c r="A2819" t="s">
        <v>520</v>
      </c>
      <c r="B2819" t="s">
        <v>12</v>
      </c>
      <c r="C2819">
        <v>2009</v>
      </c>
      <c r="D2819">
        <v>99139.957999999999</v>
      </c>
      <c r="E2819">
        <v>0</v>
      </c>
    </row>
    <row r="2820" spans="1:5" x14ac:dyDescent="0.2">
      <c r="A2820" t="s">
        <v>520</v>
      </c>
      <c r="B2820" t="s">
        <v>12</v>
      </c>
      <c r="C2820">
        <v>2010</v>
      </c>
      <c r="D2820">
        <v>104765.266</v>
      </c>
      <c r="E2820">
        <v>0</v>
      </c>
    </row>
    <row r="2821" spans="1:5" x14ac:dyDescent="0.2">
      <c r="A2821" t="s">
        <v>520</v>
      </c>
      <c r="B2821" t="s">
        <v>12</v>
      </c>
      <c r="C2821">
        <v>2011</v>
      </c>
      <c r="D2821">
        <v>108786.44399999999</v>
      </c>
      <c r="E2821">
        <v>0</v>
      </c>
    </row>
    <row r="2822" spans="1:5" x14ac:dyDescent="0.2">
      <c r="A2822" t="s">
        <v>520</v>
      </c>
      <c r="B2822" t="s">
        <v>12</v>
      </c>
      <c r="C2822">
        <v>2012</v>
      </c>
      <c r="D2822">
        <v>111943.488</v>
      </c>
      <c r="E2822">
        <v>0</v>
      </c>
    </row>
    <row r="2823" spans="1:5" x14ac:dyDescent="0.2">
      <c r="A2823" t="s">
        <v>520</v>
      </c>
      <c r="B2823" t="s">
        <v>12</v>
      </c>
      <c r="C2823">
        <v>2013</v>
      </c>
      <c r="D2823">
        <v>115009.85800000001</v>
      </c>
      <c r="E2823">
        <v>0</v>
      </c>
    </row>
    <row r="2824" spans="1:5" x14ac:dyDescent="0.2">
      <c r="A2824" t="s">
        <v>520</v>
      </c>
      <c r="B2824" t="s">
        <v>12</v>
      </c>
      <c r="C2824">
        <v>2014</v>
      </c>
      <c r="D2824">
        <v>118516.83900000001</v>
      </c>
      <c r="E2824">
        <v>0</v>
      </c>
    </row>
    <row r="2825" spans="1:5" x14ac:dyDescent="0.2">
      <c r="A2825" t="s">
        <v>520</v>
      </c>
      <c r="B2825" t="s">
        <v>12</v>
      </c>
      <c r="C2825">
        <v>2015</v>
      </c>
      <c r="D2825">
        <v>121253.851</v>
      </c>
      <c r="E2825">
        <v>0</v>
      </c>
    </row>
    <row r="2826" spans="1:5" x14ac:dyDescent="0.2">
      <c r="A2826" t="s">
        <v>520</v>
      </c>
      <c r="B2826" t="s">
        <v>12</v>
      </c>
      <c r="C2826">
        <v>2016</v>
      </c>
      <c r="D2826">
        <v>124605.88800000001</v>
      </c>
      <c r="E2826">
        <v>0</v>
      </c>
    </row>
    <row r="2827" spans="1:5" x14ac:dyDescent="0.2">
      <c r="A2827" t="s">
        <v>520</v>
      </c>
      <c r="B2827" t="s">
        <v>12</v>
      </c>
      <c r="C2827">
        <v>2017</v>
      </c>
      <c r="D2827">
        <v>127029</v>
      </c>
      <c r="E2827">
        <v>0</v>
      </c>
    </row>
    <row r="2828" spans="1:5" x14ac:dyDescent="0.2">
      <c r="A2828" t="s">
        <v>520</v>
      </c>
      <c r="B2828" t="s">
        <v>56</v>
      </c>
      <c r="C2828">
        <v>2009</v>
      </c>
      <c r="D2828">
        <v>64139.197</v>
      </c>
      <c r="E2828">
        <v>0</v>
      </c>
    </row>
    <row r="2829" spans="1:5" x14ac:dyDescent="0.2">
      <c r="A2829" t="s">
        <v>520</v>
      </c>
      <c r="B2829" t="s">
        <v>56</v>
      </c>
      <c r="C2829">
        <v>2010</v>
      </c>
      <c r="D2829">
        <v>61946.399999999994</v>
      </c>
      <c r="E2829">
        <v>0</v>
      </c>
    </row>
    <row r="2830" spans="1:5" x14ac:dyDescent="0.2">
      <c r="A2830" t="s">
        <v>520</v>
      </c>
      <c r="B2830" t="s">
        <v>56</v>
      </c>
      <c r="C2830">
        <v>2011</v>
      </c>
      <c r="D2830">
        <v>63553.184999999998</v>
      </c>
      <c r="E2830">
        <v>0</v>
      </c>
    </row>
    <row r="2831" spans="1:5" x14ac:dyDescent="0.2">
      <c r="A2831" t="s">
        <v>520</v>
      </c>
      <c r="B2831" t="s">
        <v>56</v>
      </c>
      <c r="C2831">
        <v>2012</v>
      </c>
      <c r="D2831">
        <v>64816.213000000003</v>
      </c>
      <c r="E2831">
        <v>0</v>
      </c>
    </row>
    <row r="2832" spans="1:5" x14ac:dyDescent="0.2">
      <c r="A2832" t="s">
        <v>520</v>
      </c>
      <c r="B2832" t="s">
        <v>56</v>
      </c>
      <c r="C2832">
        <v>2013</v>
      </c>
      <c r="D2832">
        <v>65653.326000000001</v>
      </c>
      <c r="E2832">
        <v>0</v>
      </c>
    </row>
    <row r="2833" spans="1:5" x14ac:dyDescent="0.2">
      <c r="A2833" t="s">
        <v>520</v>
      </c>
      <c r="B2833" t="s">
        <v>56</v>
      </c>
      <c r="C2833">
        <v>2014</v>
      </c>
      <c r="D2833">
        <v>67809.752000000008</v>
      </c>
      <c r="E2833">
        <v>0</v>
      </c>
    </row>
    <row r="2834" spans="1:5" x14ac:dyDescent="0.2">
      <c r="A2834" t="s">
        <v>520</v>
      </c>
      <c r="B2834" t="s">
        <v>56</v>
      </c>
      <c r="C2834">
        <v>2015</v>
      </c>
      <c r="D2834">
        <v>68633.304000000004</v>
      </c>
      <c r="E2834">
        <v>0</v>
      </c>
    </row>
    <row r="2835" spans="1:5" x14ac:dyDescent="0.2">
      <c r="A2835" t="s">
        <v>520</v>
      </c>
      <c r="B2835" t="s">
        <v>56</v>
      </c>
      <c r="C2835">
        <v>2016</v>
      </c>
      <c r="D2835">
        <v>69195.945000000007</v>
      </c>
      <c r="E2835">
        <v>0</v>
      </c>
    </row>
    <row r="2836" spans="1:5" x14ac:dyDescent="0.2">
      <c r="A2836" t="s">
        <v>520</v>
      </c>
      <c r="B2836" t="s">
        <v>56</v>
      </c>
      <c r="C2836">
        <v>2017</v>
      </c>
      <c r="D2836">
        <v>69500</v>
      </c>
      <c r="E2836">
        <v>0</v>
      </c>
    </row>
    <row r="2837" spans="1:5" x14ac:dyDescent="0.2">
      <c r="A2837" t="s">
        <v>520</v>
      </c>
      <c r="B2837" t="s">
        <v>13</v>
      </c>
      <c r="C2837">
        <v>2009</v>
      </c>
      <c r="D2837">
        <v>2092147.9110000003</v>
      </c>
      <c r="E2837">
        <v>201</v>
      </c>
    </row>
    <row r="2838" spans="1:5" x14ac:dyDescent="0.2">
      <c r="A2838" t="s">
        <v>520</v>
      </c>
      <c r="B2838" t="s">
        <v>13</v>
      </c>
      <c r="C2838">
        <v>2010</v>
      </c>
      <c r="D2838">
        <v>2222798.1390000004</v>
      </c>
      <c r="E2838">
        <v>140</v>
      </c>
    </row>
    <row r="2839" spans="1:5" x14ac:dyDescent="0.2">
      <c r="A2839" t="s">
        <v>520</v>
      </c>
      <c r="B2839" t="s">
        <v>13</v>
      </c>
      <c r="C2839">
        <v>2011</v>
      </c>
      <c r="D2839">
        <v>2276366.9670000002</v>
      </c>
      <c r="E2839">
        <v>193</v>
      </c>
    </row>
    <row r="2840" spans="1:5" x14ac:dyDescent="0.2">
      <c r="A2840" t="s">
        <v>520</v>
      </c>
      <c r="B2840" t="s">
        <v>13</v>
      </c>
      <c r="C2840">
        <v>2012</v>
      </c>
      <c r="D2840">
        <v>2317915.7863333328</v>
      </c>
      <c r="E2840">
        <v>186</v>
      </c>
    </row>
    <row r="2841" spans="1:5" x14ac:dyDescent="0.2">
      <c r="A2841" t="s">
        <v>520</v>
      </c>
      <c r="B2841" t="s">
        <v>13</v>
      </c>
      <c r="C2841">
        <v>2013</v>
      </c>
      <c r="D2841">
        <v>2356317.3315000003</v>
      </c>
      <c r="E2841">
        <v>278</v>
      </c>
    </row>
    <row r="2842" spans="1:5" x14ac:dyDescent="0.2">
      <c r="A2842" t="s">
        <v>520</v>
      </c>
      <c r="B2842" t="s">
        <v>13</v>
      </c>
      <c r="C2842">
        <v>2014</v>
      </c>
      <c r="D2842">
        <v>2438411.7594999997</v>
      </c>
      <c r="E2842">
        <v>277</v>
      </c>
    </row>
    <row r="2843" spans="1:5" x14ac:dyDescent="0.2">
      <c r="A2843" t="s">
        <v>520</v>
      </c>
      <c r="B2843" t="s">
        <v>13</v>
      </c>
      <c r="C2843">
        <v>2015</v>
      </c>
      <c r="D2843">
        <v>2486472.1584999999</v>
      </c>
      <c r="E2843">
        <v>224</v>
      </c>
    </row>
    <row r="2844" spans="1:5" x14ac:dyDescent="0.2">
      <c r="A2844" t="s">
        <v>520</v>
      </c>
      <c r="B2844" t="s">
        <v>13</v>
      </c>
      <c r="C2844">
        <v>2016</v>
      </c>
      <c r="D2844">
        <v>2573048.9478333332</v>
      </c>
      <c r="E2844">
        <v>274</v>
      </c>
    </row>
    <row r="2845" spans="1:5" x14ac:dyDescent="0.2">
      <c r="A2845" t="s">
        <v>520</v>
      </c>
      <c r="B2845" t="s">
        <v>13</v>
      </c>
      <c r="C2845">
        <v>2017</v>
      </c>
      <c r="D2845">
        <v>2635062.6666666665</v>
      </c>
      <c r="E2845">
        <v>300</v>
      </c>
    </row>
    <row r="2846" spans="1:5" x14ac:dyDescent="0.2">
      <c r="A2846" t="s">
        <v>520</v>
      </c>
      <c r="B2846" t="s">
        <v>14</v>
      </c>
      <c r="C2846">
        <v>2009</v>
      </c>
      <c r="D2846">
        <v>958536.02200000011</v>
      </c>
      <c r="E2846">
        <v>116</v>
      </c>
    </row>
    <row r="2847" spans="1:5" x14ac:dyDescent="0.2">
      <c r="A2847" t="s">
        <v>520</v>
      </c>
      <c r="B2847" t="s">
        <v>14</v>
      </c>
      <c r="C2847">
        <v>2010</v>
      </c>
      <c r="D2847">
        <v>992939.11316666706</v>
      </c>
      <c r="E2847">
        <v>91</v>
      </c>
    </row>
    <row r="2848" spans="1:5" x14ac:dyDescent="0.2">
      <c r="A2848" t="s">
        <v>520</v>
      </c>
      <c r="B2848" t="s">
        <v>14</v>
      </c>
      <c r="C2848">
        <v>2011</v>
      </c>
      <c r="D2848">
        <v>1018130.5153333333</v>
      </c>
      <c r="E2848">
        <v>130</v>
      </c>
    </row>
    <row r="2849" spans="1:5" x14ac:dyDescent="0.2">
      <c r="A2849" t="s">
        <v>520</v>
      </c>
      <c r="B2849" t="s">
        <v>14</v>
      </c>
      <c r="C2849">
        <v>2012</v>
      </c>
      <c r="D2849">
        <v>1040428.7158333332</v>
      </c>
      <c r="E2849">
        <v>109</v>
      </c>
    </row>
    <row r="2850" spans="1:5" x14ac:dyDescent="0.2">
      <c r="A2850" t="s">
        <v>520</v>
      </c>
      <c r="B2850" t="s">
        <v>14</v>
      </c>
      <c r="C2850">
        <v>2013</v>
      </c>
      <c r="D2850">
        <v>1075678.8741666668</v>
      </c>
      <c r="E2850">
        <v>113</v>
      </c>
    </row>
    <row r="2851" spans="1:5" x14ac:dyDescent="0.2">
      <c r="A2851" t="s">
        <v>520</v>
      </c>
      <c r="B2851" t="s">
        <v>14</v>
      </c>
      <c r="C2851">
        <v>2014</v>
      </c>
      <c r="D2851">
        <v>1077035.304</v>
      </c>
      <c r="E2851">
        <v>187</v>
      </c>
    </row>
    <row r="2852" spans="1:5" x14ac:dyDescent="0.2">
      <c r="A2852" t="s">
        <v>520</v>
      </c>
      <c r="B2852" t="s">
        <v>14</v>
      </c>
      <c r="C2852">
        <v>2015</v>
      </c>
      <c r="D2852">
        <v>1119249.6130000001</v>
      </c>
      <c r="E2852">
        <v>162</v>
      </c>
    </row>
    <row r="2853" spans="1:5" x14ac:dyDescent="0.2">
      <c r="A2853" t="s">
        <v>520</v>
      </c>
      <c r="B2853" t="s">
        <v>14</v>
      </c>
      <c r="C2853">
        <v>2016</v>
      </c>
      <c r="D2853">
        <v>1116033.4823333335</v>
      </c>
      <c r="E2853">
        <v>192</v>
      </c>
    </row>
    <row r="2854" spans="1:5" x14ac:dyDescent="0.2">
      <c r="A2854" t="s">
        <v>520</v>
      </c>
      <c r="B2854" t="s">
        <v>14</v>
      </c>
      <c r="C2854">
        <v>2017</v>
      </c>
      <c r="D2854">
        <v>1135676.6666666665</v>
      </c>
      <c r="E2854">
        <v>149</v>
      </c>
    </row>
    <row r="2855" spans="1:5" x14ac:dyDescent="0.2">
      <c r="A2855" t="s">
        <v>520</v>
      </c>
      <c r="B2855" t="s">
        <v>15</v>
      </c>
      <c r="C2855">
        <v>2009</v>
      </c>
      <c r="D2855">
        <v>147014.962</v>
      </c>
      <c r="E2855">
        <v>0</v>
      </c>
    </row>
    <row r="2856" spans="1:5" x14ac:dyDescent="0.2">
      <c r="A2856" t="s">
        <v>520</v>
      </c>
      <c r="B2856" t="s">
        <v>15</v>
      </c>
      <c r="C2856">
        <v>2010</v>
      </c>
      <c r="D2856">
        <v>165165.84500000003</v>
      </c>
      <c r="E2856">
        <v>0</v>
      </c>
    </row>
    <row r="2857" spans="1:5" x14ac:dyDescent="0.2">
      <c r="A2857" t="s">
        <v>520</v>
      </c>
      <c r="B2857" t="s">
        <v>15</v>
      </c>
      <c r="C2857">
        <v>2011</v>
      </c>
      <c r="D2857">
        <v>170625.44500000001</v>
      </c>
      <c r="E2857">
        <v>0</v>
      </c>
    </row>
    <row r="2858" spans="1:5" x14ac:dyDescent="0.2">
      <c r="A2858" t="s">
        <v>520</v>
      </c>
      <c r="B2858" t="s">
        <v>15</v>
      </c>
      <c r="C2858">
        <v>2012</v>
      </c>
      <c r="D2858">
        <v>174620.43300000002</v>
      </c>
      <c r="E2858">
        <v>0</v>
      </c>
    </row>
    <row r="2859" spans="1:5" x14ac:dyDescent="0.2">
      <c r="A2859" t="s">
        <v>520</v>
      </c>
      <c r="B2859" t="s">
        <v>15</v>
      </c>
      <c r="C2859">
        <v>2013</v>
      </c>
      <c r="D2859">
        <v>177111.15399999998</v>
      </c>
      <c r="E2859">
        <v>0</v>
      </c>
    </row>
    <row r="2860" spans="1:5" x14ac:dyDescent="0.2">
      <c r="A2860" t="s">
        <v>520</v>
      </c>
      <c r="B2860" t="s">
        <v>15</v>
      </c>
      <c r="C2860">
        <v>2014</v>
      </c>
      <c r="D2860">
        <v>177204.234</v>
      </c>
      <c r="E2860">
        <v>0</v>
      </c>
    </row>
    <row r="2861" spans="1:5" x14ac:dyDescent="0.2">
      <c r="A2861" t="s">
        <v>520</v>
      </c>
      <c r="B2861" t="s">
        <v>15</v>
      </c>
      <c r="C2861">
        <v>2015</v>
      </c>
      <c r="D2861">
        <v>179121.21399999998</v>
      </c>
      <c r="E2861">
        <v>0</v>
      </c>
    </row>
    <row r="2862" spans="1:5" x14ac:dyDescent="0.2">
      <c r="A2862" t="s">
        <v>520</v>
      </c>
      <c r="B2862" t="s">
        <v>15</v>
      </c>
      <c r="C2862">
        <v>2016</v>
      </c>
      <c r="D2862">
        <v>184036.68399999998</v>
      </c>
      <c r="E2862">
        <v>0</v>
      </c>
    </row>
    <row r="2863" spans="1:5" x14ac:dyDescent="0.2">
      <c r="A2863" t="s">
        <v>520</v>
      </c>
      <c r="B2863" t="s">
        <v>15</v>
      </c>
      <c r="C2863">
        <v>2017</v>
      </c>
      <c r="D2863">
        <v>183618</v>
      </c>
      <c r="E2863">
        <v>0</v>
      </c>
    </row>
    <row r="2864" spans="1:5" x14ac:dyDescent="0.2">
      <c r="A2864" t="s">
        <v>520</v>
      </c>
      <c r="B2864" t="s">
        <v>16</v>
      </c>
      <c r="C2864">
        <v>2009</v>
      </c>
      <c r="D2864">
        <v>158576.18800000002</v>
      </c>
      <c r="E2864">
        <v>0</v>
      </c>
    </row>
    <row r="2865" spans="1:5" x14ac:dyDescent="0.2">
      <c r="A2865" t="s">
        <v>520</v>
      </c>
      <c r="B2865" t="s">
        <v>16</v>
      </c>
      <c r="C2865">
        <v>2010</v>
      </c>
      <c r="D2865">
        <v>165471.18100000004</v>
      </c>
      <c r="E2865">
        <v>0</v>
      </c>
    </row>
    <row r="2866" spans="1:5" x14ac:dyDescent="0.2">
      <c r="A2866" t="s">
        <v>520</v>
      </c>
      <c r="B2866" t="s">
        <v>16</v>
      </c>
      <c r="C2866">
        <v>2011</v>
      </c>
      <c r="D2866">
        <v>173024.50900000002</v>
      </c>
      <c r="E2866">
        <v>0</v>
      </c>
    </row>
    <row r="2867" spans="1:5" x14ac:dyDescent="0.2">
      <c r="A2867" t="s">
        <v>520</v>
      </c>
      <c r="B2867" t="s">
        <v>16</v>
      </c>
      <c r="C2867">
        <v>2012</v>
      </c>
      <c r="D2867">
        <v>176297.88450000004</v>
      </c>
      <c r="E2867">
        <v>0</v>
      </c>
    </row>
    <row r="2868" spans="1:5" x14ac:dyDescent="0.2">
      <c r="A2868" t="s">
        <v>520</v>
      </c>
      <c r="B2868" t="s">
        <v>16</v>
      </c>
      <c r="C2868">
        <v>2013</v>
      </c>
      <c r="D2868">
        <v>183104.18050000002</v>
      </c>
      <c r="E2868">
        <v>0</v>
      </c>
    </row>
    <row r="2869" spans="1:5" x14ac:dyDescent="0.2">
      <c r="A2869" t="s">
        <v>520</v>
      </c>
      <c r="B2869" t="s">
        <v>16</v>
      </c>
      <c r="C2869">
        <v>2014</v>
      </c>
      <c r="D2869">
        <v>172414.79699999999</v>
      </c>
      <c r="E2869">
        <v>0</v>
      </c>
    </row>
    <row r="2870" spans="1:5" x14ac:dyDescent="0.2">
      <c r="A2870" t="s">
        <v>520</v>
      </c>
      <c r="B2870" t="s">
        <v>16</v>
      </c>
      <c r="C2870">
        <v>2015</v>
      </c>
      <c r="D2870">
        <v>175533.90049999999</v>
      </c>
      <c r="E2870">
        <v>0</v>
      </c>
    </row>
    <row r="2871" spans="1:5" x14ac:dyDescent="0.2">
      <c r="A2871" t="s">
        <v>520</v>
      </c>
      <c r="B2871" t="s">
        <v>16</v>
      </c>
      <c r="C2871">
        <v>2016</v>
      </c>
      <c r="D2871">
        <v>181104.951</v>
      </c>
      <c r="E2871">
        <v>0</v>
      </c>
    </row>
    <row r="2872" spans="1:5" x14ac:dyDescent="0.2">
      <c r="A2872" t="s">
        <v>520</v>
      </c>
      <c r="B2872" t="s">
        <v>16</v>
      </c>
      <c r="C2872">
        <v>2017</v>
      </c>
      <c r="D2872">
        <v>179896</v>
      </c>
      <c r="E2872">
        <v>0</v>
      </c>
    </row>
    <row r="2873" spans="1:5" x14ac:dyDescent="0.2">
      <c r="A2873" t="s">
        <v>520</v>
      </c>
      <c r="B2873" t="s">
        <v>17</v>
      </c>
      <c r="C2873">
        <v>2009</v>
      </c>
      <c r="D2873">
        <v>1329658.716</v>
      </c>
      <c r="E2873">
        <v>173</v>
      </c>
    </row>
    <row r="2874" spans="1:5" x14ac:dyDescent="0.2">
      <c r="A2874" t="s">
        <v>520</v>
      </c>
      <c r="B2874" t="s">
        <v>17</v>
      </c>
      <c r="C2874">
        <v>2010</v>
      </c>
      <c r="D2874">
        <v>1385571.1680000001</v>
      </c>
      <c r="E2874">
        <v>148</v>
      </c>
    </row>
    <row r="2875" spans="1:5" x14ac:dyDescent="0.2">
      <c r="A2875" t="s">
        <v>520</v>
      </c>
      <c r="B2875" t="s">
        <v>17</v>
      </c>
      <c r="C2875">
        <v>2011</v>
      </c>
      <c r="D2875">
        <v>1408211.8594999996</v>
      </c>
      <c r="E2875">
        <v>201</v>
      </c>
    </row>
    <row r="2876" spans="1:5" x14ac:dyDescent="0.2">
      <c r="A2876" t="s">
        <v>520</v>
      </c>
      <c r="B2876" t="s">
        <v>17</v>
      </c>
      <c r="C2876">
        <v>2012</v>
      </c>
      <c r="D2876">
        <v>1462222.2200000002</v>
      </c>
      <c r="E2876">
        <v>185</v>
      </c>
    </row>
    <row r="2877" spans="1:5" x14ac:dyDescent="0.2">
      <c r="A2877" t="s">
        <v>520</v>
      </c>
      <c r="B2877" t="s">
        <v>17</v>
      </c>
      <c r="C2877">
        <v>2013</v>
      </c>
      <c r="D2877">
        <v>1480317.2965000004</v>
      </c>
      <c r="E2877">
        <v>175</v>
      </c>
    </row>
    <row r="2878" spans="1:5" x14ac:dyDescent="0.2">
      <c r="A2878" t="s">
        <v>520</v>
      </c>
      <c r="B2878" t="s">
        <v>17</v>
      </c>
      <c r="C2878">
        <v>2014</v>
      </c>
      <c r="D2878">
        <v>1519855.6437499993</v>
      </c>
      <c r="E2878">
        <v>181</v>
      </c>
    </row>
    <row r="2879" spans="1:5" x14ac:dyDescent="0.2">
      <c r="A2879" t="s">
        <v>520</v>
      </c>
      <c r="B2879" t="s">
        <v>17</v>
      </c>
      <c r="C2879">
        <v>2015</v>
      </c>
      <c r="D2879">
        <v>1536229.892</v>
      </c>
      <c r="E2879">
        <v>189</v>
      </c>
    </row>
    <row r="2880" spans="1:5" x14ac:dyDescent="0.2">
      <c r="A2880" t="s">
        <v>520</v>
      </c>
      <c r="B2880" t="s">
        <v>17</v>
      </c>
      <c r="C2880">
        <v>2016</v>
      </c>
      <c r="D2880">
        <v>1584030.6510000001</v>
      </c>
      <c r="E2880">
        <v>216</v>
      </c>
    </row>
    <row r="2881" spans="1:5" x14ac:dyDescent="0.2">
      <c r="A2881" t="s">
        <v>520</v>
      </c>
      <c r="B2881" t="s">
        <v>17</v>
      </c>
      <c r="C2881">
        <v>2017</v>
      </c>
      <c r="D2881">
        <v>1582564.75</v>
      </c>
      <c r="E2881">
        <v>202</v>
      </c>
    </row>
    <row r="2882" spans="1:5" x14ac:dyDescent="0.2">
      <c r="A2882" t="s">
        <v>520</v>
      </c>
      <c r="B2882" t="s">
        <v>18</v>
      </c>
      <c r="C2882">
        <v>2009</v>
      </c>
      <c r="D2882">
        <v>687693.97400000016</v>
      </c>
      <c r="E2882">
        <v>45</v>
      </c>
    </row>
    <row r="2883" spans="1:5" x14ac:dyDescent="0.2">
      <c r="A2883" t="s">
        <v>520</v>
      </c>
      <c r="B2883" t="s">
        <v>18</v>
      </c>
      <c r="C2883">
        <v>2010</v>
      </c>
      <c r="D2883">
        <v>722400.58783333353</v>
      </c>
      <c r="E2883">
        <v>43</v>
      </c>
    </row>
    <row r="2884" spans="1:5" x14ac:dyDescent="0.2">
      <c r="A2884" t="s">
        <v>520</v>
      </c>
      <c r="B2884" t="s">
        <v>18</v>
      </c>
      <c r="C2884">
        <v>2011</v>
      </c>
      <c r="D2884">
        <v>708128.53650000016</v>
      </c>
      <c r="E2884">
        <v>12</v>
      </c>
    </row>
    <row r="2885" spans="1:5" x14ac:dyDescent="0.2">
      <c r="A2885" t="s">
        <v>520</v>
      </c>
      <c r="B2885" t="s">
        <v>18</v>
      </c>
      <c r="C2885">
        <v>2012</v>
      </c>
      <c r="D2885">
        <v>735121.87333333329</v>
      </c>
      <c r="E2885">
        <v>0</v>
      </c>
    </row>
    <row r="2886" spans="1:5" x14ac:dyDescent="0.2">
      <c r="A2886" t="s">
        <v>520</v>
      </c>
      <c r="B2886" t="s">
        <v>18</v>
      </c>
      <c r="C2886">
        <v>2013</v>
      </c>
      <c r="D2886">
        <v>765616.05633333337</v>
      </c>
      <c r="E2886">
        <v>55</v>
      </c>
    </row>
    <row r="2887" spans="1:5" x14ac:dyDescent="0.2">
      <c r="A2887" t="s">
        <v>520</v>
      </c>
      <c r="B2887" t="s">
        <v>18</v>
      </c>
      <c r="C2887">
        <v>2014</v>
      </c>
      <c r="D2887">
        <v>769679.32125000027</v>
      </c>
      <c r="E2887">
        <v>65</v>
      </c>
    </row>
    <row r="2888" spans="1:5" x14ac:dyDescent="0.2">
      <c r="A2888" t="s">
        <v>520</v>
      </c>
      <c r="B2888" t="s">
        <v>18</v>
      </c>
      <c r="C2888">
        <v>2015</v>
      </c>
      <c r="D2888">
        <v>763507.74766666652</v>
      </c>
      <c r="E2888">
        <v>13</v>
      </c>
    </row>
    <row r="2889" spans="1:5" x14ac:dyDescent="0.2">
      <c r="A2889" t="s">
        <v>520</v>
      </c>
      <c r="B2889" t="s">
        <v>18</v>
      </c>
      <c r="C2889">
        <v>2016</v>
      </c>
      <c r="D2889">
        <v>788449.27066666633</v>
      </c>
      <c r="E2889">
        <v>49</v>
      </c>
    </row>
    <row r="2890" spans="1:5" x14ac:dyDescent="0.2">
      <c r="A2890" t="s">
        <v>520</v>
      </c>
      <c r="B2890" t="s">
        <v>18</v>
      </c>
      <c r="C2890">
        <v>2017</v>
      </c>
      <c r="D2890">
        <v>826217.75</v>
      </c>
      <c r="E2890">
        <v>47</v>
      </c>
    </row>
    <row r="2891" spans="1:5" x14ac:dyDescent="0.2">
      <c r="A2891" t="s">
        <v>520</v>
      </c>
      <c r="B2891" t="s">
        <v>19</v>
      </c>
      <c r="C2891">
        <v>2009</v>
      </c>
      <c r="D2891">
        <v>326590.26500000001</v>
      </c>
      <c r="E2891">
        <v>10</v>
      </c>
    </row>
    <row r="2892" spans="1:5" x14ac:dyDescent="0.2">
      <c r="A2892" t="s">
        <v>520</v>
      </c>
      <c r="B2892" t="s">
        <v>19</v>
      </c>
      <c r="C2892">
        <v>2010</v>
      </c>
      <c r="D2892">
        <v>335633.53200000006</v>
      </c>
      <c r="E2892">
        <v>0</v>
      </c>
    </row>
    <row r="2893" spans="1:5" x14ac:dyDescent="0.2">
      <c r="A2893" t="s">
        <v>520</v>
      </c>
      <c r="B2893" t="s">
        <v>19</v>
      </c>
      <c r="C2893">
        <v>2011</v>
      </c>
      <c r="D2893">
        <v>338234.08799999999</v>
      </c>
      <c r="E2893">
        <v>0</v>
      </c>
    </row>
    <row r="2894" spans="1:5" x14ac:dyDescent="0.2">
      <c r="A2894" t="s">
        <v>520</v>
      </c>
      <c r="B2894" t="s">
        <v>19</v>
      </c>
      <c r="C2894">
        <v>2012</v>
      </c>
      <c r="D2894">
        <v>361336.16249999986</v>
      </c>
      <c r="E2894">
        <v>0</v>
      </c>
    </row>
    <row r="2895" spans="1:5" x14ac:dyDescent="0.2">
      <c r="A2895" t="s">
        <v>520</v>
      </c>
      <c r="B2895" t="s">
        <v>19</v>
      </c>
      <c r="C2895">
        <v>2013</v>
      </c>
      <c r="D2895">
        <v>359534.21600000001</v>
      </c>
      <c r="E2895">
        <v>0</v>
      </c>
    </row>
    <row r="2896" spans="1:5" x14ac:dyDescent="0.2">
      <c r="A2896" t="s">
        <v>520</v>
      </c>
      <c r="B2896" t="s">
        <v>19</v>
      </c>
      <c r="C2896">
        <v>2014</v>
      </c>
      <c r="D2896">
        <v>343682.88</v>
      </c>
      <c r="E2896">
        <v>0</v>
      </c>
    </row>
    <row r="2897" spans="1:5" x14ac:dyDescent="0.2">
      <c r="A2897" t="s">
        <v>520</v>
      </c>
      <c r="B2897" t="s">
        <v>19</v>
      </c>
      <c r="C2897">
        <v>2015</v>
      </c>
      <c r="D2897">
        <v>367869.30225000001</v>
      </c>
      <c r="E2897">
        <v>11</v>
      </c>
    </row>
    <row r="2898" spans="1:5" x14ac:dyDescent="0.2">
      <c r="A2898" t="s">
        <v>520</v>
      </c>
      <c r="B2898" t="s">
        <v>19</v>
      </c>
      <c r="C2898">
        <v>2016</v>
      </c>
      <c r="D2898">
        <v>349042.73249999998</v>
      </c>
      <c r="E2898">
        <v>0</v>
      </c>
    </row>
    <row r="2899" spans="1:5" x14ac:dyDescent="0.2">
      <c r="A2899" t="s">
        <v>520</v>
      </c>
      <c r="B2899" t="s">
        <v>19</v>
      </c>
      <c r="C2899">
        <v>2017</v>
      </c>
      <c r="D2899">
        <v>342082.56666666665</v>
      </c>
      <c r="E2899">
        <v>0</v>
      </c>
    </row>
    <row r="2900" spans="1:5" x14ac:dyDescent="0.2">
      <c r="A2900" t="s">
        <v>520</v>
      </c>
      <c r="B2900" t="s">
        <v>20</v>
      </c>
      <c r="C2900">
        <v>2009</v>
      </c>
      <c r="D2900">
        <v>292870.83199999999</v>
      </c>
      <c r="E2900">
        <v>0</v>
      </c>
    </row>
    <row r="2901" spans="1:5" x14ac:dyDescent="0.2">
      <c r="A2901" t="s">
        <v>520</v>
      </c>
      <c r="B2901" t="s">
        <v>20</v>
      </c>
      <c r="C2901">
        <v>2010</v>
      </c>
      <c r="D2901">
        <v>300877.72849999985</v>
      </c>
      <c r="E2901">
        <v>0</v>
      </c>
    </row>
    <row r="2902" spans="1:5" x14ac:dyDescent="0.2">
      <c r="A2902" t="s">
        <v>520</v>
      </c>
      <c r="B2902" t="s">
        <v>20</v>
      </c>
      <c r="C2902">
        <v>2011</v>
      </c>
      <c r="D2902">
        <v>310977.39666666661</v>
      </c>
      <c r="E2902">
        <v>0</v>
      </c>
    </row>
    <row r="2903" spans="1:5" x14ac:dyDescent="0.2">
      <c r="A2903" t="s">
        <v>520</v>
      </c>
      <c r="B2903" t="s">
        <v>20</v>
      </c>
      <c r="C2903">
        <v>2012</v>
      </c>
      <c r="D2903">
        <v>323739.94549999991</v>
      </c>
      <c r="E2903">
        <v>0</v>
      </c>
    </row>
    <row r="2904" spans="1:5" x14ac:dyDescent="0.2">
      <c r="A2904" t="s">
        <v>520</v>
      </c>
      <c r="B2904" t="s">
        <v>20</v>
      </c>
      <c r="C2904">
        <v>2013</v>
      </c>
      <c r="D2904">
        <v>320485.38333333324</v>
      </c>
      <c r="E2904">
        <v>11</v>
      </c>
    </row>
    <row r="2905" spans="1:5" x14ac:dyDescent="0.2">
      <c r="A2905" t="s">
        <v>520</v>
      </c>
      <c r="B2905" t="s">
        <v>20</v>
      </c>
      <c r="C2905">
        <v>2014</v>
      </c>
      <c r="D2905">
        <v>330948.52833333326</v>
      </c>
      <c r="E2905">
        <v>12</v>
      </c>
    </row>
    <row r="2906" spans="1:5" x14ac:dyDescent="0.2">
      <c r="A2906" t="s">
        <v>520</v>
      </c>
      <c r="B2906" t="s">
        <v>20</v>
      </c>
      <c r="C2906">
        <v>2015</v>
      </c>
      <c r="D2906">
        <v>342592.68283333338</v>
      </c>
      <c r="E2906">
        <v>0</v>
      </c>
    </row>
    <row r="2907" spans="1:5" x14ac:dyDescent="0.2">
      <c r="A2907" t="s">
        <v>520</v>
      </c>
      <c r="B2907" t="s">
        <v>20</v>
      </c>
      <c r="C2907">
        <v>2016</v>
      </c>
      <c r="D2907">
        <v>341014.85000000003</v>
      </c>
      <c r="E2907">
        <v>0</v>
      </c>
    </row>
    <row r="2908" spans="1:5" x14ac:dyDescent="0.2">
      <c r="A2908" t="s">
        <v>520</v>
      </c>
      <c r="B2908" t="s">
        <v>20</v>
      </c>
      <c r="C2908">
        <v>2017</v>
      </c>
      <c r="D2908">
        <v>341860.75</v>
      </c>
      <c r="E2908">
        <v>0</v>
      </c>
    </row>
    <row r="2909" spans="1:5" x14ac:dyDescent="0.2">
      <c r="A2909" t="s">
        <v>520</v>
      </c>
      <c r="B2909" t="s">
        <v>21</v>
      </c>
      <c r="C2909">
        <v>2009</v>
      </c>
      <c r="D2909">
        <v>484460.00299999997</v>
      </c>
      <c r="E2909">
        <v>34</v>
      </c>
    </row>
    <row r="2910" spans="1:5" x14ac:dyDescent="0.2">
      <c r="A2910" t="s">
        <v>520</v>
      </c>
      <c r="B2910" t="s">
        <v>21</v>
      </c>
      <c r="C2910">
        <v>2010</v>
      </c>
      <c r="D2910">
        <v>476457.66299999988</v>
      </c>
      <c r="E2910">
        <v>11</v>
      </c>
    </row>
    <row r="2911" spans="1:5" x14ac:dyDescent="0.2">
      <c r="A2911" t="s">
        <v>520</v>
      </c>
      <c r="B2911" t="s">
        <v>21</v>
      </c>
      <c r="C2911">
        <v>2011</v>
      </c>
      <c r="D2911">
        <v>498514.53200000006</v>
      </c>
      <c r="E2911">
        <v>33</v>
      </c>
    </row>
    <row r="2912" spans="1:5" x14ac:dyDescent="0.2">
      <c r="A2912" t="s">
        <v>520</v>
      </c>
      <c r="B2912" t="s">
        <v>21</v>
      </c>
      <c r="C2912">
        <v>2012</v>
      </c>
      <c r="D2912">
        <v>520052.12</v>
      </c>
      <c r="E2912">
        <v>23</v>
      </c>
    </row>
    <row r="2913" spans="1:5" x14ac:dyDescent="0.2">
      <c r="A2913" t="s">
        <v>520</v>
      </c>
      <c r="B2913" t="s">
        <v>21</v>
      </c>
      <c r="C2913">
        <v>2013</v>
      </c>
      <c r="D2913">
        <v>518813.89549999998</v>
      </c>
      <c r="E2913">
        <v>21</v>
      </c>
    </row>
    <row r="2914" spans="1:5" x14ac:dyDescent="0.2">
      <c r="A2914" t="s">
        <v>520</v>
      </c>
      <c r="B2914" t="s">
        <v>21</v>
      </c>
      <c r="C2914">
        <v>2014</v>
      </c>
      <c r="D2914">
        <v>517470.82983333338</v>
      </c>
      <c r="E2914">
        <v>63</v>
      </c>
    </row>
    <row r="2915" spans="1:5" x14ac:dyDescent="0.2">
      <c r="A2915" t="s">
        <v>520</v>
      </c>
      <c r="B2915" t="s">
        <v>21</v>
      </c>
      <c r="C2915">
        <v>2015</v>
      </c>
      <c r="D2915">
        <v>537342.22566666675</v>
      </c>
      <c r="E2915">
        <v>56</v>
      </c>
    </row>
    <row r="2916" spans="1:5" x14ac:dyDescent="0.2">
      <c r="A2916" t="s">
        <v>520</v>
      </c>
      <c r="B2916" t="s">
        <v>21</v>
      </c>
      <c r="C2916">
        <v>2016</v>
      </c>
      <c r="D2916">
        <v>528507.35450000013</v>
      </c>
      <c r="E2916">
        <v>53</v>
      </c>
    </row>
    <row r="2917" spans="1:5" x14ac:dyDescent="0.2">
      <c r="A2917" t="s">
        <v>520</v>
      </c>
      <c r="B2917" t="s">
        <v>21</v>
      </c>
      <c r="C2917">
        <v>2017</v>
      </c>
      <c r="D2917">
        <v>512710.08333333326</v>
      </c>
      <c r="E2917">
        <v>39</v>
      </c>
    </row>
    <row r="2918" spans="1:5" x14ac:dyDescent="0.2">
      <c r="A2918" t="s">
        <v>520</v>
      </c>
      <c r="B2918" t="s">
        <v>22</v>
      </c>
      <c r="C2918">
        <v>2009</v>
      </c>
      <c r="D2918">
        <v>475072.79399999999</v>
      </c>
      <c r="E2918">
        <v>0</v>
      </c>
    </row>
    <row r="2919" spans="1:5" x14ac:dyDescent="0.2">
      <c r="A2919" t="s">
        <v>520</v>
      </c>
      <c r="B2919" t="s">
        <v>22</v>
      </c>
      <c r="C2919">
        <v>2010</v>
      </c>
      <c r="D2919">
        <v>500290.95916666673</v>
      </c>
      <c r="E2919">
        <v>11</v>
      </c>
    </row>
    <row r="2920" spans="1:5" x14ac:dyDescent="0.2">
      <c r="A2920" t="s">
        <v>520</v>
      </c>
      <c r="B2920" t="s">
        <v>22</v>
      </c>
      <c r="C2920">
        <v>2011</v>
      </c>
      <c r="D2920">
        <v>517770.25099999987</v>
      </c>
      <c r="E2920">
        <v>38</v>
      </c>
    </row>
    <row r="2921" spans="1:5" x14ac:dyDescent="0.2">
      <c r="A2921" t="s">
        <v>520</v>
      </c>
      <c r="B2921" t="s">
        <v>22</v>
      </c>
      <c r="C2921">
        <v>2012</v>
      </c>
      <c r="D2921">
        <v>520385.62766666664</v>
      </c>
      <c r="E2921">
        <v>12</v>
      </c>
    </row>
    <row r="2922" spans="1:5" x14ac:dyDescent="0.2">
      <c r="A2922" t="s">
        <v>520</v>
      </c>
      <c r="B2922" t="s">
        <v>22</v>
      </c>
      <c r="C2922">
        <v>2013</v>
      </c>
      <c r="D2922">
        <v>524333.08350000007</v>
      </c>
      <c r="E2922">
        <v>80</v>
      </c>
    </row>
    <row r="2923" spans="1:5" x14ac:dyDescent="0.2">
      <c r="A2923" t="s">
        <v>520</v>
      </c>
      <c r="B2923" t="s">
        <v>22</v>
      </c>
      <c r="C2923">
        <v>2014</v>
      </c>
      <c r="D2923">
        <v>553688.86466666672</v>
      </c>
      <c r="E2923">
        <v>60</v>
      </c>
    </row>
    <row r="2924" spans="1:5" x14ac:dyDescent="0.2">
      <c r="A2924" t="s">
        <v>520</v>
      </c>
      <c r="B2924" t="s">
        <v>22</v>
      </c>
      <c r="C2924">
        <v>2015</v>
      </c>
      <c r="D2924">
        <v>552727.59833333339</v>
      </c>
      <c r="E2924">
        <v>26</v>
      </c>
    </row>
    <row r="2925" spans="1:5" x14ac:dyDescent="0.2">
      <c r="A2925" t="s">
        <v>520</v>
      </c>
      <c r="B2925" t="s">
        <v>22</v>
      </c>
      <c r="C2925">
        <v>2016</v>
      </c>
      <c r="D2925">
        <v>574045.82149999985</v>
      </c>
      <c r="E2925">
        <v>31</v>
      </c>
    </row>
    <row r="2926" spans="1:5" x14ac:dyDescent="0.2">
      <c r="A2926" t="s">
        <v>520</v>
      </c>
      <c r="B2926" t="s">
        <v>22</v>
      </c>
      <c r="C2926">
        <v>2017</v>
      </c>
      <c r="D2926">
        <v>550660</v>
      </c>
      <c r="E2926">
        <v>58</v>
      </c>
    </row>
    <row r="2927" spans="1:5" x14ac:dyDescent="0.2">
      <c r="A2927" t="s">
        <v>520</v>
      </c>
      <c r="B2927" t="s">
        <v>23</v>
      </c>
      <c r="C2927">
        <v>2009</v>
      </c>
      <c r="D2927">
        <v>171821.56099999999</v>
      </c>
      <c r="E2927">
        <v>0</v>
      </c>
    </row>
    <row r="2928" spans="1:5" x14ac:dyDescent="0.2">
      <c r="A2928" t="s">
        <v>520</v>
      </c>
      <c r="B2928" t="s">
        <v>23</v>
      </c>
      <c r="C2928">
        <v>2010</v>
      </c>
      <c r="D2928">
        <v>180791.66799999998</v>
      </c>
      <c r="E2928">
        <v>0</v>
      </c>
    </row>
    <row r="2929" spans="1:5" x14ac:dyDescent="0.2">
      <c r="A2929" t="s">
        <v>520</v>
      </c>
      <c r="B2929" t="s">
        <v>23</v>
      </c>
      <c r="C2929">
        <v>2011</v>
      </c>
      <c r="D2929">
        <v>185352.69400000002</v>
      </c>
      <c r="E2929">
        <v>0</v>
      </c>
    </row>
    <row r="2930" spans="1:5" x14ac:dyDescent="0.2">
      <c r="A2930" t="s">
        <v>520</v>
      </c>
      <c r="B2930" t="s">
        <v>23</v>
      </c>
      <c r="C2930">
        <v>2012</v>
      </c>
      <c r="D2930">
        <v>189178.64600000001</v>
      </c>
      <c r="E2930">
        <v>0</v>
      </c>
    </row>
    <row r="2931" spans="1:5" x14ac:dyDescent="0.2">
      <c r="A2931" t="s">
        <v>520</v>
      </c>
      <c r="B2931" t="s">
        <v>23</v>
      </c>
      <c r="C2931">
        <v>2013</v>
      </c>
      <c r="D2931">
        <v>197092.21400000004</v>
      </c>
      <c r="E2931">
        <v>0</v>
      </c>
    </row>
    <row r="2932" spans="1:5" x14ac:dyDescent="0.2">
      <c r="A2932" t="s">
        <v>520</v>
      </c>
      <c r="B2932" t="s">
        <v>23</v>
      </c>
      <c r="C2932">
        <v>2014</v>
      </c>
      <c r="D2932">
        <v>200785.32149999996</v>
      </c>
      <c r="E2932">
        <v>0</v>
      </c>
    </row>
    <row r="2933" spans="1:5" x14ac:dyDescent="0.2">
      <c r="A2933" t="s">
        <v>520</v>
      </c>
      <c r="B2933" t="s">
        <v>23</v>
      </c>
      <c r="C2933">
        <v>2015</v>
      </c>
      <c r="D2933">
        <v>196809.22650000005</v>
      </c>
      <c r="E2933">
        <v>0</v>
      </c>
    </row>
    <row r="2934" spans="1:5" x14ac:dyDescent="0.2">
      <c r="A2934" t="s">
        <v>520</v>
      </c>
      <c r="B2934" t="s">
        <v>23</v>
      </c>
      <c r="C2934">
        <v>2016</v>
      </c>
      <c r="D2934">
        <v>193531.33799999999</v>
      </c>
      <c r="E2934">
        <v>0</v>
      </c>
    </row>
    <row r="2935" spans="1:5" x14ac:dyDescent="0.2">
      <c r="A2935" t="s">
        <v>520</v>
      </c>
      <c r="B2935" t="s">
        <v>23</v>
      </c>
      <c r="C2935">
        <v>2017</v>
      </c>
      <c r="D2935">
        <v>191074</v>
      </c>
      <c r="E2935">
        <v>0</v>
      </c>
    </row>
    <row r="2936" spans="1:5" x14ac:dyDescent="0.2">
      <c r="A2936" t="s">
        <v>520</v>
      </c>
      <c r="B2936" t="s">
        <v>24</v>
      </c>
      <c r="C2936">
        <v>2009</v>
      </c>
      <c r="D2936">
        <v>626576.63300000015</v>
      </c>
      <c r="E2936">
        <v>10</v>
      </c>
    </row>
    <row r="2937" spans="1:5" x14ac:dyDescent="0.2">
      <c r="A2937" t="s">
        <v>520</v>
      </c>
      <c r="B2937" t="s">
        <v>24</v>
      </c>
      <c r="C2937">
        <v>2010</v>
      </c>
      <c r="D2937">
        <v>656178.29650000005</v>
      </c>
      <c r="E2937">
        <v>13</v>
      </c>
    </row>
    <row r="2938" spans="1:5" x14ac:dyDescent="0.2">
      <c r="A2938" t="s">
        <v>520</v>
      </c>
      <c r="B2938" t="s">
        <v>24</v>
      </c>
      <c r="C2938">
        <v>2011</v>
      </c>
      <c r="D2938">
        <v>672050.19699999993</v>
      </c>
      <c r="E2938">
        <v>30</v>
      </c>
    </row>
    <row r="2939" spans="1:5" x14ac:dyDescent="0.2">
      <c r="A2939" t="s">
        <v>520</v>
      </c>
      <c r="B2939" t="s">
        <v>24</v>
      </c>
      <c r="C2939">
        <v>2012</v>
      </c>
      <c r="D2939">
        <v>698046.43099999998</v>
      </c>
      <c r="E2939">
        <v>11</v>
      </c>
    </row>
    <row r="2940" spans="1:5" x14ac:dyDescent="0.2">
      <c r="A2940" t="s">
        <v>520</v>
      </c>
      <c r="B2940" t="s">
        <v>24</v>
      </c>
      <c r="C2940">
        <v>2013</v>
      </c>
      <c r="D2940">
        <v>714193.32600000012</v>
      </c>
      <c r="E2940">
        <v>43</v>
      </c>
    </row>
    <row r="2941" spans="1:5" x14ac:dyDescent="0.2">
      <c r="A2941" t="s">
        <v>520</v>
      </c>
      <c r="B2941" t="s">
        <v>24</v>
      </c>
      <c r="C2941">
        <v>2014</v>
      </c>
      <c r="D2941">
        <v>735324.17499999981</v>
      </c>
      <c r="E2941">
        <v>38</v>
      </c>
    </row>
    <row r="2942" spans="1:5" x14ac:dyDescent="0.2">
      <c r="A2942" t="s">
        <v>520</v>
      </c>
      <c r="B2942" t="s">
        <v>24</v>
      </c>
      <c r="C2942">
        <v>2015</v>
      </c>
      <c r="D2942">
        <v>752992.8814999999</v>
      </c>
      <c r="E2942">
        <v>25</v>
      </c>
    </row>
    <row r="2943" spans="1:5" x14ac:dyDescent="0.2">
      <c r="A2943" t="s">
        <v>520</v>
      </c>
      <c r="B2943" t="s">
        <v>24</v>
      </c>
      <c r="C2943">
        <v>2016</v>
      </c>
      <c r="D2943">
        <v>755590.72200000007</v>
      </c>
      <c r="E2943">
        <v>27</v>
      </c>
    </row>
    <row r="2944" spans="1:5" x14ac:dyDescent="0.2">
      <c r="A2944" t="s">
        <v>520</v>
      </c>
      <c r="B2944" t="s">
        <v>24</v>
      </c>
      <c r="C2944">
        <v>2017</v>
      </c>
      <c r="D2944">
        <v>771764</v>
      </c>
      <c r="E2944">
        <v>15</v>
      </c>
    </row>
    <row r="2945" spans="1:5" x14ac:dyDescent="0.2">
      <c r="A2945" t="s">
        <v>520</v>
      </c>
      <c r="B2945" t="s">
        <v>25</v>
      </c>
      <c r="C2945">
        <v>2009</v>
      </c>
      <c r="D2945">
        <v>732768.84300000011</v>
      </c>
      <c r="E2945">
        <v>0</v>
      </c>
    </row>
    <row r="2946" spans="1:5" x14ac:dyDescent="0.2">
      <c r="A2946" t="s">
        <v>520</v>
      </c>
      <c r="B2946" t="s">
        <v>25</v>
      </c>
      <c r="C2946">
        <v>2010</v>
      </c>
      <c r="D2946">
        <v>755766.6754999999</v>
      </c>
      <c r="E2946">
        <v>12</v>
      </c>
    </row>
    <row r="2947" spans="1:5" x14ac:dyDescent="0.2">
      <c r="A2947" t="s">
        <v>520</v>
      </c>
      <c r="B2947" t="s">
        <v>25</v>
      </c>
      <c r="C2947">
        <v>2011</v>
      </c>
      <c r="D2947">
        <v>780925.22699999996</v>
      </c>
      <c r="E2947">
        <v>13</v>
      </c>
    </row>
    <row r="2948" spans="1:5" x14ac:dyDescent="0.2">
      <c r="A2948" t="s">
        <v>520</v>
      </c>
      <c r="B2948" t="s">
        <v>25</v>
      </c>
      <c r="C2948">
        <v>2012</v>
      </c>
      <c r="D2948">
        <v>804419.15800000005</v>
      </c>
      <c r="E2948">
        <v>0</v>
      </c>
    </row>
    <row r="2949" spans="1:5" x14ac:dyDescent="0.2">
      <c r="A2949" t="s">
        <v>520</v>
      </c>
      <c r="B2949" t="s">
        <v>25</v>
      </c>
      <c r="C2949">
        <v>2013</v>
      </c>
      <c r="D2949">
        <v>829714.201</v>
      </c>
      <c r="E2949">
        <v>39</v>
      </c>
    </row>
    <row r="2950" spans="1:5" x14ac:dyDescent="0.2">
      <c r="A2950" t="s">
        <v>520</v>
      </c>
      <c r="B2950" t="s">
        <v>25</v>
      </c>
      <c r="C2950">
        <v>2014</v>
      </c>
      <c r="D2950">
        <v>850847.13100000005</v>
      </c>
      <c r="E2950">
        <v>74</v>
      </c>
    </row>
    <row r="2951" spans="1:5" x14ac:dyDescent="0.2">
      <c r="A2951" t="s">
        <v>520</v>
      </c>
      <c r="B2951" t="s">
        <v>25</v>
      </c>
      <c r="C2951">
        <v>2015</v>
      </c>
      <c r="D2951">
        <v>865074.26399999997</v>
      </c>
      <c r="E2951">
        <v>40</v>
      </c>
    </row>
    <row r="2952" spans="1:5" x14ac:dyDescent="0.2">
      <c r="A2952" t="s">
        <v>520</v>
      </c>
      <c r="B2952" t="s">
        <v>25</v>
      </c>
      <c r="C2952">
        <v>2016</v>
      </c>
      <c r="D2952">
        <v>883741.99599999993</v>
      </c>
      <c r="E2952">
        <v>22</v>
      </c>
    </row>
    <row r="2953" spans="1:5" x14ac:dyDescent="0.2">
      <c r="A2953" t="s">
        <v>520</v>
      </c>
      <c r="B2953" t="s">
        <v>25</v>
      </c>
      <c r="C2953">
        <v>2017</v>
      </c>
      <c r="D2953">
        <v>898786</v>
      </c>
      <c r="E2953">
        <v>38</v>
      </c>
    </row>
    <row r="2954" spans="1:5" x14ac:dyDescent="0.2">
      <c r="A2954" t="s">
        <v>520</v>
      </c>
      <c r="B2954" t="s">
        <v>26</v>
      </c>
      <c r="C2954">
        <v>2009</v>
      </c>
      <c r="D2954">
        <v>1135474.906</v>
      </c>
      <c r="E2954">
        <v>126</v>
      </c>
    </row>
    <row r="2955" spans="1:5" x14ac:dyDescent="0.2">
      <c r="A2955" t="s">
        <v>520</v>
      </c>
      <c r="B2955" t="s">
        <v>26</v>
      </c>
      <c r="C2955">
        <v>2010</v>
      </c>
      <c r="D2955">
        <v>1177805.5110000004</v>
      </c>
      <c r="E2955">
        <v>62</v>
      </c>
    </row>
    <row r="2956" spans="1:5" x14ac:dyDescent="0.2">
      <c r="A2956" t="s">
        <v>520</v>
      </c>
      <c r="B2956" t="s">
        <v>26</v>
      </c>
      <c r="C2956">
        <v>2011</v>
      </c>
      <c r="D2956">
        <v>1210278.5093333335</v>
      </c>
      <c r="E2956">
        <v>130</v>
      </c>
    </row>
    <row r="2957" spans="1:5" x14ac:dyDescent="0.2">
      <c r="A2957" t="s">
        <v>520</v>
      </c>
      <c r="B2957" t="s">
        <v>26</v>
      </c>
      <c r="C2957">
        <v>2012</v>
      </c>
      <c r="D2957">
        <v>1234506.608</v>
      </c>
      <c r="E2957">
        <v>84</v>
      </c>
    </row>
    <row r="2958" spans="1:5" x14ac:dyDescent="0.2">
      <c r="A2958" t="s">
        <v>520</v>
      </c>
      <c r="B2958" t="s">
        <v>26</v>
      </c>
      <c r="C2958">
        <v>2013</v>
      </c>
      <c r="D2958">
        <v>1261760.0435000001</v>
      </c>
      <c r="E2958">
        <v>161</v>
      </c>
    </row>
    <row r="2959" spans="1:5" x14ac:dyDescent="0.2">
      <c r="A2959" t="s">
        <v>520</v>
      </c>
      <c r="B2959" t="s">
        <v>26</v>
      </c>
      <c r="C2959">
        <v>2014</v>
      </c>
      <c r="D2959">
        <v>1294876.8913333332</v>
      </c>
      <c r="E2959">
        <v>120</v>
      </c>
    </row>
    <row r="2960" spans="1:5" x14ac:dyDescent="0.2">
      <c r="A2960" t="s">
        <v>520</v>
      </c>
      <c r="B2960" t="s">
        <v>26</v>
      </c>
      <c r="C2960">
        <v>2015</v>
      </c>
      <c r="D2960">
        <v>1303440.8385833334</v>
      </c>
      <c r="E2960">
        <v>135</v>
      </c>
    </row>
    <row r="2961" spans="1:5" x14ac:dyDescent="0.2">
      <c r="A2961" t="s">
        <v>520</v>
      </c>
      <c r="B2961" t="s">
        <v>26</v>
      </c>
      <c r="C2961">
        <v>2016</v>
      </c>
      <c r="D2961">
        <v>1307584.5580000002</v>
      </c>
      <c r="E2961">
        <v>134</v>
      </c>
    </row>
    <row r="2962" spans="1:5" x14ac:dyDescent="0.2">
      <c r="A2962" t="s">
        <v>520</v>
      </c>
      <c r="B2962" t="s">
        <v>26</v>
      </c>
      <c r="C2962">
        <v>2017</v>
      </c>
      <c r="D2962">
        <v>1315143.8333333335</v>
      </c>
      <c r="E2962">
        <v>162</v>
      </c>
    </row>
    <row r="2963" spans="1:5" x14ac:dyDescent="0.2">
      <c r="A2963" t="s">
        <v>520</v>
      </c>
      <c r="B2963" t="s">
        <v>27</v>
      </c>
      <c r="C2963">
        <v>2009</v>
      </c>
      <c r="D2963">
        <v>554595.1096666666</v>
      </c>
      <c r="E2963">
        <v>0</v>
      </c>
    </row>
    <row r="2964" spans="1:5" x14ac:dyDescent="0.2">
      <c r="A2964" t="s">
        <v>520</v>
      </c>
      <c r="B2964" t="s">
        <v>27</v>
      </c>
      <c r="C2964">
        <v>2010</v>
      </c>
      <c r="D2964">
        <v>583472.70149999985</v>
      </c>
      <c r="E2964">
        <v>0</v>
      </c>
    </row>
    <row r="2965" spans="1:5" x14ac:dyDescent="0.2">
      <c r="A2965" t="s">
        <v>520</v>
      </c>
      <c r="B2965" t="s">
        <v>27</v>
      </c>
      <c r="C2965">
        <v>2011</v>
      </c>
      <c r="D2965">
        <v>580710.08700000029</v>
      </c>
      <c r="E2965">
        <v>0</v>
      </c>
    </row>
    <row r="2966" spans="1:5" x14ac:dyDescent="0.2">
      <c r="A2966" t="s">
        <v>520</v>
      </c>
      <c r="B2966" t="s">
        <v>27</v>
      </c>
      <c r="C2966">
        <v>2012</v>
      </c>
      <c r="D2966">
        <v>593938.49950000003</v>
      </c>
      <c r="E2966">
        <v>0</v>
      </c>
    </row>
    <row r="2967" spans="1:5" x14ac:dyDescent="0.2">
      <c r="A2967" t="s">
        <v>520</v>
      </c>
      <c r="B2967" t="s">
        <v>27</v>
      </c>
      <c r="C2967">
        <v>2013</v>
      </c>
      <c r="D2967">
        <v>637858.95500000007</v>
      </c>
      <c r="E2967">
        <v>0</v>
      </c>
    </row>
    <row r="2968" spans="1:5" x14ac:dyDescent="0.2">
      <c r="A2968" t="s">
        <v>520</v>
      </c>
      <c r="B2968" t="s">
        <v>27</v>
      </c>
      <c r="C2968">
        <v>2014</v>
      </c>
      <c r="D2968">
        <v>642099.12749999983</v>
      </c>
      <c r="E2968">
        <v>10</v>
      </c>
    </row>
    <row r="2969" spans="1:5" x14ac:dyDescent="0.2">
      <c r="A2969" t="s">
        <v>520</v>
      </c>
      <c r="B2969" t="s">
        <v>27</v>
      </c>
      <c r="C2969">
        <v>2015</v>
      </c>
      <c r="D2969">
        <v>659059.86433333345</v>
      </c>
      <c r="E2969">
        <v>0</v>
      </c>
    </row>
    <row r="2970" spans="1:5" x14ac:dyDescent="0.2">
      <c r="A2970" t="s">
        <v>520</v>
      </c>
      <c r="B2970" t="s">
        <v>27</v>
      </c>
      <c r="C2970">
        <v>2016</v>
      </c>
      <c r="D2970">
        <v>673747.97</v>
      </c>
      <c r="E2970">
        <v>0</v>
      </c>
    </row>
    <row r="2971" spans="1:5" x14ac:dyDescent="0.2">
      <c r="A2971" t="s">
        <v>520</v>
      </c>
      <c r="B2971" t="s">
        <v>27</v>
      </c>
      <c r="C2971">
        <v>2017</v>
      </c>
      <c r="D2971">
        <v>645979</v>
      </c>
      <c r="E2971">
        <v>0</v>
      </c>
    </row>
    <row r="2972" spans="1:5" x14ac:dyDescent="0.2">
      <c r="A2972" t="s">
        <v>520</v>
      </c>
      <c r="B2972" t="s">
        <v>28</v>
      </c>
      <c r="C2972">
        <v>2009</v>
      </c>
      <c r="D2972">
        <v>311071.21399999998</v>
      </c>
      <c r="E2972">
        <v>0</v>
      </c>
    </row>
    <row r="2973" spans="1:5" x14ac:dyDescent="0.2">
      <c r="A2973" t="s">
        <v>520</v>
      </c>
      <c r="B2973" t="s">
        <v>28</v>
      </c>
      <c r="C2973">
        <v>2010</v>
      </c>
      <c r="D2973">
        <v>315900.08899999998</v>
      </c>
      <c r="E2973">
        <v>10</v>
      </c>
    </row>
    <row r="2974" spans="1:5" x14ac:dyDescent="0.2">
      <c r="A2974" t="s">
        <v>520</v>
      </c>
      <c r="B2974" t="s">
        <v>28</v>
      </c>
      <c r="C2974">
        <v>2011</v>
      </c>
      <c r="D2974">
        <v>317597.435</v>
      </c>
      <c r="E2974">
        <v>0</v>
      </c>
    </row>
    <row r="2975" spans="1:5" x14ac:dyDescent="0.2">
      <c r="A2975" t="s">
        <v>520</v>
      </c>
      <c r="B2975" t="s">
        <v>28</v>
      </c>
      <c r="C2975">
        <v>2012</v>
      </c>
      <c r="D2975">
        <v>328433.38500000001</v>
      </c>
      <c r="E2975">
        <v>0</v>
      </c>
    </row>
    <row r="2976" spans="1:5" x14ac:dyDescent="0.2">
      <c r="A2976" t="s">
        <v>520</v>
      </c>
      <c r="B2976" t="s">
        <v>28</v>
      </c>
      <c r="C2976">
        <v>2013</v>
      </c>
      <c r="D2976">
        <v>336934.90700000001</v>
      </c>
      <c r="E2976">
        <v>38</v>
      </c>
    </row>
    <row r="2977" spans="1:5" x14ac:dyDescent="0.2">
      <c r="A2977" t="s">
        <v>520</v>
      </c>
      <c r="B2977" t="s">
        <v>28</v>
      </c>
      <c r="C2977">
        <v>2014</v>
      </c>
      <c r="D2977">
        <v>329372.90616666659</v>
      </c>
      <c r="E2977">
        <v>75</v>
      </c>
    </row>
    <row r="2978" spans="1:5" x14ac:dyDescent="0.2">
      <c r="A2978" t="s">
        <v>520</v>
      </c>
      <c r="B2978" t="s">
        <v>28</v>
      </c>
      <c r="C2978">
        <v>2015</v>
      </c>
      <c r="D2978">
        <v>338104.56749999995</v>
      </c>
      <c r="E2978">
        <v>33</v>
      </c>
    </row>
    <row r="2979" spans="1:5" x14ac:dyDescent="0.2">
      <c r="A2979" t="s">
        <v>520</v>
      </c>
      <c r="B2979" t="s">
        <v>28</v>
      </c>
      <c r="C2979">
        <v>2016</v>
      </c>
      <c r="D2979">
        <v>341364.28833333333</v>
      </c>
      <c r="E2979">
        <v>45</v>
      </c>
    </row>
    <row r="2980" spans="1:5" x14ac:dyDescent="0.2">
      <c r="A2980" t="s">
        <v>520</v>
      </c>
      <c r="B2980" t="s">
        <v>28</v>
      </c>
      <c r="C2980">
        <v>2017</v>
      </c>
      <c r="D2980">
        <v>302173.5</v>
      </c>
      <c r="E2980">
        <v>54</v>
      </c>
    </row>
    <row r="2981" spans="1:5" x14ac:dyDescent="0.2">
      <c r="A2981" t="s">
        <v>520</v>
      </c>
      <c r="B2981" t="s">
        <v>29</v>
      </c>
      <c r="C2981">
        <v>2009</v>
      </c>
      <c r="D2981">
        <v>643494.84900000005</v>
      </c>
      <c r="E2981">
        <v>60</v>
      </c>
    </row>
    <row r="2982" spans="1:5" x14ac:dyDescent="0.2">
      <c r="A2982" t="s">
        <v>520</v>
      </c>
      <c r="B2982" t="s">
        <v>29</v>
      </c>
      <c r="C2982">
        <v>2010</v>
      </c>
      <c r="D2982">
        <v>659598.51050000009</v>
      </c>
      <c r="E2982">
        <v>12</v>
      </c>
    </row>
    <row r="2983" spans="1:5" x14ac:dyDescent="0.2">
      <c r="A2983" t="s">
        <v>520</v>
      </c>
      <c r="B2983" t="s">
        <v>29</v>
      </c>
      <c r="C2983">
        <v>2011</v>
      </c>
      <c r="D2983">
        <v>679573.84549999982</v>
      </c>
      <c r="E2983">
        <v>39</v>
      </c>
    </row>
    <row r="2984" spans="1:5" x14ac:dyDescent="0.2">
      <c r="A2984" t="s">
        <v>520</v>
      </c>
      <c r="B2984" t="s">
        <v>29</v>
      </c>
      <c r="C2984">
        <v>2012</v>
      </c>
      <c r="D2984">
        <v>698866.41166666662</v>
      </c>
      <c r="E2984">
        <v>69</v>
      </c>
    </row>
    <row r="2985" spans="1:5" x14ac:dyDescent="0.2">
      <c r="A2985" t="s">
        <v>520</v>
      </c>
      <c r="B2985" t="s">
        <v>29</v>
      </c>
      <c r="C2985">
        <v>2013</v>
      </c>
      <c r="D2985">
        <v>685789.19449999998</v>
      </c>
      <c r="E2985">
        <v>45</v>
      </c>
    </row>
    <row r="2986" spans="1:5" x14ac:dyDescent="0.2">
      <c r="A2986" t="s">
        <v>520</v>
      </c>
      <c r="B2986" t="s">
        <v>29</v>
      </c>
      <c r="C2986">
        <v>2014</v>
      </c>
      <c r="D2986">
        <v>731044.97383333312</v>
      </c>
      <c r="E2986">
        <v>60</v>
      </c>
    </row>
    <row r="2987" spans="1:5" x14ac:dyDescent="0.2">
      <c r="A2987" t="s">
        <v>520</v>
      </c>
      <c r="B2987" t="s">
        <v>29</v>
      </c>
      <c r="C2987">
        <v>2015</v>
      </c>
      <c r="D2987">
        <v>717677.56766666682</v>
      </c>
      <c r="E2987">
        <v>36</v>
      </c>
    </row>
    <row r="2988" spans="1:5" x14ac:dyDescent="0.2">
      <c r="A2988" t="s">
        <v>520</v>
      </c>
      <c r="B2988" t="s">
        <v>29</v>
      </c>
      <c r="C2988">
        <v>2016</v>
      </c>
      <c r="D2988">
        <v>756543.44208333362</v>
      </c>
      <c r="E2988">
        <v>59</v>
      </c>
    </row>
    <row r="2989" spans="1:5" x14ac:dyDescent="0.2">
      <c r="A2989" t="s">
        <v>520</v>
      </c>
      <c r="B2989" t="s">
        <v>29</v>
      </c>
      <c r="C2989">
        <v>2017</v>
      </c>
      <c r="D2989">
        <v>729785.66666666663</v>
      </c>
      <c r="E2989">
        <v>20</v>
      </c>
    </row>
    <row r="2990" spans="1:5" x14ac:dyDescent="0.2">
      <c r="A2990" t="s">
        <v>520</v>
      </c>
      <c r="B2990" t="s">
        <v>30</v>
      </c>
      <c r="C2990">
        <v>2009</v>
      </c>
      <c r="D2990">
        <v>116514.758</v>
      </c>
      <c r="E2990">
        <v>0</v>
      </c>
    </row>
    <row r="2991" spans="1:5" x14ac:dyDescent="0.2">
      <c r="A2991" t="s">
        <v>520</v>
      </c>
      <c r="B2991" t="s">
        <v>30</v>
      </c>
      <c r="C2991">
        <v>2010</v>
      </c>
      <c r="D2991">
        <v>124051.337</v>
      </c>
      <c r="E2991">
        <v>0</v>
      </c>
    </row>
    <row r="2992" spans="1:5" x14ac:dyDescent="0.2">
      <c r="A2992" t="s">
        <v>520</v>
      </c>
      <c r="B2992" t="s">
        <v>30</v>
      </c>
      <c r="C2992">
        <v>2011</v>
      </c>
      <c r="D2992">
        <v>124501.04900000001</v>
      </c>
      <c r="E2992">
        <v>0</v>
      </c>
    </row>
    <row r="2993" spans="1:5" x14ac:dyDescent="0.2">
      <c r="A2993" t="s">
        <v>520</v>
      </c>
      <c r="B2993" t="s">
        <v>30</v>
      </c>
      <c r="C2993">
        <v>2012</v>
      </c>
      <c r="D2993">
        <v>129467.64350000001</v>
      </c>
      <c r="E2993">
        <v>0</v>
      </c>
    </row>
    <row r="2994" spans="1:5" x14ac:dyDescent="0.2">
      <c r="A2994" t="s">
        <v>520</v>
      </c>
      <c r="B2994" t="s">
        <v>30</v>
      </c>
      <c r="C2994">
        <v>2013</v>
      </c>
      <c r="D2994">
        <v>126766.63250000001</v>
      </c>
      <c r="E2994">
        <v>0</v>
      </c>
    </row>
    <row r="2995" spans="1:5" x14ac:dyDescent="0.2">
      <c r="A2995" t="s">
        <v>520</v>
      </c>
      <c r="B2995" t="s">
        <v>30</v>
      </c>
      <c r="C2995">
        <v>2014</v>
      </c>
      <c r="D2995">
        <v>126842.16899999999</v>
      </c>
      <c r="E2995">
        <v>0</v>
      </c>
    </row>
    <row r="2996" spans="1:5" x14ac:dyDescent="0.2">
      <c r="A2996" t="s">
        <v>520</v>
      </c>
      <c r="B2996" t="s">
        <v>30</v>
      </c>
      <c r="C2996">
        <v>2015</v>
      </c>
      <c r="D2996">
        <v>138162.68216666667</v>
      </c>
      <c r="E2996">
        <v>0</v>
      </c>
    </row>
    <row r="2997" spans="1:5" x14ac:dyDescent="0.2">
      <c r="A2997" t="s">
        <v>520</v>
      </c>
      <c r="B2997" t="s">
        <v>30</v>
      </c>
      <c r="C2997">
        <v>2016</v>
      </c>
      <c r="D2997">
        <v>136741.85533333334</v>
      </c>
      <c r="E2997">
        <v>0</v>
      </c>
    </row>
    <row r="2998" spans="1:5" x14ac:dyDescent="0.2">
      <c r="A2998" t="s">
        <v>520</v>
      </c>
      <c r="B2998" t="s">
        <v>30</v>
      </c>
      <c r="C2998">
        <v>2017</v>
      </c>
      <c r="D2998">
        <v>112256.5</v>
      </c>
      <c r="E2998">
        <v>0</v>
      </c>
    </row>
    <row r="2999" spans="1:5" x14ac:dyDescent="0.2">
      <c r="A2999" t="s">
        <v>520</v>
      </c>
      <c r="B2999" t="s">
        <v>31</v>
      </c>
      <c r="C2999">
        <v>2009</v>
      </c>
      <c r="D2999">
        <v>183449.402</v>
      </c>
      <c r="E2999">
        <v>0</v>
      </c>
    </row>
    <row r="3000" spans="1:5" x14ac:dyDescent="0.2">
      <c r="A3000" t="s">
        <v>520</v>
      </c>
      <c r="B3000" t="s">
        <v>31</v>
      </c>
      <c r="C3000">
        <v>2010</v>
      </c>
      <c r="D3000">
        <v>192004.43950000004</v>
      </c>
      <c r="E3000">
        <v>0</v>
      </c>
    </row>
    <row r="3001" spans="1:5" x14ac:dyDescent="0.2">
      <c r="A3001" t="s">
        <v>520</v>
      </c>
      <c r="B3001" t="s">
        <v>31</v>
      </c>
      <c r="C3001">
        <v>2011</v>
      </c>
      <c r="D3001">
        <v>198810.15100000001</v>
      </c>
      <c r="E3001">
        <v>0</v>
      </c>
    </row>
    <row r="3002" spans="1:5" x14ac:dyDescent="0.2">
      <c r="A3002" t="s">
        <v>520</v>
      </c>
      <c r="B3002" t="s">
        <v>31</v>
      </c>
      <c r="C3002">
        <v>2012</v>
      </c>
      <c r="D3002">
        <v>198063.13850000009</v>
      </c>
      <c r="E3002">
        <v>0</v>
      </c>
    </row>
    <row r="3003" spans="1:5" x14ac:dyDescent="0.2">
      <c r="A3003" t="s">
        <v>520</v>
      </c>
      <c r="B3003" t="s">
        <v>31</v>
      </c>
      <c r="C3003">
        <v>2013</v>
      </c>
      <c r="D3003">
        <v>204582.81683333329</v>
      </c>
      <c r="E3003">
        <v>0</v>
      </c>
    </row>
    <row r="3004" spans="1:5" x14ac:dyDescent="0.2">
      <c r="A3004" t="s">
        <v>520</v>
      </c>
      <c r="B3004" t="s">
        <v>31</v>
      </c>
      <c r="C3004">
        <v>2014</v>
      </c>
      <c r="D3004">
        <v>202998.49016666674</v>
      </c>
      <c r="E3004">
        <v>0</v>
      </c>
    </row>
    <row r="3005" spans="1:5" x14ac:dyDescent="0.2">
      <c r="A3005" t="s">
        <v>520</v>
      </c>
      <c r="B3005" t="s">
        <v>31</v>
      </c>
      <c r="C3005">
        <v>2015</v>
      </c>
      <c r="D3005">
        <v>200860.28674999994</v>
      </c>
      <c r="E3005">
        <v>0</v>
      </c>
    </row>
    <row r="3006" spans="1:5" x14ac:dyDescent="0.2">
      <c r="A3006" t="s">
        <v>520</v>
      </c>
      <c r="B3006" t="s">
        <v>31</v>
      </c>
      <c r="C3006">
        <v>2016</v>
      </c>
      <c r="D3006">
        <v>221599.33925000005</v>
      </c>
      <c r="E3006">
        <v>0</v>
      </c>
    </row>
    <row r="3007" spans="1:5" x14ac:dyDescent="0.2">
      <c r="A3007" t="s">
        <v>520</v>
      </c>
      <c r="B3007" t="s">
        <v>31</v>
      </c>
      <c r="C3007">
        <v>2017</v>
      </c>
      <c r="D3007">
        <v>210164.66666666669</v>
      </c>
      <c r="E3007">
        <v>0</v>
      </c>
    </row>
    <row r="3008" spans="1:5" x14ac:dyDescent="0.2">
      <c r="A3008" t="s">
        <v>520</v>
      </c>
      <c r="B3008" t="s">
        <v>32</v>
      </c>
      <c r="C3008">
        <v>2009</v>
      </c>
      <c r="D3008">
        <v>278050.359</v>
      </c>
      <c r="E3008">
        <v>10</v>
      </c>
    </row>
    <row r="3009" spans="1:5" x14ac:dyDescent="0.2">
      <c r="A3009" t="s">
        <v>520</v>
      </c>
      <c r="B3009" t="s">
        <v>32</v>
      </c>
      <c r="C3009">
        <v>2010</v>
      </c>
      <c r="D3009">
        <v>299854.804</v>
      </c>
      <c r="E3009">
        <v>0</v>
      </c>
    </row>
    <row r="3010" spans="1:5" x14ac:dyDescent="0.2">
      <c r="A3010" t="s">
        <v>520</v>
      </c>
      <c r="B3010" t="s">
        <v>32</v>
      </c>
      <c r="C3010">
        <v>2011</v>
      </c>
      <c r="D3010">
        <v>306824.12199999997</v>
      </c>
      <c r="E3010">
        <v>0</v>
      </c>
    </row>
    <row r="3011" spans="1:5" x14ac:dyDescent="0.2">
      <c r="A3011" t="s">
        <v>520</v>
      </c>
      <c r="B3011" t="s">
        <v>32</v>
      </c>
      <c r="C3011">
        <v>2012</v>
      </c>
      <c r="D3011">
        <v>312374.67749999999</v>
      </c>
      <c r="E3011">
        <v>0</v>
      </c>
    </row>
    <row r="3012" spans="1:5" x14ac:dyDescent="0.2">
      <c r="A3012" t="s">
        <v>520</v>
      </c>
      <c r="B3012" t="s">
        <v>32</v>
      </c>
      <c r="C3012">
        <v>2013</v>
      </c>
      <c r="D3012">
        <v>322095.12099999993</v>
      </c>
      <c r="E3012">
        <v>23</v>
      </c>
    </row>
    <row r="3013" spans="1:5" x14ac:dyDescent="0.2">
      <c r="A3013" t="s">
        <v>520</v>
      </c>
      <c r="B3013" t="s">
        <v>32</v>
      </c>
      <c r="C3013">
        <v>2014</v>
      </c>
      <c r="D3013">
        <v>323744.68449999997</v>
      </c>
      <c r="E3013">
        <v>32</v>
      </c>
    </row>
    <row r="3014" spans="1:5" x14ac:dyDescent="0.2">
      <c r="A3014" t="s">
        <v>520</v>
      </c>
      <c r="B3014" t="s">
        <v>32</v>
      </c>
      <c r="C3014">
        <v>2015</v>
      </c>
      <c r="D3014">
        <v>335584.24400000006</v>
      </c>
      <c r="E3014">
        <v>32</v>
      </c>
    </row>
    <row r="3015" spans="1:5" x14ac:dyDescent="0.2">
      <c r="A3015" t="s">
        <v>520</v>
      </c>
      <c r="B3015" t="s">
        <v>32</v>
      </c>
      <c r="C3015">
        <v>2016</v>
      </c>
      <c r="D3015">
        <v>341945.98050000001</v>
      </c>
      <c r="E3015">
        <v>35</v>
      </c>
    </row>
    <row r="3016" spans="1:5" x14ac:dyDescent="0.2">
      <c r="A3016" t="s">
        <v>520</v>
      </c>
      <c r="B3016" t="s">
        <v>32</v>
      </c>
      <c r="C3016">
        <v>2017</v>
      </c>
      <c r="D3016">
        <v>343488.5</v>
      </c>
      <c r="E3016">
        <v>49</v>
      </c>
    </row>
    <row r="3017" spans="1:5" x14ac:dyDescent="0.2">
      <c r="A3017" t="s">
        <v>520</v>
      </c>
      <c r="B3017" t="s">
        <v>33</v>
      </c>
      <c r="C3017">
        <v>2009</v>
      </c>
      <c r="D3017">
        <v>157433.073</v>
      </c>
      <c r="E3017">
        <v>0</v>
      </c>
    </row>
    <row r="3018" spans="1:5" x14ac:dyDescent="0.2">
      <c r="A3018" t="s">
        <v>520</v>
      </c>
      <c r="B3018" t="s">
        <v>33</v>
      </c>
      <c r="C3018">
        <v>2010</v>
      </c>
      <c r="D3018">
        <v>166817.65400000004</v>
      </c>
      <c r="E3018">
        <v>0</v>
      </c>
    </row>
    <row r="3019" spans="1:5" x14ac:dyDescent="0.2">
      <c r="A3019" t="s">
        <v>520</v>
      </c>
      <c r="B3019" t="s">
        <v>33</v>
      </c>
      <c r="C3019">
        <v>2011</v>
      </c>
      <c r="D3019">
        <v>163413.16</v>
      </c>
      <c r="E3019">
        <v>0</v>
      </c>
    </row>
    <row r="3020" spans="1:5" x14ac:dyDescent="0.2">
      <c r="A3020" t="s">
        <v>520</v>
      </c>
      <c r="B3020" t="s">
        <v>33</v>
      </c>
      <c r="C3020">
        <v>2012</v>
      </c>
      <c r="D3020">
        <v>179230.81900000002</v>
      </c>
      <c r="E3020">
        <v>0</v>
      </c>
    </row>
    <row r="3021" spans="1:5" x14ac:dyDescent="0.2">
      <c r="A3021" t="s">
        <v>520</v>
      </c>
      <c r="B3021" t="s">
        <v>33</v>
      </c>
      <c r="C3021">
        <v>2013</v>
      </c>
      <c r="D3021">
        <v>184648.23200000002</v>
      </c>
      <c r="E3021">
        <v>0</v>
      </c>
    </row>
    <row r="3022" spans="1:5" x14ac:dyDescent="0.2">
      <c r="A3022" t="s">
        <v>520</v>
      </c>
      <c r="B3022" t="s">
        <v>33</v>
      </c>
      <c r="C3022">
        <v>2014</v>
      </c>
      <c r="D3022">
        <v>182791.454</v>
      </c>
      <c r="E3022">
        <v>0</v>
      </c>
    </row>
    <row r="3023" spans="1:5" x14ac:dyDescent="0.2">
      <c r="A3023" t="s">
        <v>520</v>
      </c>
      <c r="B3023" t="s">
        <v>33</v>
      </c>
      <c r="C3023">
        <v>2015</v>
      </c>
      <c r="D3023">
        <v>180085.924</v>
      </c>
      <c r="E3023">
        <v>0</v>
      </c>
    </row>
    <row r="3024" spans="1:5" x14ac:dyDescent="0.2">
      <c r="A3024" t="s">
        <v>520</v>
      </c>
      <c r="B3024" t="s">
        <v>33</v>
      </c>
      <c r="C3024">
        <v>2016</v>
      </c>
      <c r="D3024">
        <v>197882.35100000002</v>
      </c>
      <c r="E3024">
        <v>0</v>
      </c>
    </row>
    <row r="3025" spans="1:5" x14ac:dyDescent="0.2">
      <c r="A3025" t="s">
        <v>520</v>
      </c>
      <c r="B3025" t="s">
        <v>33</v>
      </c>
      <c r="C3025">
        <v>2017</v>
      </c>
      <c r="D3025">
        <v>201073</v>
      </c>
      <c r="E3025">
        <v>0</v>
      </c>
    </row>
    <row r="3026" spans="1:5" x14ac:dyDescent="0.2">
      <c r="A3026" t="s">
        <v>520</v>
      </c>
      <c r="B3026" t="s">
        <v>34</v>
      </c>
      <c r="C3026">
        <v>2009</v>
      </c>
      <c r="D3026">
        <v>953247.45</v>
      </c>
      <c r="E3026">
        <v>58</v>
      </c>
    </row>
    <row r="3027" spans="1:5" x14ac:dyDescent="0.2">
      <c r="A3027" t="s">
        <v>520</v>
      </c>
      <c r="B3027" t="s">
        <v>34</v>
      </c>
      <c r="C3027">
        <v>2010</v>
      </c>
      <c r="D3027">
        <v>993147.88699999987</v>
      </c>
      <c r="E3027">
        <v>31</v>
      </c>
    </row>
    <row r="3028" spans="1:5" x14ac:dyDescent="0.2">
      <c r="A3028" t="s">
        <v>520</v>
      </c>
      <c r="B3028" t="s">
        <v>34</v>
      </c>
      <c r="C3028">
        <v>2011</v>
      </c>
      <c r="D3028">
        <v>1021105.956</v>
      </c>
      <c r="E3028">
        <v>46</v>
      </c>
    </row>
    <row r="3029" spans="1:5" x14ac:dyDescent="0.2">
      <c r="A3029" t="s">
        <v>520</v>
      </c>
      <c r="B3029" t="s">
        <v>34</v>
      </c>
      <c r="C3029">
        <v>2012</v>
      </c>
      <c r="D3029">
        <v>1050462.6259999999</v>
      </c>
      <c r="E3029">
        <v>23</v>
      </c>
    </row>
    <row r="3030" spans="1:5" x14ac:dyDescent="0.2">
      <c r="A3030" t="s">
        <v>520</v>
      </c>
      <c r="B3030" t="s">
        <v>34</v>
      </c>
      <c r="C3030">
        <v>2013</v>
      </c>
      <c r="D3030">
        <v>1078717.8339999998</v>
      </c>
      <c r="E3030">
        <v>52</v>
      </c>
    </row>
    <row r="3031" spans="1:5" x14ac:dyDescent="0.2">
      <c r="A3031" t="s">
        <v>520</v>
      </c>
      <c r="B3031" t="s">
        <v>34</v>
      </c>
      <c r="C3031">
        <v>2014</v>
      </c>
      <c r="D3031">
        <v>1107086.1980000001</v>
      </c>
      <c r="E3031">
        <v>43</v>
      </c>
    </row>
    <row r="3032" spans="1:5" x14ac:dyDescent="0.2">
      <c r="A3032" t="s">
        <v>520</v>
      </c>
      <c r="B3032" t="s">
        <v>34</v>
      </c>
      <c r="C3032">
        <v>2015</v>
      </c>
      <c r="D3032">
        <v>1131040.22</v>
      </c>
      <c r="E3032">
        <v>43</v>
      </c>
    </row>
    <row r="3033" spans="1:5" x14ac:dyDescent="0.2">
      <c r="A3033" t="s">
        <v>520</v>
      </c>
      <c r="B3033" t="s">
        <v>34</v>
      </c>
      <c r="C3033">
        <v>2016</v>
      </c>
      <c r="D3033">
        <v>1142373.9540000001</v>
      </c>
      <c r="E3033">
        <v>63</v>
      </c>
    </row>
    <row r="3034" spans="1:5" x14ac:dyDescent="0.2">
      <c r="A3034" t="s">
        <v>520</v>
      </c>
      <c r="B3034" t="s">
        <v>34</v>
      </c>
      <c r="C3034">
        <v>2017</v>
      </c>
      <c r="D3034">
        <v>1174019.5</v>
      </c>
      <c r="E3034">
        <v>69</v>
      </c>
    </row>
    <row r="3035" spans="1:5" x14ac:dyDescent="0.2">
      <c r="A3035" t="s">
        <v>520</v>
      </c>
      <c r="B3035" t="s">
        <v>35</v>
      </c>
      <c r="C3035">
        <v>2009</v>
      </c>
      <c r="D3035">
        <v>218002.09599999996</v>
      </c>
      <c r="E3035">
        <v>0</v>
      </c>
    </row>
    <row r="3036" spans="1:5" x14ac:dyDescent="0.2">
      <c r="A3036" t="s">
        <v>520</v>
      </c>
      <c r="B3036" t="s">
        <v>35</v>
      </c>
      <c r="C3036">
        <v>2010</v>
      </c>
      <c r="D3036">
        <v>233757.49049999996</v>
      </c>
      <c r="E3036">
        <v>0</v>
      </c>
    </row>
    <row r="3037" spans="1:5" x14ac:dyDescent="0.2">
      <c r="A3037" t="s">
        <v>520</v>
      </c>
      <c r="B3037" t="s">
        <v>35</v>
      </c>
      <c r="C3037">
        <v>2011</v>
      </c>
      <c r="D3037">
        <v>244387.41950000002</v>
      </c>
      <c r="E3037">
        <v>0</v>
      </c>
    </row>
    <row r="3038" spans="1:5" x14ac:dyDescent="0.2">
      <c r="A3038" t="s">
        <v>520</v>
      </c>
      <c r="B3038" t="s">
        <v>35</v>
      </c>
      <c r="C3038">
        <v>2012</v>
      </c>
      <c r="D3038">
        <v>247709.40850000002</v>
      </c>
      <c r="E3038">
        <v>0</v>
      </c>
    </row>
    <row r="3039" spans="1:5" x14ac:dyDescent="0.2">
      <c r="A3039" t="s">
        <v>520</v>
      </c>
      <c r="B3039" t="s">
        <v>35</v>
      </c>
      <c r="C3039">
        <v>2013</v>
      </c>
      <c r="D3039">
        <v>252537.88799999998</v>
      </c>
      <c r="E3039">
        <v>0</v>
      </c>
    </row>
    <row r="3040" spans="1:5" x14ac:dyDescent="0.2">
      <c r="A3040" t="s">
        <v>520</v>
      </c>
      <c r="B3040" t="s">
        <v>35</v>
      </c>
      <c r="C3040">
        <v>2014</v>
      </c>
      <c r="D3040">
        <v>253037.23050000001</v>
      </c>
      <c r="E3040">
        <v>0</v>
      </c>
    </row>
    <row r="3041" spans="1:5" x14ac:dyDescent="0.2">
      <c r="A3041" t="s">
        <v>520</v>
      </c>
      <c r="B3041" t="s">
        <v>35</v>
      </c>
      <c r="C3041">
        <v>2015</v>
      </c>
      <c r="D3041">
        <v>248081.03399999999</v>
      </c>
      <c r="E3041">
        <v>0</v>
      </c>
    </row>
    <row r="3042" spans="1:5" x14ac:dyDescent="0.2">
      <c r="A3042" t="s">
        <v>520</v>
      </c>
      <c r="B3042" t="s">
        <v>35</v>
      </c>
      <c r="C3042">
        <v>2016</v>
      </c>
      <c r="D3042">
        <v>258239.83949999994</v>
      </c>
      <c r="E3042">
        <v>0</v>
      </c>
    </row>
    <row r="3043" spans="1:5" x14ac:dyDescent="0.2">
      <c r="A3043" t="s">
        <v>520</v>
      </c>
      <c r="B3043" t="s">
        <v>35</v>
      </c>
      <c r="C3043">
        <v>2017</v>
      </c>
      <c r="D3043">
        <v>261107.66666666669</v>
      </c>
      <c r="E3043">
        <v>0</v>
      </c>
    </row>
    <row r="3044" spans="1:5" x14ac:dyDescent="0.2">
      <c r="A3044" t="s">
        <v>520</v>
      </c>
      <c r="B3044" t="s">
        <v>36</v>
      </c>
      <c r="C3044">
        <v>2009</v>
      </c>
      <c r="D3044">
        <v>2162934.6440000003</v>
      </c>
      <c r="E3044">
        <v>286</v>
      </c>
    </row>
    <row r="3045" spans="1:5" x14ac:dyDescent="0.2">
      <c r="A3045" t="s">
        <v>520</v>
      </c>
      <c r="B3045" t="s">
        <v>36</v>
      </c>
      <c r="C3045">
        <v>2010</v>
      </c>
      <c r="D3045">
        <v>2192211.06</v>
      </c>
      <c r="E3045">
        <v>326</v>
      </c>
    </row>
    <row r="3046" spans="1:5" x14ac:dyDescent="0.2">
      <c r="A3046" t="s">
        <v>520</v>
      </c>
      <c r="B3046" t="s">
        <v>36</v>
      </c>
      <c r="C3046">
        <v>2011</v>
      </c>
      <c r="D3046">
        <v>2244949.9755000002</v>
      </c>
      <c r="E3046">
        <v>333</v>
      </c>
    </row>
    <row r="3047" spans="1:5" x14ac:dyDescent="0.2">
      <c r="A3047" t="s">
        <v>520</v>
      </c>
      <c r="B3047" t="s">
        <v>36</v>
      </c>
      <c r="C3047">
        <v>2012</v>
      </c>
      <c r="D3047">
        <v>2274894.4405000005</v>
      </c>
      <c r="E3047">
        <v>307</v>
      </c>
    </row>
    <row r="3048" spans="1:5" x14ac:dyDescent="0.2">
      <c r="A3048" t="s">
        <v>520</v>
      </c>
      <c r="B3048" t="s">
        <v>36</v>
      </c>
      <c r="C3048">
        <v>2013</v>
      </c>
      <c r="D3048">
        <v>2359529.8089999994</v>
      </c>
      <c r="E3048">
        <v>350</v>
      </c>
    </row>
    <row r="3049" spans="1:5" x14ac:dyDescent="0.2">
      <c r="A3049" t="s">
        <v>520</v>
      </c>
      <c r="B3049" t="s">
        <v>36</v>
      </c>
      <c r="C3049">
        <v>2014</v>
      </c>
      <c r="D3049">
        <v>2403127.878833333</v>
      </c>
      <c r="E3049">
        <v>394</v>
      </c>
    </row>
    <row r="3050" spans="1:5" x14ac:dyDescent="0.2">
      <c r="A3050" t="s">
        <v>520</v>
      </c>
      <c r="B3050" t="s">
        <v>36</v>
      </c>
      <c r="C3050">
        <v>2015</v>
      </c>
      <c r="D3050">
        <v>2444174.0839999998</v>
      </c>
      <c r="E3050">
        <v>329</v>
      </c>
    </row>
    <row r="3051" spans="1:5" x14ac:dyDescent="0.2">
      <c r="A3051" t="s">
        <v>520</v>
      </c>
      <c r="B3051" t="s">
        <v>36</v>
      </c>
      <c r="C3051">
        <v>2016</v>
      </c>
      <c r="D3051">
        <v>2490966.9874999998</v>
      </c>
      <c r="E3051">
        <v>376</v>
      </c>
    </row>
    <row r="3052" spans="1:5" x14ac:dyDescent="0.2">
      <c r="A3052" t="s">
        <v>520</v>
      </c>
      <c r="B3052" t="s">
        <v>36</v>
      </c>
      <c r="C3052">
        <v>2017</v>
      </c>
      <c r="D3052">
        <v>2515693.5</v>
      </c>
      <c r="E3052">
        <v>333</v>
      </c>
    </row>
    <row r="3053" spans="1:5" x14ac:dyDescent="0.2">
      <c r="A3053" t="s">
        <v>520</v>
      </c>
      <c r="B3053" t="s">
        <v>37</v>
      </c>
      <c r="C3053">
        <v>2009</v>
      </c>
      <c r="D3053">
        <v>997466.28300000005</v>
      </c>
      <c r="E3053">
        <v>83</v>
      </c>
    </row>
    <row r="3054" spans="1:5" x14ac:dyDescent="0.2">
      <c r="A3054" t="s">
        <v>520</v>
      </c>
      <c r="B3054" t="s">
        <v>37</v>
      </c>
      <c r="C3054">
        <v>2010</v>
      </c>
      <c r="D3054">
        <v>1062272.6875</v>
      </c>
      <c r="E3054">
        <v>115</v>
      </c>
    </row>
    <row r="3055" spans="1:5" x14ac:dyDescent="0.2">
      <c r="A3055" t="s">
        <v>520</v>
      </c>
      <c r="B3055" t="s">
        <v>37</v>
      </c>
      <c r="C3055">
        <v>2011</v>
      </c>
      <c r="D3055">
        <v>1086882.5625</v>
      </c>
      <c r="E3055">
        <v>78</v>
      </c>
    </row>
    <row r="3056" spans="1:5" x14ac:dyDescent="0.2">
      <c r="A3056" t="s">
        <v>520</v>
      </c>
      <c r="B3056" t="s">
        <v>37</v>
      </c>
      <c r="C3056">
        <v>2012</v>
      </c>
      <c r="D3056">
        <v>1110096.2804999999</v>
      </c>
      <c r="E3056">
        <v>174</v>
      </c>
    </row>
    <row r="3057" spans="1:5" x14ac:dyDescent="0.2">
      <c r="A3057" t="s">
        <v>520</v>
      </c>
      <c r="B3057" t="s">
        <v>37</v>
      </c>
      <c r="C3057">
        <v>2013</v>
      </c>
      <c r="D3057">
        <v>1144488.7624999997</v>
      </c>
      <c r="E3057">
        <v>156</v>
      </c>
    </row>
    <row r="3058" spans="1:5" x14ac:dyDescent="0.2">
      <c r="A3058" t="s">
        <v>520</v>
      </c>
      <c r="B3058" t="s">
        <v>37</v>
      </c>
      <c r="C3058">
        <v>2014</v>
      </c>
      <c r="D3058">
        <v>1177638.1032499999</v>
      </c>
      <c r="E3058">
        <v>150</v>
      </c>
    </row>
    <row r="3059" spans="1:5" x14ac:dyDescent="0.2">
      <c r="A3059" t="s">
        <v>520</v>
      </c>
      <c r="B3059" t="s">
        <v>37</v>
      </c>
      <c r="C3059">
        <v>2015</v>
      </c>
      <c r="D3059">
        <v>1122752.6441666668</v>
      </c>
      <c r="E3059">
        <v>176</v>
      </c>
    </row>
    <row r="3060" spans="1:5" x14ac:dyDescent="0.2">
      <c r="A3060" t="s">
        <v>520</v>
      </c>
      <c r="B3060" t="s">
        <v>37</v>
      </c>
      <c r="C3060">
        <v>2016</v>
      </c>
      <c r="D3060">
        <v>1172558.902</v>
      </c>
      <c r="E3060">
        <v>179</v>
      </c>
    </row>
    <row r="3061" spans="1:5" x14ac:dyDescent="0.2">
      <c r="A3061" t="s">
        <v>520</v>
      </c>
      <c r="B3061" t="s">
        <v>37</v>
      </c>
      <c r="C3061">
        <v>2017</v>
      </c>
      <c r="D3061">
        <v>1244733.8333333335</v>
      </c>
      <c r="E3061">
        <v>212</v>
      </c>
    </row>
    <row r="3062" spans="1:5" x14ac:dyDescent="0.2">
      <c r="A3062" t="s">
        <v>520</v>
      </c>
      <c r="B3062" t="s">
        <v>38</v>
      </c>
      <c r="C3062">
        <v>2009</v>
      </c>
      <c r="D3062">
        <v>65422.286500000002</v>
      </c>
      <c r="E3062">
        <v>0</v>
      </c>
    </row>
    <row r="3063" spans="1:5" x14ac:dyDescent="0.2">
      <c r="A3063" t="s">
        <v>520</v>
      </c>
      <c r="B3063" t="s">
        <v>38</v>
      </c>
      <c r="C3063">
        <v>2010</v>
      </c>
      <c r="D3063">
        <v>64589.286000000007</v>
      </c>
      <c r="E3063">
        <v>0</v>
      </c>
    </row>
    <row r="3064" spans="1:5" x14ac:dyDescent="0.2">
      <c r="A3064" t="s">
        <v>520</v>
      </c>
      <c r="B3064" t="s">
        <v>38</v>
      </c>
      <c r="C3064">
        <v>2011</v>
      </c>
      <c r="D3064">
        <v>79453.645000000019</v>
      </c>
      <c r="E3064">
        <v>0</v>
      </c>
    </row>
    <row r="3065" spans="1:5" x14ac:dyDescent="0.2">
      <c r="A3065" t="s">
        <v>520</v>
      </c>
      <c r="B3065" t="s">
        <v>38</v>
      </c>
      <c r="C3065">
        <v>2012</v>
      </c>
      <c r="D3065">
        <v>78074.086500000005</v>
      </c>
      <c r="E3065">
        <v>0</v>
      </c>
    </row>
    <row r="3066" spans="1:5" x14ac:dyDescent="0.2">
      <c r="A3066" t="s">
        <v>520</v>
      </c>
      <c r="B3066" t="s">
        <v>38</v>
      </c>
      <c r="C3066">
        <v>2013</v>
      </c>
      <c r="D3066">
        <v>77958.266166666668</v>
      </c>
      <c r="E3066">
        <v>0</v>
      </c>
    </row>
    <row r="3067" spans="1:5" x14ac:dyDescent="0.2">
      <c r="A3067" t="s">
        <v>520</v>
      </c>
      <c r="B3067" t="s">
        <v>38</v>
      </c>
      <c r="C3067">
        <v>2014</v>
      </c>
      <c r="D3067">
        <v>76029.957500000019</v>
      </c>
      <c r="E3067">
        <v>0</v>
      </c>
    </row>
    <row r="3068" spans="1:5" x14ac:dyDescent="0.2">
      <c r="A3068" t="s">
        <v>520</v>
      </c>
      <c r="B3068" t="s">
        <v>38</v>
      </c>
      <c r="C3068">
        <v>2015</v>
      </c>
      <c r="D3068">
        <v>81864.28899999999</v>
      </c>
      <c r="E3068">
        <v>0</v>
      </c>
    </row>
    <row r="3069" spans="1:5" x14ac:dyDescent="0.2">
      <c r="A3069" t="s">
        <v>520</v>
      </c>
      <c r="B3069" t="s">
        <v>38</v>
      </c>
      <c r="C3069">
        <v>2016</v>
      </c>
      <c r="D3069">
        <v>71530.565833333327</v>
      </c>
      <c r="E3069">
        <v>0</v>
      </c>
    </row>
    <row r="3070" spans="1:5" x14ac:dyDescent="0.2">
      <c r="A3070" t="s">
        <v>520</v>
      </c>
      <c r="B3070" t="s">
        <v>38</v>
      </c>
      <c r="C3070">
        <v>2017</v>
      </c>
      <c r="D3070">
        <v>86998.666666666672</v>
      </c>
      <c r="E3070">
        <v>0</v>
      </c>
    </row>
    <row r="3071" spans="1:5" x14ac:dyDescent="0.2">
      <c r="A3071" t="s">
        <v>520</v>
      </c>
      <c r="B3071" t="s">
        <v>39</v>
      </c>
      <c r="C3071">
        <v>2009</v>
      </c>
      <c r="D3071">
        <v>1296379.6650000005</v>
      </c>
      <c r="E3071">
        <v>141</v>
      </c>
    </row>
    <row r="3072" spans="1:5" x14ac:dyDescent="0.2">
      <c r="A3072" t="s">
        <v>520</v>
      </c>
      <c r="B3072" t="s">
        <v>39</v>
      </c>
      <c r="C3072">
        <v>2010</v>
      </c>
      <c r="D3072">
        <v>1354176.0170000005</v>
      </c>
      <c r="E3072">
        <v>145</v>
      </c>
    </row>
    <row r="3073" spans="1:5" x14ac:dyDescent="0.2">
      <c r="A3073" t="s">
        <v>520</v>
      </c>
      <c r="B3073" t="s">
        <v>39</v>
      </c>
      <c r="C3073">
        <v>2011</v>
      </c>
      <c r="D3073">
        <v>1398004.9124999996</v>
      </c>
      <c r="E3073">
        <v>177</v>
      </c>
    </row>
    <row r="3074" spans="1:5" x14ac:dyDescent="0.2">
      <c r="A3074" t="s">
        <v>520</v>
      </c>
      <c r="B3074" t="s">
        <v>39</v>
      </c>
      <c r="C3074">
        <v>2012</v>
      </c>
      <c r="D3074">
        <v>1439756.5954999998</v>
      </c>
      <c r="E3074">
        <v>165</v>
      </c>
    </row>
    <row r="3075" spans="1:5" x14ac:dyDescent="0.2">
      <c r="A3075" t="s">
        <v>520</v>
      </c>
      <c r="B3075" t="s">
        <v>39</v>
      </c>
      <c r="C3075">
        <v>2013</v>
      </c>
      <c r="D3075">
        <v>1441993.638666667</v>
      </c>
      <c r="E3075">
        <v>217</v>
      </c>
    </row>
    <row r="3076" spans="1:5" x14ac:dyDescent="0.2">
      <c r="A3076" t="s">
        <v>520</v>
      </c>
      <c r="B3076" t="s">
        <v>39</v>
      </c>
      <c r="C3076">
        <v>2014</v>
      </c>
      <c r="D3076">
        <v>1508752.4249999998</v>
      </c>
      <c r="E3076">
        <v>222</v>
      </c>
    </row>
    <row r="3077" spans="1:5" x14ac:dyDescent="0.2">
      <c r="A3077" t="s">
        <v>520</v>
      </c>
      <c r="B3077" t="s">
        <v>39</v>
      </c>
      <c r="C3077">
        <v>2015</v>
      </c>
      <c r="D3077">
        <v>1469170.0311666671</v>
      </c>
      <c r="E3077">
        <v>204</v>
      </c>
    </row>
    <row r="3078" spans="1:5" x14ac:dyDescent="0.2">
      <c r="A3078" t="s">
        <v>520</v>
      </c>
      <c r="B3078" t="s">
        <v>39</v>
      </c>
      <c r="C3078">
        <v>2016</v>
      </c>
      <c r="D3078">
        <v>1511237.2645000005</v>
      </c>
      <c r="E3078">
        <v>210</v>
      </c>
    </row>
    <row r="3079" spans="1:5" x14ac:dyDescent="0.2">
      <c r="A3079" t="s">
        <v>520</v>
      </c>
      <c r="B3079" t="s">
        <v>39</v>
      </c>
      <c r="C3079">
        <v>2017</v>
      </c>
      <c r="D3079">
        <v>1522884.5</v>
      </c>
      <c r="E3079">
        <v>207</v>
      </c>
    </row>
    <row r="3080" spans="1:5" x14ac:dyDescent="0.2">
      <c r="A3080" t="s">
        <v>520</v>
      </c>
      <c r="B3080" t="s">
        <v>40</v>
      </c>
      <c r="C3080">
        <v>2009</v>
      </c>
      <c r="D3080">
        <v>391791.87249999994</v>
      </c>
      <c r="E3080">
        <v>22</v>
      </c>
    </row>
    <row r="3081" spans="1:5" x14ac:dyDescent="0.2">
      <c r="A3081" t="s">
        <v>520</v>
      </c>
      <c r="B3081" t="s">
        <v>40</v>
      </c>
      <c r="C3081">
        <v>2010</v>
      </c>
      <c r="D3081">
        <v>409775.40500000003</v>
      </c>
      <c r="E3081">
        <v>10</v>
      </c>
    </row>
    <row r="3082" spans="1:5" x14ac:dyDescent="0.2">
      <c r="A3082" t="s">
        <v>520</v>
      </c>
      <c r="B3082" t="s">
        <v>40</v>
      </c>
      <c r="C3082">
        <v>2011</v>
      </c>
      <c r="D3082">
        <v>405653.61750000005</v>
      </c>
      <c r="E3082">
        <v>36</v>
      </c>
    </row>
    <row r="3083" spans="1:5" x14ac:dyDescent="0.2">
      <c r="A3083" t="s">
        <v>520</v>
      </c>
      <c r="B3083" t="s">
        <v>40</v>
      </c>
      <c r="C3083">
        <v>2012</v>
      </c>
      <c r="D3083">
        <v>435465.13949999999</v>
      </c>
      <c r="E3083">
        <v>33</v>
      </c>
    </row>
    <row r="3084" spans="1:5" x14ac:dyDescent="0.2">
      <c r="A3084" t="s">
        <v>520</v>
      </c>
      <c r="B3084" t="s">
        <v>40</v>
      </c>
      <c r="C3084">
        <v>2013</v>
      </c>
      <c r="D3084">
        <v>435990.98525000003</v>
      </c>
      <c r="E3084">
        <v>47</v>
      </c>
    </row>
    <row r="3085" spans="1:5" x14ac:dyDescent="0.2">
      <c r="A3085" t="s">
        <v>520</v>
      </c>
      <c r="B3085" t="s">
        <v>40</v>
      </c>
      <c r="C3085">
        <v>2014</v>
      </c>
      <c r="D3085">
        <v>431898.58983333339</v>
      </c>
      <c r="E3085">
        <v>60</v>
      </c>
    </row>
    <row r="3086" spans="1:5" x14ac:dyDescent="0.2">
      <c r="A3086" t="s">
        <v>520</v>
      </c>
      <c r="B3086" t="s">
        <v>40</v>
      </c>
      <c r="C3086">
        <v>2015</v>
      </c>
      <c r="D3086">
        <v>446940.62066666665</v>
      </c>
      <c r="E3086">
        <v>26</v>
      </c>
    </row>
    <row r="3087" spans="1:5" x14ac:dyDescent="0.2">
      <c r="A3087" t="s">
        <v>520</v>
      </c>
      <c r="B3087" t="s">
        <v>40</v>
      </c>
      <c r="C3087">
        <v>2016</v>
      </c>
      <c r="D3087">
        <v>436124.06133333337</v>
      </c>
      <c r="E3087">
        <v>23</v>
      </c>
    </row>
    <row r="3088" spans="1:5" x14ac:dyDescent="0.2">
      <c r="A3088" t="s">
        <v>520</v>
      </c>
      <c r="B3088" t="s">
        <v>40</v>
      </c>
      <c r="C3088">
        <v>2017</v>
      </c>
      <c r="D3088">
        <v>440635.33333333337</v>
      </c>
      <c r="E3088">
        <v>20</v>
      </c>
    </row>
    <row r="3089" spans="1:5" x14ac:dyDescent="0.2">
      <c r="A3089" t="s">
        <v>520</v>
      </c>
      <c r="B3089" t="s">
        <v>41</v>
      </c>
      <c r="C3089">
        <v>2009</v>
      </c>
      <c r="D3089">
        <v>450193.31000000006</v>
      </c>
      <c r="E3089">
        <v>0</v>
      </c>
    </row>
    <row r="3090" spans="1:5" x14ac:dyDescent="0.2">
      <c r="A3090" t="s">
        <v>520</v>
      </c>
      <c r="B3090" t="s">
        <v>41</v>
      </c>
      <c r="C3090">
        <v>2010</v>
      </c>
      <c r="D3090">
        <v>475120.72399999993</v>
      </c>
      <c r="E3090">
        <v>0</v>
      </c>
    </row>
    <row r="3091" spans="1:5" x14ac:dyDescent="0.2">
      <c r="A3091" t="s">
        <v>520</v>
      </c>
      <c r="B3091" t="s">
        <v>41</v>
      </c>
      <c r="C3091">
        <v>2011</v>
      </c>
      <c r="D3091">
        <v>485870.09200000006</v>
      </c>
      <c r="E3091">
        <v>0</v>
      </c>
    </row>
    <row r="3092" spans="1:5" x14ac:dyDescent="0.2">
      <c r="A3092" t="s">
        <v>520</v>
      </c>
      <c r="B3092" t="s">
        <v>41</v>
      </c>
      <c r="C3092">
        <v>2012</v>
      </c>
      <c r="D3092">
        <v>481312.45750000002</v>
      </c>
      <c r="E3092">
        <v>0</v>
      </c>
    </row>
    <row r="3093" spans="1:5" x14ac:dyDescent="0.2">
      <c r="A3093" t="s">
        <v>520</v>
      </c>
      <c r="B3093" t="s">
        <v>41</v>
      </c>
      <c r="C3093">
        <v>2013</v>
      </c>
      <c r="D3093">
        <v>503602.98624999996</v>
      </c>
      <c r="E3093">
        <v>0</v>
      </c>
    </row>
    <row r="3094" spans="1:5" x14ac:dyDescent="0.2">
      <c r="A3094" t="s">
        <v>520</v>
      </c>
      <c r="B3094" t="s">
        <v>41</v>
      </c>
      <c r="C3094">
        <v>2014</v>
      </c>
      <c r="D3094">
        <v>510659.98800000001</v>
      </c>
      <c r="E3094">
        <v>22</v>
      </c>
    </row>
    <row r="3095" spans="1:5" x14ac:dyDescent="0.2">
      <c r="A3095" t="s">
        <v>520</v>
      </c>
      <c r="B3095" t="s">
        <v>41</v>
      </c>
      <c r="C3095">
        <v>2015</v>
      </c>
      <c r="D3095">
        <v>509745.72749999992</v>
      </c>
      <c r="E3095">
        <v>0</v>
      </c>
    </row>
    <row r="3096" spans="1:5" x14ac:dyDescent="0.2">
      <c r="A3096" t="s">
        <v>520</v>
      </c>
      <c r="B3096" t="s">
        <v>41</v>
      </c>
      <c r="C3096">
        <v>2016</v>
      </c>
      <c r="D3096">
        <v>536093.88599999994</v>
      </c>
      <c r="E3096">
        <v>0</v>
      </c>
    </row>
    <row r="3097" spans="1:5" x14ac:dyDescent="0.2">
      <c r="A3097" t="s">
        <v>520</v>
      </c>
      <c r="B3097" t="s">
        <v>41</v>
      </c>
      <c r="C3097">
        <v>2017</v>
      </c>
      <c r="D3097">
        <v>523794.16666666663</v>
      </c>
      <c r="E3097">
        <v>21</v>
      </c>
    </row>
    <row r="3098" spans="1:5" x14ac:dyDescent="0.2">
      <c r="A3098" t="s">
        <v>520</v>
      </c>
      <c r="B3098" t="s">
        <v>42</v>
      </c>
      <c r="C3098">
        <v>2009</v>
      </c>
      <c r="D3098">
        <v>1453367.3490000004</v>
      </c>
      <c r="E3098">
        <v>166</v>
      </c>
    </row>
    <row r="3099" spans="1:5" x14ac:dyDescent="0.2">
      <c r="A3099" t="s">
        <v>520</v>
      </c>
      <c r="B3099" t="s">
        <v>42</v>
      </c>
      <c r="C3099">
        <v>2010</v>
      </c>
      <c r="D3099">
        <v>1517166.7910000002</v>
      </c>
      <c r="E3099">
        <v>115</v>
      </c>
    </row>
    <row r="3100" spans="1:5" x14ac:dyDescent="0.2">
      <c r="A3100" t="s">
        <v>520</v>
      </c>
      <c r="B3100" t="s">
        <v>42</v>
      </c>
      <c r="C3100">
        <v>2011</v>
      </c>
      <c r="D3100">
        <v>1557062.6854999999</v>
      </c>
      <c r="E3100">
        <v>170</v>
      </c>
    </row>
    <row r="3101" spans="1:5" x14ac:dyDescent="0.2">
      <c r="A3101" t="s">
        <v>520</v>
      </c>
      <c r="B3101" t="s">
        <v>42</v>
      </c>
      <c r="C3101">
        <v>2012</v>
      </c>
      <c r="D3101">
        <v>1614305.1605</v>
      </c>
      <c r="E3101">
        <v>78</v>
      </c>
    </row>
    <row r="3102" spans="1:5" x14ac:dyDescent="0.2">
      <c r="A3102" t="s">
        <v>520</v>
      </c>
      <c r="B3102" t="s">
        <v>42</v>
      </c>
      <c r="C3102">
        <v>2013</v>
      </c>
      <c r="D3102">
        <v>1649533.8860000004</v>
      </c>
      <c r="E3102">
        <v>181</v>
      </c>
    </row>
    <row r="3103" spans="1:5" x14ac:dyDescent="0.2">
      <c r="A3103" t="s">
        <v>520</v>
      </c>
      <c r="B3103" t="s">
        <v>42</v>
      </c>
      <c r="C3103">
        <v>2014</v>
      </c>
      <c r="D3103">
        <v>1675375.7390000001</v>
      </c>
      <c r="E3103">
        <v>210</v>
      </c>
    </row>
    <row r="3104" spans="1:5" x14ac:dyDescent="0.2">
      <c r="A3104" t="s">
        <v>520</v>
      </c>
      <c r="B3104" t="s">
        <v>42</v>
      </c>
      <c r="C3104">
        <v>2015</v>
      </c>
      <c r="D3104">
        <v>1685738.5779999997</v>
      </c>
      <c r="E3104">
        <v>193</v>
      </c>
    </row>
    <row r="3105" spans="1:5" x14ac:dyDescent="0.2">
      <c r="A3105" t="s">
        <v>520</v>
      </c>
      <c r="B3105" t="s">
        <v>42</v>
      </c>
      <c r="C3105">
        <v>2016</v>
      </c>
      <c r="D3105">
        <v>1747240.551</v>
      </c>
      <c r="E3105">
        <v>126</v>
      </c>
    </row>
    <row r="3106" spans="1:5" x14ac:dyDescent="0.2">
      <c r="A3106" t="s">
        <v>520</v>
      </c>
      <c r="B3106" t="s">
        <v>42</v>
      </c>
      <c r="C3106">
        <v>2017</v>
      </c>
      <c r="D3106">
        <v>1777516</v>
      </c>
      <c r="E3106">
        <v>194</v>
      </c>
    </row>
    <row r="3107" spans="1:5" x14ac:dyDescent="0.2">
      <c r="A3107" t="s">
        <v>520</v>
      </c>
      <c r="B3107" t="s">
        <v>43</v>
      </c>
      <c r="C3107">
        <v>2009</v>
      </c>
      <c r="D3107">
        <v>118191.06200000001</v>
      </c>
      <c r="E3107">
        <v>0</v>
      </c>
    </row>
    <row r="3108" spans="1:5" x14ac:dyDescent="0.2">
      <c r="A3108" t="s">
        <v>520</v>
      </c>
      <c r="B3108" t="s">
        <v>43</v>
      </c>
      <c r="C3108">
        <v>2010</v>
      </c>
      <c r="D3108">
        <v>122761.476</v>
      </c>
      <c r="E3108">
        <v>0</v>
      </c>
    </row>
    <row r="3109" spans="1:5" x14ac:dyDescent="0.2">
      <c r="A3109" t="s">
        <v>520</v>
      </c>
      <c r="B3109" t="s">
        <v>43</v>
      </c>
      <c r="C3109">
        <v>2011</v>
      </c>
      <c r="D3109">
        <v>127612.29800000001</v>
      </c>
      <c r="E3109">
        <v>0</v>
      </c>
    </row>
    <row r="3110" spans="1:5" x14ac:dyDescent="0.2">
      <c r="A3110" t="s">
        <v>520</v>
      </c>
      <c r="B3110" t="s">
        <v>43</v>
      </c>
      <c r="C3110">
        <v>2012</v>
      </c>
      <c r="D3110">
        <v>130742.87299999999</v>
      </c>
      <c r="E3110">
        <v>0</v>
      </c>
    </row>
    <row r="3111" spans="1:5" x14ac:dyDescent="0.2">
      <c r="A3111" t="s">
        <v>520</v>
      </c>
      <c r="B3111" t="s">
        <v>43</v>
      </c>
      <c r="C3111">
        <v>2013</v>
      </c>
      <c r="D3111">
        <v>134099.59299999999</v>
      </c>
      <c r="E3111">
        <v>0</v>
      </c>
    </row>
    <row r="3112" spans="1:5" x14ac:dyDescent="0.2">
      <c r="A3112" t="s">
        <v>520</v>
      </c>
      <c r="B3112" t="s">
        <v>43</v>
      </c>
      <c r="C3112">
        <v>2014</v>
      </c>
      <c r="D3112">
        <v>137176.37900000002</v>
      </c>
      <c r="E3112">
        <v>0</v>
      </c>
    </row>
    <row r="3113" spans="1:5" x14ac:dyDescent="0.2">
      <c r="A3113" t="s">
        <v>520</v>
      </c>
      <c r="B3113" t="s">
        <v>43</v>
      </c>
      <c r="C3113">
        <v>2015</v>
      </c>
      <c r="D3113">
        <v>139669.39449999999</v>
      </c>
      <c r="E3113">
        <v>0</v>
      </c>
    </row>
    <row r="3114" spans="1:5" x14ac:dyDescent="0.2">
      <c r="A3114" t="s">
        <v>520</v>
      </c>
      <c r="B3114" t="s">
        <v>43</v>
      </c>
      <c r="C3114">
        <v>2016</v>
      </c>
      <c r="D3114">
        <v>142242.61700000003</v>
      </c>
      <c r="E3114">
        <v>0</v>
      </c>
    </row>
    <row r="3115" spans="1:5" x14ac:dyDescent="0.2">
      <c r="A3115" t="s">
        <v>520</v>
      </c>
      <c r="B3115" t="s">
        <v>43</v>
      </c>
      <c r="C3115">
        <v>2017</v>
      </c>
      <c r="D3115">
        <v>144635</v>
      </c>
      <c r="E3115">
        <v>0</v>
      </c>
    </row>
    <row r="3116" spans="1:5" x14ac:dyDescent="0.2">
      <c r="A3116" t="s">
        <v>520</v>
      </c>
      <c r="B3116" t="s">
        <v>44</v>
      </c>
      <c r="C3116">
        <v>2009</v>
      </c>
      <c r="D3116">
        <v>514633.33399999997</v>
      </c>
      <c r="E3116">
        <v>12</v>
      </c>
    </row>
    <row r="3117" spans="1:5" x14ac:dyDescent="0.2">
      <c r="A3117" t="s">
        <v>520</v>
      </c>
      <c r="B3117" t="s">
        <v>44</v>
      </c>
      <c r="C3117">
        <v>2010</v>
      </c>
      <c r="D3117">
        <v>543965.82000000007</v>
      </c>
      <c r="E3117">
        <v>0</v>
      </c>
    </row>
    <row r="3118" spans="1:5" x14ac:dyDescent="0.2">
      <c r="A3118" t="s">
        <v>520</v>
      </c>
      <c r="B3118" t="s">
        <v>44</v>
      </c>
      <c r="C3118">
        <v>2011</v>
      </c>
      <c r="D3118">
        <v>540332.83499999996</v>
      </c>
      <c r="E3118">
        <v>10</v>
      </c>
    </row>
    <row r="3119" spans="1:5" x14ac:dyDescent="0.2">
      <c r="A3119" t="s">
        <v>520</v>
      </c>
      <c r="B3119" t="s">
        <v>44</v>
      </c>
      <c r="C3119">
        <v>2012</v>
      </c>
      <c r="D3119">
        <v>571266.70500000007</v>
      </c>
      <c r="E3119">
        <v>14</v>
      </c>
    </row>
    <row r="3120" spans="1:5" x14ac:dyDescent="0.2">
      <c r="A3120" t="s">
        <v>520</v>
      </c>
      <c r="B3120" t="s">
        <v>44</v>
      </c>
      <c r="C3120">
        <v>2013</v>
      </c>
      <c r="D3120">
        <v>580873.1669999999</v>
      </c>
      <c r="E3120">
        <v>17</v>
      </c>
    </row>
    <row r="3121" spans="1:5" x14ac:dyDescent="0.2">
      <c r="A3121" t="s">
        <v>520</v>
      </c>
      <c r="B3121" t="s">
        <v>44</v>
      </c>
      <c r="C3121">
        <v>2014</v>
      </c>
      <c r="D3121">
        <v>598244.78599999985</v>
      </c>
      <c r="E3121">
        <v>47</v>
      </c>
    </row>
    <row r="3122" spans="1:5" x14ac:dyDescent="0.2">
      <c r="A3122" t="s">
        <v>520</v>
      </c>
      <c r="B3122" t="s">
        <v>44</v>
      </c>
      <c r="C3122">
        <v>2015</v>
      </c>
      <c r="D3122">
        <v>593174.06599999999</v>
      </c>
      <c r="E3122">
        <v>34</v>
      </c>
    </row>
    <row r="3123" spans="1:5" x14ac:dyDescent="0.2">
      <c r="A3123" t="s">
        <v>520</v>
      </c>
      <c r="B3123" t="s">
        <v>44</v>
      </c>
      <c r="C3123">
        <v>2016</v>
      </c>
      <c r="D3123">
        <v>620841.45750000025</v>
      </c>
      <c r="E3123">
        <v>42</v>
      </c>
    </row>
    <row r="3124" spans="1:5" x14ac:dyDescent="0.2">
      <c r="A3124" t="s">
        <v>520</v>
      </c>
      <c r="B3124" t="s">
        <v>44</v>
      </c>
      <c r="C3124">
        <v>2017</v>
      </c>
      <c r="D3124">
        <v>619801</v>
      </c>
      <c r="E3124">
        <v>31</v>
      </c>
    </row>
    <row r="3125" spans="1:5" x14ac:dyDescent="0.2">
      <c r="A3125" t="s">
        <v>520</v>
      </c>
      <c r="B3125" t="s">
        <v>45</v>
      </c>
      <c r="C3125">
        <v>2009</v>
      </c>
      <c r="D3125">
        <v>86550.714000000007</v>
      </c>
      <c r="E3125">
        <v>0</v>
      </c>
    </row>
    <row r="3126" spans="1:5" x14ac:dyDescent="0.2">
      <c r="A3126" t="s">
        <v>520</v>
      </c>
      <c r="B3126" t="s">
        <v>45</v>
      </c>
      <c r="C3126">
        <v>2010</v>
      </c>
      <c r="D3126">
        <v>77945.564166666663</v>
      </c>
      <c r="E3126">
        <v>0</v>
      </c>
    </row>
    <row r="3127" spans="1:5" x14ac:dyDescent="0.2">
      <c r="A3127" t="s">
        <v>520</v>
      </c>
      <c r="B3127" t="s">
        <v>45</v>
      </c>
      <c r="C3127">
        <v>2011</v>
      </c>
      <c r="D3127">
        <v>89612.327000000005</v>
      </c>
      <c r="E3127">
        <v>0</v>
      </c>
    </row>
    <row r="3128" spans="1:5" x14ac:dyDescent="0.2">
      <c r="A3128" t="s">
        <v>520</v>
      </c>
      <c r="B3128" t="s">
        <v>45</v>
      </c>
      <c r="C3128">
        <v>2012</v>
      </c>
      <c r="D3128">
        <v>89705.166500000021</v>
      </c>
      <c r="E3128">
        <v>0</v>
      </c>
    </row>
    <row r="3129" spans="1:5" x14ac:dyDescent="0.2">
      <c r="A3129" t="s">
        <v>520</v>
      </c>
      <c r="B3129" t="s">
        <v>45</v>
      </c>
      <c r="C3129">
        <v>2013</v>
      </c>
      <c r="D3129">
        <v>86147.421499999982</v>
      </c>
      <c r="E3129">
        <v>0</v>
      </c>
    </row>
    <row r="3130" spans="1:5" x14ac:dyDescent="0.2">
      <c r="A3130" t="s">
        <v>520</v>
      </c>
      <c r="B3130" t="s">
        <v>45</v>
      </c>
      <c r="C3130">
        <v>2014</v>
      </c>
      <c r="D3130">
        <v>74959.239333333331</v>
      </c>
      <c r="E3130">
        <v>0</v>
      </c>
    </row>
    <row r="3131" spans="1:5" x14ac:dyDescent="0.2">
      <c r="A3131" t="s">
        <v>520</v>
      </c>
      <c r="B3131" t="s">
        <v>45</v>
      </c>
      <c r="C3131">
        <v>2015</v>
      </c>
      <c r="D3131">
        <v>72277.718666666653</v>
      </c>
      <c r="E3131">
        <v>0</v>
      </c>
    </row>
    <row r="3132" spans="1:5" x14ac:dyDescent="0.2">
      <c r="A3132" t="s">
        <v>520</v>
      </c>
      <c r="B3132" t="s">
        <v>45</v>
      </c>
      <c r="C3132">
        <v>2016</v>
      </c>
      <c r="D3132">
        <v>93972.939500000008</v>
      </c>
      <c r="E3132">
        <v>0</v>
      </c>
    </row>
    <row r="3133" spans="1:5" x14ac:dyDescent="0.2">
      <c r="A3133" t="s">
        <v>520</v>
      </c>
      <c r="B3133" t="s">
        <v>45</v>
      </c>
      <c r="C3133">
        <v>2017</v>
      </c>
      <c r="D3133">
        <v>94955.333333333328</v>
      </c>
      <c r="E3133">
        <v>0</v>
      </c>
    </row>
    <row r="3134" spans="1:5" x14ac:dyDescent="0.2">
      <c r="A3134" t="s">
        <v>520</v>
      </c>
      <c r="B3134" t="s">
        <v>46</v>
      </c>
      <c r="C3134">
        <v>2009</v>
      </c>
      <c r="D3134">
        <v>696165.50699999975</v>
      </c>
      <c r="E3134">
        <v>109</v>
      </c>
    </row>
    <row r="3135" spans="1:5" x14ac:dyDescent="0.2">
      <c r="A3135" t="s">
        <v>520</v>
      </c>
      <c r="B3135" t="s">
        <v>46</v>
      </c>
      <c r="C3135">
        <v>2010</v>
      </c>
      <c r="D3135">
        <v>729665.50133333332</v>
      </c>
      <c r="E3135">
        <v>110</v>
      </c>
    </row>
    <row r="3136" spans="1:5" x14ac:dyDescent="0.2">
      <c r="A3136" t="s">
        <v>520</v>
      </c>
      <c r="B3136" t="s">
        <v>46</v>
      </c>
      <c r="C3136">
        <v>2011</v>
      </c>
      <c r="D3136">
        <v>753332.94599999976</v>
      </c>
      <c r="E3136">
        <v>87</v>
      </c>
    </row>
    <row r="3137" spans="1:5" x14ac:dyDescent="0.2">
      <c r="A3137" t="s">
        <v>520</v>
      </c>
      <c r="B3137" t="s">
        <v>46</v>
      </c>
      <c r="C3137">
        <v>2012</v>
      </c>
      <c r="D3137">
        <v>758352.22450000013</v>
      </c>
      <c r="E3137">
        <v>83</v>
      </c>
    </row>
    <row r="3138" spans="1:5" x14ac:dyDescent="0.2">
      <c r="A3138" t="s">
        <v>520</v>
      </c>
      <c r="B3138" t="s">
        <v>46</v>
      </c>
      <c r="C3138">
        <v>2013</v>
      </c>
      <c r="D3138">
        <v>752153.10700000008</v>
      </c>
      <c r="E3138">
        <v>142</v>
      </c>
    </row>
    <row r="3139" spans="1:5" x14ac:dyDescent="0.2">
      <c r="A3139" t="s">
        <v>520</v>
      </c>
      <c r="B3139" t="s">
        <v>46</v>
      </c>
      <c r="C3139">
        <v>2014</v>
      </c>
      <c r="D3139">
        <v>777915.66816666664</v>
      </c>
      <c r="E3139">
        <v>162</v>
      </c>
    </row>
    <row r="3140" spans="1:5" x14ac:dyDescent="0.2">
      <c r="A3140" t="s">
        <v>520</v>
      </c>
      <c r="B3140" t="s">
        <v>46</v>
      </c>
      <c r="C3140">
        <v>2015</v>
      </c>
      <c r="D3140">
        <v>798089.04850000003</v>
      </c>
      <c r="E3140">
        <v>80</v>
      </c>
    </row>
    <row r="3141" spans="1:5" x14ac:dyDescent="0.2">
      <c r="A3141" t="s">
        <v>520</v>
      </c>
      <c r="B3141" t="s">
        <v>46</v>
      </c>
      <c r="C3141">
        <v>2016</v>
      </c>
      <c r="D3141">
        <v>788165.77583333338</v>
      </c>
      <c r="E3141">
        <v>178</v>
      </c>
    </row>
    <row r="3142" spans="1:5" x14ac:dyDescent="0.2">
      <c r="A3142" t="s">
        <v>520</v>
      </c>
      <c r="B3142" t="s">
        <v>46</v>
      </c>
      <c r="C3142">
        <v>2017</v>
      </c>
      <c r="D3142">
        <v>810884.83333333326</v>
      </c>
      <c r="E3142">
        <v>157</v>
      </c>
    </row>
    <row r="3143" spans="1:5" x14ac:dyDescent="0.2">
      <c r="A3143" t="s">
        <v>520</v>
      </c>
      <c r="B3143" t="s">
        <v>47</v>
      </c>
      <c r="C3143">
        <v>2009</v>
      </c>
      <c r="D3143">
        <v>2232492.8170000007</v>
      </c>
      <c r="E3143">
        <v>317</v>
      </c>
    </row>
    <row r="3144" spans="1:5" x14ac:dyDescent="0.2">
      <c r="A3144" t="s">
        <v>520</v>
      </c>
      <c r="B3144" t="s">
        <v>47</v>
      </c>
      <c r="C3144">
        <v>2010</v>
      </c>
      <c r="D3144">
        <v>2369628.3730000006</v>
      </c>
      <c r="E3144">
        <v>266</v>
      </c>
    </row>
    <row r="3145" spans="1:5" x14ac:dyDescent="0.2">
      <c r="A3145" t="s">
        <v>520</v>
      </c>
      <c r="B3145" t="s">
        <v>47</v>
      </c>
      <c r="C3145">
        <v>2011</v>
      </c>
      <c r="D3145">
        <v>2486430.9539999999</v>
      </c>
      <c r="E3145">
        <v>280</v>
      </c>
    </row>
    <row r="3146" spans="1:5" x14ac:dyDescent="0.2">
      <c r="A3146" t="s">
        <v>520</v>
      </c>
      <c r="B3146" t="s">
        <v>47</v>
      </c>
      <c r="C3146">
        <v>2012</v>
      </c>
      <c r="D3146">
        <v>2560439.8723333338</v>
      </c>
      <c r="E3146">
        <v>250</v>
      </c>
    </row>
    <row r="3147" spans="1:5" x14ac:dyDescent="0.2">
      <c r="A3147" t="s">
        <v>520</v>
      </c>
      <c r="B3147" t="s">
        <v>47</v>
      </c>
      <c r="C3147">
        <v>2013</v>
      </c>
      <c r="D3147">
        <v>2654645.8220000006</v>
      </c>
      <c r="E3147">
        <v>365</v>
      </c>
    </row>
    <row r="3148" spans="1:5" x14ac:dyDescent="0.2">
      <c r="A3148" t="s">
        <v>520</v>
      </c>
      <c r="B3148" t="s">
        <v>47</v>
      </c>
      <c r="C3148">
        <v>2014</v>
      </c>
      <c r="D3148">
        <v>2742750.2009999994</v>
      </c>
      <c r="E3148">
        <v>458</v>
      </c>
    </row>
    <row r="3149" spans="1:5" x14ac:dyDescent="0.2">
      <c r="A3149" t="s">
        <v>520</v>
      </c>
      <c r="B3149" t="s">
        <v>47</v>
      </c>
      <c r="C3149">
        <v>2015</v>
      </c>
      <c r="D3149">
        <v>2753248.2203333336</v>
      </c>
      <c r="E3149">
        <v>318</v>
      </c>
    </row>
    <row r="3150" spans="1:5" x14ac:dyDescent="0.2">
      <c r="A3150" t="s">
        <v>520</v>
      </c>
      <c r="B3150" t="s">
        <v>47</v>
      </c>
      <c r="C3150">
        <v>2016</v>
      </c>
      <c r="D3150">
        <v>2845343.1933333334</v>
      </c>
      <c r="E3150">
        <v>320</v>
      </c>
    </row>
    <row r="3151" spans="1:5" x14ac:dyDescent="0.2">
      <c r="A3151" t="s">
        <v>520</v>
      </c>
      <c r="B3151" t="s">
        <v>47</v>
      </c>
      <c r="C3151">
        <v>2017</v>
      </c>
      <c r="D3151">
        <v>2927603</v>
      </c>
      <c r="E3151">
        <v>326</v>
      </c>
    </row>
    <row r="3152" spans="1:5" x14ac:dyDescent="0.2">
      <c r="A3152" t="s">
        <v>520</v>
      </c>
      <c r="B3152" t="s">
        <v>48</v>
      </c>
      <c r="C3152">
        <v>2009</v>
      </c>
      <c r="D3152">
        <v>211216.63</v>
      </c>
      <c r="E3152">
        <v>0</v>
      </c>
    </row>
    <row r="3153" spans="1:5" x14ac:dyDescent="0.2">
      <c r="A3153" t="s">
        <v>520</v>
      </c>
      <c r="B3153" t="s">
        <v>48</v>
      </c>
      <c r="C3153">
        <v>2010</v>
      </c>
      <c r="D3153">
        <v>222833.31949999998</v>
      </c>
      <c r="E3153">
        <v>0</v>
      </c>
    </row>
    <row r="3154" spans="1:5" x14ac:dyDescent="0.2">
      <c r="A3154" t="s">
        <v>520</v>
      </c>
      <c r="B3154" t="s">
        <v>48</v>
      </c>
      <c r="C3154">
        <v>2011</v>
      </c>
      <c r="D3154">
        <v>225613.03200000001</v>
      </c>
      <c r="E3154">
        <v>0</v>
      </c>
    </row>
    <row r="3155" spans="1:5" x14ac:dyDescent="0.2">
      <c r="A3155" t="s">
        <v>520</v>
      </c>
      <c r="B3155" t="s">
        <v>48</v>
      </c>
      <c r="C3155">
        <v>2012</v>
      </c>
      <c r="D3155">
        <v>238498.15300000002</v>
      </c>
      <c r="E3155">
        <v>0</v>
      </c>
    </row>
    <row r="3156" spans="1:5" x14ac:dyDescent="0.2">
      <c r="A3156" t="s">
        <v>520</v>
      </c>
      <c r="B3156" t="s">
        <v>48</v>
      </c>
      <c r="C3156">
        <v>2013</v>
      </c>
      <c r="D3156">
        <v>249806.53716666665</v>
      </c>
      <c r="E3156">
        <v>0</v>
      </c>
    </row>
    <row r="3157" spans="1:5" x14ac:dyDescent="0.2">
      <c r="A3157" t="s">
        <v>520</v>
      </c>
      <c r="B3157" t="s">
        <v>48</v>
      </c>
      <c r="C3157">
        <v>2014</v>
      </c>
      <c r="D3157">
        <v>253181.79249999998</v>
      </c>
      <c r="E3157">
        <v>0</v>
      </c>
    </row>
    <row r="3158" spans="1:5" x14ac:dyDescent="0.2">
      <c r="A3158" t="s">
        <v>520</v>
      </c>
      <c r="B3158" t="s">
        <v>48</v>
      </c>
      <c r="C3158">
        <v>2015</v>
      </c>
      <c r="D3158">
        <v>264519.96650000004</v>
      </c>
      <c r="E3158">
        <v>0</v>
      </c>
    </row>
    <row r="3159" spans="1:5" x14ac:dyDescent="0.2">
      <c r="A3159" t="s">
        <v>520</v>
      </c>
      <c r="B3159" t="s">
        <v>48</v>
      </c>
      <c r="C3159">
        <v>2016</v>
      </c>
      <c r="D3159">
        <v>270750.82683333335</v>
      </c>
      <c r="E3159">
        <v>0</v>
      </c>
    </row>
    <row r="3160" spans="1:5" x14ac:dyDescent="0.2">
      <c r="A3160" t="s">
        <v>520</v>
      </c>
      <c r="B3160" t="s">
        <v>48</v>
      </c>
      <c r="C3160">
        <v>2017</v>
      </c>
      <c r="D3160">
        <v>273754</v>
      </c>
      <c r="E3160">
        <v>0</v>
      </c>
    </row>
    <row r="3161" spans="1:5" x14ac:dyDescent="0.2">
      <c r="A3161" t="s">
        <v>520</v>
      </c>
      <c r="B3161" t="s">
        <v>49</v>
      </c>
      <c r="C3161">
        <v>2009</v>
      </c>
      <c r="D3161">
        <v>80435.028999999995</v>
      </c>
      <c r="E3161">
        <v>0</v>
      </c>
    </row>
    <row r="3162" spans="1:5" x14ac:dyDescent="0.2">
      <c r="A3162" t="s">
        <v>520</v>
      </c>
      <c r="B3162" t="s">
        <v>49</v>
      </c>
      <c r="C3162">
        <v>2010</v>
      </c>
      <c r="D3162">
        <v>77049.417000000001</v>
      </c>
      <c r="E3162">
        <v>0</v>
      </c>
    </row>
    <row r="3163" spans="1:5" x14ac:dyDescent="0.2">
      <c r="A3163" t="s">
        <v>520</v>
      </c>
      <c r="B3163" t="s">
        <v>49</v>
      </c>
      <c r="C3163">
        <v>2011</v>
      </c>
      <c r="D3163">
        <v>86786.594499999992</v>
      </c>
      <c r="E3163">
        <v>0</v>
      </c>
    </row>
    <row r="3164" spans="1:5" x14ac:dyDescent="0.2">
      <c r="A3164" t="s">
        <v>520</v>
      </c>
      <c r="B3164" t="s">
        <v>49</v>
      </c>
      <c r="C3164">
        <v>2012</v>
      </c>
      <c r="D3164">
        <v>78858.122499999998</v>
      </c>
      <c r="E3164">
        <v>0</v>
      </c>
    </row>
    <row r="3165" spans="1:5" x14ac:dyDescent="0.2">
      <c r="A3165" t="s">
        <v>520</v>
      </c>
      <c r="B3165" t="s">
        <v>49</v>
      </c>
      <c r="C3165">
        <v>2013</v>
      </c>
      <c r="D3165">
        <v>77212.057000000001</v>
      </c>
      <c r="E3165">
        <v>0</v>
      </c>
    </row>
    <row r="3166" spans="1:5" x14ac:dyDescent="0.2">
      <c r="A3166" t="s">
        <v>520</v>
      </c>
      <c r="B3166" t="s">
        <v>49</v>
      </c>
      <c r="C3166">
        <v>2014</v>
      </c>
      <c r="D3166">
        <v>74516.636499999993</v>
      </c>
      <c r="E3166">
        <v>0</v>
      </c>
    </row>
    <row r="3167" spans="1:5" x14ac:dyDescent="0.2">
      <c r="A3167" t="s">
        <v>520</v>
      </c>
      <c r="B3167" t="s">
        <v>49</v>
      </c>
      <c r="C3167">
        <v>2015</v>
      </c>
      <c r="D3167">
        <v>92084.997000000003</v>
      </c>
      <c r="E3167">
        <v>0</v>
      </c>
    </row>
    <row r="3168" spans="1:5" x14ac:dyDescent="0.2">
      <c r="A3168" t="s">
        <v>520</v>
      </c>
      <c r="B3168" t="s">
        <v>49</v>
      </c>
      <c r="C3168">
        <v>2016</v>
      </c>
      <c r="D3168">
        <v>75661.968500000003</v>
      </c>
      <c r="E3168">
        <v>0</v>
      </c>
    </row>
    <row r="3169" spans="1:5" x14ac:dyDescent="0.2">
      <c r="A3169" t="s">
        <v>520</v>
      </c>
      <c r="B3169" t="s">
        <v>49</v>
      </c>
      <c r="C3169">
        <v>2017</v>
      </c>
      <c r="D3169">
        <v>90498</v>
      </c>
      <c r="E3169">
        <v>0</v>
      </c>
    </row>
    <row r="3170" spans="1:5" x14ac:dyDescent="0.2">
      <c r="A3170" t="s">
        <v>520</v>
      </c>
      <c r="B3170" t="s">
        <v>50</v>
      </c>
      <c r="C3170">
        <v>2009</v>
      </c>
      <c r="D3170">
        <v>847057.02</v>
      </c>
      <c r="E3170">
        <v>34</v>
      </c>
    </row>
    <row r="3171" spans="1:5" x14ac:dyDescent="0.2">
      <c r="A3171" t="s">
        <v>520</v>
      </c>
      <c r="B3171" t="s">
        <v>50</v>
      </c>
      <c r="C3171">
        <v>2010</v>
      </c>
      <c r="D3171">
        <v>861481.81500000018</v>
      </c>
      <c r="E3171">
        <v>0</v>
      </c>
    </row>
    <row r="3172" spans="1:5" x14ac:dyDescent="0.2">
      <c r="A3172" t="s">
        <v>520</v>
      </c>
      <c r="B3172" t="s">
        <v>50</v>
      </c>
      <c r="C3172">
        <v>2011</v>
      </c>
      <c r="D3172">
        <v>905898.73750000005</v>
      </c>
      <c r="E3172">
        <v>57</v>
      </c>
    </row>
    <row r="3173" spans="1:5" x14ac:dyDescent="0.2">
      <c r="A3173" t="s">
        <v>520</v>
      </c>
      <c r="B3173" t="s">
        <v>50</v>
      </c>
      <c r="C3173">
        <v>2012</v>
      </c>
      <c r="D3173">
        <v>884165.65533333318</v>
      </c>
      <c r="E3173">
        <v>20</v>
      </c>
    </row>
    <row r="3174" spans="1:5" x14ac:dyDescent="0.2">
      <c r="A3174" t="s">
        <v>520</v>
      </c>
      <c r="B3174" t="s">
        <v>50</v>
      </c>
      <c r="C3174">
        <v>2013</v>
      </c>
      <c r="D3174">
        <v>921258.96899999981</v>
      </c>
      <c r="E3174">
        <v>36</v>
      </c>
    </row>
    <row r="3175" spans="1:5" x14ac:dyDescent="0.2">
      <c r="A3175" t="s">
        <v>520</v>
      </c>
      <c r="B3175" t="s">
        <v>50</v>
      </c>
      <c r="C3175">
        <v>2014</v>
      </c>
      <c r="D3175">
        <v>930496.57883333322</v>
      </c>
      <c r="E3175">
        <v>104</v>
      </c>
    </row>
    <row r="3176" spans="1:5" x14ac:dyDescent="0.2">
      <c r="A3176" t="s">
        <v>520</v>
      </c>
      <c r="B3176" t="s">
        <v>50</v>
      </c>
      <c r="C3176">
        <v>2015</v>
      </c>
      <c r="D3176">
        <v>965927.07350000041</v>
      </c>
      <c r="E3176">
        <v>101</v>
      </c>
    </row>
    <row r="3177" spans="1:5" x14ac:dyDescent="0.2">
      <c r="A3177" t="s">
        <v>520</v>
      </c>
      <c r="B3177" t="s">
        <v>50</v>
      </c>
      <c r="C3177">
        <v>2016</v>
      </c>
      <c r="D3177">
        <v>976699.25616666698</v>
      </c>
      <c r="E3177">
        <v>80</v>
      </c>
    </row>
    <row r="3178" spans="1:5" x14ac:dyDescent="0.2">
      <c r="A3178" t="s">
        <v>520</v>
      </c>
      <c r="B3178" t="s">
        <v>50</v>
      </c>
      <c r="C3178">
        <v>2017</v>
      </c>
      <c r="D3178">
        <v>999471.66666666663</v>
      </c>
      <c r="E3178">
        <v>72</v>
      </c>
    </row>
    <row r="3179" spans="1:5" x14ac:dyDescent="0.2">
      <c r="A3179" t="s">
        <v>520</v>
      </c>
      <c r="B3179" t="s">
        <v>51</v>
      </c>
      <c r="C3179">
        <v>2009</v>
      </c>
      <c r="D3179">
        <v>738332.50100000005</v>
      </c>
      <c r="E3179">
        <v>23</v>
      </c>
    </row>
    <row r="3180" spans="1:5" x14ac:dyDescent="0.2">
      <c r="A3180" t="s">
        <v>520</v>
      </c>
      <c r="B3180" t="s">
        <v>51</v>
      </c>
      <c r="C3180">
        <v>2010</v>
      </c>
      <c r="D3180">
        <v>774018.30899999989</v>
      </c>
      <c r="E3180">
        <v>11</v>
      </c>
    </row>
    <row r="3181" spans="1:5" x14ac:dyDescent="0.2">
      <c r="A3181" t="s">
        <v>520</v>
      </c>
      <c r="B3181" t="s">
        <v>51</v>
      </c>
      <c r="C3181">
        <v>2011</v>
      </c>
      <c r="D3181">
        <v>805824.68099999998</v>
      </c>
      <c r="E3181">
        <v>12</v>
      </c>
    </row>
    <row r="3182" spans="1:5" x14ac:dyDescent="0.2">
      <c r="A3182" t="s">
        <v>520</v>
      </c>
      <c r="B3182" t="s">
        <v>51</v>
      </c>
      <c r="C3182">
        <v>2012</v>
      </c>
      <c r="D3182">
        <v>831097.99249999993</v>
      </c>
      <c r="E3182">
        <v>0</v>
      </c>
    </row>
    <row r="3183" spans="1:5" x14ac:dyDescent="0.2">
      <c r="A3183" t="s">
        <v>520</v>
      </c>
      <c r="B3183" t="s">
        <v>51</v>
      </c>
      <c r="C3183">
        <v>2013</v>
      </c>
      <c r="D3183">
        <v>853826.36900000006</v>
      </c>
      <c r="E3183">
        <v>10</v>
      </c>
    </row>
    <row r="3184" spans="1:5" x14ac:dyDescent="0.2">
      <c r="A3184" t="s">
        <v>520</v>
      </c>
      <c r="B3184" t="s">
        <v>51</v>
      </c>
      <c r="C3184">
        <v>2014</v>
      </c>
      <c r="D3184">
        <v>879665.89650000003</v>
      </c>
      <c r="E3184">
        <v>30</v>
      </c>
    </row>
    <row r="3185" spans="1:5" x14ac:dyDescent="0.2">
      <c r="A3185" t="s">
        <v>520</v>
      </c>
      <c r="B3185" t="s">
        <v>51</v>
      </c>
      <c r="C3185">
        <v>2015</v>
      </c>
      <c r="D3185">
        <v>850258.04999999993</v>
      </c>
      <c r="E3185">
        <v>0</v>
      </c>
    </row>
    <row r="3186" spans="1:5" x14ac:dyDescent="0.2">
      <c r="A3186" t="s">
        <v>520</v>
      </c>
      <c r="B3186" t="s">
        <v>51</v>
      </c>
      <c r="C3186">
        <v>2016</v>
      </c>
      <c r="D3186">
        <v>896930.18050000002</v>
      </c>
      <c r="E3186">
        <v>39</v>
      </c>
    </row>
    <row r="3187" spans="1:5" x14ac:dyDescent="0.2">
      <c r="A3187" t="s">
        <v>520</v>
      </c>
      <c r="B3187" t="s">
        <v>51</v>
      </c>
      <c r="C3187">
        <v>2017</v>
      </c>
      <c r="D3187">
        <v>901227.16666666663</v>
      </c>
      <c r="E3187">
        <v>42</v>
      </c>
    </row>
    <row r="3188" spans="1:5" x14ac:dyDescent="0.2">
      <c r="A3188" t="s">
        <v>520</v>
      </c>
      <c r="B3188" t="s">
        <v>52</v>
      </c>
      <c r="C3188">
        <v>2009</v>
      </c>
      <c r="D3188">
        <v>228272.58100000001</v>
      </c>
      <c r="E3188">
        <v>0</v>
      </c>
    </row>
    <row r="3189" spans="1:5" x14ac:dyDescent="0.2">
      <c r="A3189" t="s">
        <v>520</v>
      </c>
      <c r="B3189" t="s">
        <v>52</v>
      </c>
      <c r="C3189">
        <v>2010</v>
      </c>
      <c r="D3189">
        <v>238971.86599999995</v>
      </c>
      <c r="E3189">
        <v>0</v>
      </c>
    </row>
    <row r="3190" spans="1:5" x14ac:dyDescent="0.2">
      <c r="A3190" t="s">
        <v>520</v>
      </c>
      <c r="B3190" t="s">
        <v>52</v>
      </c>
      <c r="C3190">
        <v>2011</v>
      </c>
      <c r="D3190">
        <v>237590.0955</v>
      </c>
      <c r="E3190">
        <v>0</v>
      </c>
    </row>
    <row r="3191" spans="1:5" x14ac:dyDescent="0.2">
      <c r="A3191" t="s">
        <v>520</v>
      </c>
      <c r="B3191" t="s">
        <v>52</v>
      </c>
      <c r="C3191">
        <v>2012</v>
      </c>
      <c r="D3191">
        <v>231591.50149999995</v>
      </c>
      <c r="E3191">
        <v>0</v>
      </c>
    </row>
    <row r="3192" spans="1:5" x14ac:dyDescent="0.2">
      <c r="A3192" t="s">
        <v>520</v>
      </c>
      <c r="B3192" t="s">
        <v>52</v>
      </c>
      <c r="C3192">
        <v>2013</v>
      </c>
      <c r="D3192">
        <v>246002.06099999999</v>
      </c>
      <c r="E3192">
        <v>0</v>
      </c>
    </row>
    <row r="3193" spans="1:5" x14ac:dyDescent="0.2">
      <c r="A3193" t="s">
        <v>520</v>
      </c>
      <c r="B3193" t="s">
        <v>52</v>
      </c>
      <c r="C3193">
        <v>2014</v>
      </c>
      <c r="D3193">
        <v>239539.19983333335</v>
      </c>
      <c r="E3193">
        <v>23</v>
      </c>
    </row>
    <row r="3194" spans="1:5" x14ac:dyDescent="0.2">
      <c r="A3194" t="s">
        <v>520</v>
      </c>
      <c r="B3194" t="s">
        <v>52</v>
      </c>
      <c r="C3194">
        <v>2015</v>
      </c>
      <c r="D3194">
        <v>220261.70966666663</v>
      </c>
      <c r="E3194">
        <v>0</v>
      </c>
    </row>
    <row r="3195" spans="1:5" x14ac:dyDescent="0.2">
      <c r="A3195" t="s">
        <v>520</v>
      </c>
      <c r="B3195" t="s">
        <v>52</v>
      </c>
      <c r="C3195">
        <v>2016</v>
      </c>
      <c r="D3195">
        <v>242599.50699999998</v>
      </c>
      <c r="E3195">
        <v>0</v>
      </c>
    </row>
    <row r="3196" spans="1:5" x14ac:dyDescent="0.2">
      <c r="A3196" t="s">
        <v>520</v>
      </c>
      <c r="B3196" t="s">
        <v>52</v>
      </c>
      <c r="C3196">
        <v>2017</v>
      </c>
      <c r="D3196">
        <v>225105.66666666666</v>
      </c>
      <c r="E3196">
        <v>0</v>
      </c>
    </row>
    <row r="3197" spans="1:5" x14ac:dyDescent="0.2">
      <c r="A3197" t="s">
        <v>520</v>
      </c>
      <c r="B3197" t="s">
        <v>53</v>
      </c>
      <c r="C3197">
        <v>2009</v>
      </c>
      <c r="D3197">
        <v>620627.36700000009</v>
      </c>
      <c r="E3197">
        <v>0</v>
      </c>
    </row>
    <row r="3198" spans="1:5" x14ac:dyDescent="0.2">
      <c r="A3198" t="s">
        <v>520</v>
      </c>
      <c r="B3198" t="s">
        <v>53</v>
      </c>
      <c r="C3198">
        <v>2010</v>
      </c>
      <c r="D3198">
        <v>638513.14399999997</v>
      </c>
      <c r="E3198">
        <v>0</v>
      </c>
    </row>
    <row r="3199" spans="1:5" x14ac:dyDescent="0.2">
      <c r="A3199" t="s">
        <v>520</v>
      </c>
      <c r="B3199" t="s">
        <v>53</v>
      </c>
      <c r="C3199">
        <v>2011</v>
      </c>
      <c r="D3199">
        <v>648526.15799999994</v>
      </c>
      <c r="E3199">
        <v>0</v>
      </c>
    </row>
    <row r="3200" spans="1:5" x14ac:dyDescent="0.2">
      <c r="A3200" t="s">
        <v>520</v>
      </c>
      <c r="B3200" t="s">
        <v>53</v>
      </c>
      <c r="C3200">
        <v>2012</v>
      </c>
      <c r="D3200">
        <v>684856.17450000008</v>
      </c>
      <c r="E3200">
        <v>0</v>
      </c>
    </row>
    <row r="3201" spans="1:5" x14ac:dyDescent="0.2">
      <c r="A3201" t="s">
        <v>520</v>
      </c>
      <c r="B3201" t="s">
        <v>53</v>
      </c>
      <c r="C3201">
        <v>2013</v>
      </c>
      <c r="D3201">
        <v>695599.91000000015</v>
      </c>
      <c r="E3201">
        <v>24</v>
      </c>
    </row>
    <row r="3202" spans="1:5" x14ac:dyDescent="0.2">
      <c r="A3202" t="s">
        <v>520</v>
      </c>
      <c r="B3202" t="s">
        <v>53</v>
      </c>
      <c r="C3202">
        <v>2014</v>
      </c>
      <c r="D3202">
        <v>722238.69800000009</v>
      </c>
      <c r="E3202">
        <v>21</v>
      </c>
    </row>
    <row r="3203" spans="1:5" x14ac:dyDescent="0.2">
      <c r="A3203" t="s">
        <v>520</v>
      </c>
      <c r="B3203" t="s">
        <v>53</v>
      </c>
      <c r="C3203">
        <v>2015</v>
      </c>
      <c r="D3203">
        <v>716516.86033333326</v>
      </c>
      <c r="E3203">
        <v>0</v>
      </c>
    </row>
    <row r="3204" spans="1:5" x14ac:dyDescent="0.2">
      <c r="A3204" t="s">
        <v>520</v>
      </c>
      <c r="B3204" t="s">
        <v>53</v>
      </c>
      <c r="C3204">
        <v>2016</v>
      </c>
      <c r="D3204">
        <v>727466.52400000009</v>
      </c>
      <c r="E3204">
        <v>35</v>
      </c>
    </row>
    <row r="3205" spans="1:5" x14ac:dyDescent="0.2">
      <c r="A3205" t="s">
        <v>520</v>
      </c>
      <c r="B3205" t="s">
        <v>53</v>
      </c>
      <c r="C3205">
        <v>2017</v>
      </c>
      <c r="D3205">
        <v>743994</v>
      </c>
      <c r="E3205">
        <v>23</v>
      </c>
    </row>
    <row r="3206" spans="1:5" x14ac:dyDescent="0.2">
      <c r="A3206" t="s">
        <v>520</v>
      </c>
      <c r="B3206" t="s">
        <v>54</v>
      </c>
      <c r="C3206">
        <v>2009</v>
      </c>
      <c r="D3206">
        <v>61507.878000000004</v>
      </c>
      <c r="E3206">
        <v>0</v>
      </c>
    </row>
    <row r="3207" spans="1:5" x14ac:dyDescent="0.2">
      <c r="A3207" t="s">
        <v>520</v>
      </c>
      <c r="B3207" t="s">
        <v>54</v>
      </c>
      <c r="C3207">
        <v>2010</v>
      </c>
      <c r="D3207">
        <v>67435.753999999986</v>
      </c>
      <c r="E3207">
        <v>0</v>
      </c>
    </row>
    <row r="3208" spans="1:5" x14ac:dyDescent="0.2">
      <c r="A3208" t="s">
        <v>520</v>
      </c>
      <c r="B3208" t="s">
        <v>54</v>
      </c>
      <c r="C3208">
        <v>2011</v>
      </c>
      <c r="D3208">
        <v>67075.735499999995</v>
      </c>
      <c r="E3208">
        <v>0</v>
      </c>
    </row>
    <row r="3209" spans="1:5" x14ac:dyDescent="0.2">
      <c r="A3209" t="s">
        <v>520</v>
      </c>
      <c r="B3209" t="s">
        <v>54</v>
      </c>
      <c r="C3209">
        <v>2012</v>
      </c>
      <c r="D3209">
        <v>72234.052333333326</v>
      </c>
      <c r="E3209">
        <v>0</v>
      </c>
    </row>
    <row r="3210" spans="1:5" x14ac:dyDescent="0.2">
      <c r="A3210" t="s">
        <v>520</v>
      </c>
      <c r="B3210" t="s">
        <v>54</v>
      </c>
      <c r="C3210">
        <v>2013</v>
      </c>
      <c r="D3210">
        <v>66501.260999999999</v>
      </c>
      <c r="E3210">
        <v>0</v>
      </c>
    </row>
    <row r="3211" spans="1:5" x14ac:dyDescent="0.2">
      <c r="A3211" t="s">
        <v>520</v>
      </c>
      <c r="B3211" t="s">
        <v>54</v>
      </c>
      <c r="C3211">
        <v>2014</v>
      </c>
      <c r="D3211">
        <v>72427.211750000002</v>
      </c>
      <c r="E3211">
        <v>0</v>
      </c>
    </row>
    <row r="3212" spans="1:5" x14ac:dyDescent="0.2">
      <c r="A3212" t="s">
        <v>520</v>
      </c>
      <c r="B3212" t="s">
        <v>54</v>
      </c>
      <c r="C3212">
        <v>2015</v>
      </c>
      <c r="D3212">
        <v>70192.663499999995</v>
      </c>
      <c r="E3212">
        <v>0</v>
      </c>
    </row>
    <row r="3213" spans="1:5" x14ac:dyDescent="0.2">
      <c r="A3213" t="s">
        <v>520</v>
      </c>
      <c r="B3213" t="s">
        <v>54</v>
      </c>
      <c r="C3213">
        <v>2016</v>
      </c>
      <c r="D3213">
        <v>67883.58600000001</v>
      </c>
      <c r="E3213">
        <v>0</v>
      </c>
    </row>
    <row r="3214" spans="1:5" x14ac:dyDescent="0.2">
      <c r="A3214" t="s">
        <v>520</v>
      </c>
      <c r="B3214" t="s">
        <v>54</v>
      </c>
      <c r="C3214">
        <v>2017</v>
      </c>
      <c r="D3214">
        <v>74911.666666666657</v>
      </c>
      <c r="E3214">
        <v>0</v>
      </c>
    </row>
    <row r="3215" spans="1:5" x14ac:dyDescent="0.2">
      <c r="A3215" t="s">
        <v>521</v>
      </c>
      <c r="B3215" t="s">
        <v>6</v>
      </c>
      <c r="C3215">
        <v>2009</v>
      </c>
      <c r="D3215">
        <v>335954.51100000006</v>
      </c>
      <c r="E3215">
        <v>83</v>
      </c>
    </row>
    <row r="3216" spans="1:5" x14ac:dyDescent="0.2">
      <c r="A3216" t="s">
        <v>521</v>
      </c>
      <c r="B3216" t="s">
        <v>6</v>
      </c>
      <c r="C3216">
        <v>2010</v>
      </c>
      <c r="D3216">
        <v>351712.02500000002</v>
      </c>
      <c r="E3216">
        <v>143</v>
      </c>
    </row>
    <row r="3217" spans="1:5" x14ac:dyDescent="0.2">
      <c r="A3217" t="s">
        <v>521</v>
      </c>
      <c r="B3217" t="s">
        <v>6</v>
      </c>
      <c r="C3217">
        <v>2011</v>
      </c>
      <c r="D3217">
        <v>360908.4325</v>
      </c>
      <c r="E3217">
        <v>116</v>
      </c>
    </row>
    <row r="3218" spans="1:5" x14ac:dyDescent="0.2">
      <c r="A3218" t="s">
        <v>521</v>
      </c>
      <c r="B3218" t="s">
        <v>6</v>
      </c>
      <c r="C3218">
        <v>2012</v>
      </c>
      <c r="D3218">
        <v>373218.34249999997</v>
      </c>
      <c r="E3218">
        <v>108</v>
      </c>
    </row>
    <row r="3219" spans="1:5" x14ac:dyDescent="0.2">
      <c r="A3219" t="s">
        <v>521</v>
      </c>
      <c r="B3219" t="s">
        <v>6</v>
      </c>
      <c r="C3219">
        <v>2013</v>
      </c>
      <c r="D3219">
        <v>375015.34516666667</v>
      </c>
      <c r="E3219">
        <v>103</v>
      </c>
    </row>
    <row r="3220" spans="1:5" x14ac:dyDescent="0.2">
      <c r="A3220" t="s">
        <v>521</v>
      </c>
      <c r="B3220" t="s">
        <v>6</v>
      </c>
      <c r="C3220">
        <v>2014</v>
      </c>
      <c r="D3220">
        <v>369328.63799999998</v>
      </c>
      <c r="E3220">
        <v>167</v>
      </c>
    </row>
    <row r="3221" spans="1:5" x14ac:dyDescent="0.2">
      <c r="A3221" t="s">
        <v>521</v>
      </c>
      <c r="B3221" t="s">
        <v>6</v>
      </c>
      <c r="C3221">
        <v>2015</v>
      </c>
      <c r="D3221">
        <v>374348.63250000001</v>
      </c>
      <c r="E3221">
        <v>186</v>
      </c>
    </row>
    <row r="3222" spans="1:5" x14ac:dyDescent="0.2">
      <c r="A3222" t="s">
        <v>521</v>
      </c>
      <c r="B3222" t="s">
        <v>6</v>
      </c>
      <c r="C3222">
        <v>2016</v>
      </c>
      <c r="D3222">
        <v>406237.89441666676</v>
      </c>
      <c r="E3222">
        <v>191</v>
      </c>
    </row>
    <row r="3223" spans="1:5" x14ac:dyDescent="0.2">
      <c r="A3223" t="s">
        <v>521</v>
      </c>
      <c r="B3223" t="s">
        <v>6</v>
      </c>
      <c r="C3223">
        <v>2017</v>
      </c>
      <c r="D3223">
        <v>424824.16666666663</v>
      </c>
      <c r="E3223">
        <v>227</v>
      </c>
    </row>
    <row r="3224" spans="1:5" x14ac:dyDescent="0.2">
      <c r="A3224" t="s">
        <v>521</v>
      </c>
      <c r="B3224" t="s">
        <v>55</v>
      </c>
      <c r="C3224">
        <v>2009</v>
      </c>
      <c r="D3224">
        <v>30461.102500000001</v>
      </c>
      <c r="E3224">
        <v>0</v>
      </c>
    </row>
    <row r="3225" spans="1:5" x14ac:dyDescent="0.2">
      <c r="A3225" t="s">
        <v>521</v>
      </c>
      <c r="B3225" t="s">
        <v>55</v>
      </c>
      <c r="C3225">
        <v>2010</v>
      </c>
      <c r="D3225">
        <v>31715.815500000004</v>
      </c>
      <c r="E3225">
        <v>0</v>
      </c>
    </row>
    <row r="3226" spans="1:5" x14ac:dyDescent="0.2">
      <c r="A3226" t="s">
        <v>521</v>
      </c>
      <c r="B3226" t="s">
        <v>55</v>
      </c>
      <c r="C3226">
        <v>2011</v>
      </c>
      <c r="D3226">
        <v>32569.147000000001</v>
      </c>
      <c r="E3226">
        <v>0</v>
      </c>
    </row>
    <row r="3227" spans="1:5" x14ac:dyDescent="0.2">
      <c r="A3227" t="s">
        <v>521</v>
      </c>
      <c r="B3227" t="s">
        <v>55</v>
      </c>
      <c r="C3227">
        <v>2012</v>
      </c>
      <c r="D3227">
        <v>33128.592499999999</v>
      </c>
      <c r="E3227">
        <v>0</v>
      </c>
    </row>
    <row r="3228" spans="1:5" x14ac:dyDescent="0.2">
      <c r="A3228" t="s">
        <v>521</v>
      </c>
      <c r="B3228" t="s">
        <v>55</v>
      </c>
      <c r="C3228">
        <v>2013</v>
      </c>
      <c r="D3228">
        <v>37562.104333333336</v>
      </c>
      <c r="E3228">
        <v>0</v>
      </c>
    </row>
    <row r="3229" spans="1:5" x14ac:dyDescent="0.2">
      <c r="A3229" t="s">
        <v>521</v>
      </c>
      <c r="B3229" t="s">
        <v>55</v>
      </c>
      <c r="C3229">
        <v>2014</v>
      </c>
      <c r="D3229">
        <v>35215.164000000004</v>
      </c>
      <c r="E3229">
        <v>0</v>
      </c>
    </row>
    <row r="3230" spans="1:5" x14ac:dyDescent="0.2">
      <c r="A3230" t="s">
        <v>521</v>
      </c>
      <c r="B3230" t="s">
        <v>55</v>
      </c>
      <c r="C3230">
        <v>2015</v>
      </c>
      <c r="D3230">
        <v>42073.528499999993</v>
      </c>
      <c r="E3230">
        <v>0</v>
      </c>
    </row>
    <row r="3231" spans="1:5" x14ac:dyDescent="0.2">
      <c r="A3231" t="s">
        <v>521</v>
      </c>
      <c r="B3231" t="s">
        <v>55</v>
      </c>
      <c r="C3231">
        <v>2016</v>
      </c>
      <c r="D3231">
        <v>46573.921500000004</v>
      </c>
      <c r="E3231">
        <v>0</v>
      </c>
    </row>
    <row r="3232" spans="1:5" x14ac:dyDescent="0.2">
      <c r="A3232" t="s">
        <v>521</v>
      </c>
      <c r="B3232" t="s">
        <v>55</v>
      </c>
      <c r="C3232">
        <v>2017</v>
      </c>
      <c r="D3232">
        <v>48971.75</v>
      </c>
      <c r="E3232">
        <v>0</v>
      </c>
    </row>
    <row r="3233" spans="1:5" x14ac:dyDescent="0.2">
      <c r="A3233" t="s">
        <v>521</v>
      </c>
      <c r="B3233" t="s">
        <v>7</v>
      </c>
      <c r="C3233">
        <v>2009</v>
      </c>
      <c r="D3233">
        <v>422658.02</v>
      </c>
      <c r="E3233">
        <v>151</v>
      </c>
    </row>
    <row r="3234" spans="1:5" x14ac:dyDescent="0.2">
      <c r="A3234" t="s">
        <v>521</v>
      </c>
      <c r="B3234" t="s">
        <v>7</v>
      </c>
      <c r="C3234">
        <v>2010</v>
      </c>
      <c r="D3234">
        <v>458479.55900000001</v>
      </c>
      <c r="E3234">
        <v>57</v>
      </c>
    </row>
    <row r="3235" spans="1:5" x14ac:dyDescent="0.2">
      <c r="A3235" t="s">
        <v>521</v>
      </c>
      <c r="B3235" t="s">
        <v>7</v>
      </c>
      <c r="C3235">
        <v>2011</v>
      </c>
      <c r="D3235">
        <v>476275.7585</v>
      </c>
      <c r="E3235">
        <v>65</v>
      </c>
    </row>
    <row r="3236" spans="1:5" x14ac:dyDescent="0.2">
      <c r="A3236" t="s">
        <v>521</v>
      </c>
      <c r="B3236" t="s">
        <v>7</v>
      </c>
      <c r="C3236">
        <v>2012</v>
      </c>
      <c r="D3236">
        <v>499900.98900000006</v>
      </c>
      <c r="E3236">
        <v>35</v>
      </c>
    </row>
    <row r="3237" spans="1:5" x14ac:dyDescent="0.2">
      <c r="A3237" t="s">
        <v>521</v>
      </c>
      <c r="B3237" t="s">
        <v>7</v>
      </c>
      <c r="C3237">
        <v>2013</v>
      </c>
      <c r="D3237">
        <v>527744.95550000004</v>
      </c>
      <c r="E3237">
        <v>48</v>
      </c>
    </row>
    <row r="3238" spans="1:5" x14ac:dyDescent="0.2">
      <c r="A3238" t="s">
        <v>521</v>
      </c>
      <c r="B3238" t="s">
        <v>7</v>
      </c>
      <c r="C3238">
        <v>2014</v>
      </c>
      <c r="D3238">
        <v>553214.52399999998</v>
      </c>
      <c r="E3238">
        <v>109</v>
      </c>
    </row>
    <row r="3239" spans="1:5" x14ac:dyDescent="0.2">
      <c r="A3239" t="s">
        <v>521</v>
      </c>
      <c r="B3239" t="s">
        <v>7</v>
      </c>
      <c r="C3239">
        <v>2015</v>
      </c>
      <c r="D3239">
        <v>581227.27799999993</v>
      </c>
      <c r="E3239">
        <v>72</v>
      </c>
    </row>
    <row r="3240" spans="1:5" x14ac:dyDescent="0.2">
      <c r="A3240" t="s">
        <v>521</v>
      </c>
      <c r="B3240" t="s">
        <v>7</v>
      </c>
      <c r="C3240">
        <v>2016</v>
      </c>
      <c r="D3240">
        <v>583373.14483333332</v>
      </c>
      <c r="E3240">
        <v>137</v>
      </c>
    </row>
    <row r="3241" spans="1:5" x14ac:dyDescent="0.2">
      <c r="A3241" t="s">
        <v>521</v>
      </c>
      <c r="B3241" t="s">
        <v>7</v>
      </c>
      <c r="C3241">
        <v>2017</v>
      </c>
      <c r="D3241">
        <v>637694</v>
      </c>
      <c r="E3241">
        <v>124</v>
      </c>
    </row>
    <row r="3242" spans="1:5" x14ac:dyDescent="0.2">
      <c r="A3242" t="s">
        <v>521</v>
      </c>
      <c r="B3242" t="s">
        <v>8</v>
      </c>
      <c r="C3242">
        <v>2009</v>
      </c>
      <c r="D3242">
        <v>210703.7285</v>
      </c>
      <c r="E3242">
        <v>12</v>
      </c>
    </row>
    <row r="3243" spans="1:5" x14ac:dyDescent="0.2">
      <c r="A3243" t="s">
        <v>521</v>
      </c>
      <c r="B3243" t="s">
        <v>8</v>
      </c>
      <c r="C3243">
        <v>2010</v>
      </c>
      <c r="D3243">
        <v>220876.05650000001</v>
      </c>
      <c r="E3243">
        <v>26</v>
      </c>
    </row>
    <row r="3244" spans="1:5" x14ac:dyDescent="0.2">
      <c r="A3244" t="s">
        <v>521</v>
      </c>
      <c r="B3244" t="s">
        <v>8</v>
      </c>
      <c r="C3244">
        <v>2011</v>
      </c>
      <c r="D3244">
        <v>220178.78249999997</v>
      </c>
      <c r="E3244">
        <v>33</v>
      </c>
    </row>
    <row r="3245" spans="1:5" x14ac:dyDescent="0.2">
      <c r="A3245" t="s">
        <v>521</v>
      </c>
      <c r="B3245" t="s">
        <v>8</v>
      </c>
      <c r="C3245">
        <v>2012</v>
      </c>
      <c r="D3245">
        <v>225807.54358333332</v>
      </c>
      <c r="E3245">
        <v>35</v>
      </c>
    </row>
    <row r="3246" spans="1:5" x14ac:dyDescent="0.2">
      <c r="A3246" t="s">
        <v>521</v>
      </c>
      <c r="B3246" t="s">
        <v>8</v>
      </c>
      <c r="C3246">
        <v>2013</v>
      </c>
      <c r="D3246">
        <v>228250.82433333329</v>
      </c>
      <c r="E3246">
        <v>105</v>
      </c>
    </row>
    <row r="3247" spans="1:5" x14ac:dyDescent="0.2">
      <c r="A3247" t="s">
        <v>521</v>
      </c>
      <c r="B3247" t="s">
        <v>8</v>
      </c>
      <c r="C3247">
        <v>2014</v>
      </c>
      <c r="D3247">
        <v>215963.34783333336</v>
      </c>
      <c r="E3247">
        <v>55</v>
      </c>
    </row>
    <row r="3248" spans="1:5" x14ac:dyDescent="0.2">
      <c r="A3248" t="s">
        <v>521</v>
      </c>
      <c r="B3248" t="s">
        <v>8</v>
      </c>
      <c r="C3248">
        <v>2015</v>
      </c>
      <c r="D3248">
        <v>241376.83300000004</v>
      </c>
      <c r="E3248">
        <v>75</v>
      </c>
    </row>
    <row r="3249" spans="1:5" x14ac:dyDescent="0.2">
      <c r="A3249" t="s">
        <v>521</v>
      </c>
      <c r="B3249" t="s">
        <v>8</v>
      </c>
      <c r="C3249">
        <v>2016</v>
      </c>
      <c r="D3249">
        <v>230279.48499999999</v>
      </c>
      <c r="E3249">
        <v>88</v>
      </c>
    </row>
    <row r="3250" spans="1:5" x14ac:dyDescent="0.2">
      <c r="A3250" t="s">
        <v>521</v>
      </c>
      <c r="B3250" t="s">
        <v>8</v>
      </c>
      <c r="C3250">
        <v>2017</v>
      </c>
      <c r="D3250">
        <v>254093.49999999997</v>
      </c>
      <c r="E3250">
        <v>89</v>
      </c>
    </row>
    <row r="3251" spans="1:5" x14ac:dyDescent="0.2">
      <c r="A3251" t="s">
        <v>521</v>
      </c>
      <c r="B3251" t="s">
        <v>9</v>
      </c>
      <c r="C3251">
        <v>2009</v>
      </c>
      <c r="D3251">
        <v>2052794.165</v>
      </c>
      <c r="E3251">
        <v>708</v>
      </c>
    </row>
    <row r="3252" spans="1:5" x14ac:dyDescent="0.2">
      <c r="A3252" t="s">
        <v>521</v>
      </c>
      <c r="B3252" t="s">
        <v>9</v>
      </c>
      <c r="C3252">
        <v>2010</v>
      </c>
      <c r="D3252">
        <v>2113248.1669999999</v>
      </c>
      <c r="E3252">
        <v>695</v>
      </c>
    </row>
    <row r="3253" spans="1:5" x14ac:dyDescent="0.2">
      <c r="A3253" t="s">
        <v>521</v>
      </c>
      <c r="B3253" t="s">
        <v>9</v>
      </c>
      <c r="C3253">
        <v>2011</v>
      </c>
      <c r="D3253">
        <v>2219849.3969999999</v>
      </c>
      <c r="E3253">
        <v>671</v>
      </c>
    </row>
    <row r="3254" spans="1:5" x14ac:dyDescent="0.2">
      <c r="A3254" t="s">
        <v>521</v>
      </c>
      <c r="B3254" t="s">
        <v>9</v>
      </c>
      <c r="C3254">
        <v>2012</v>
      </c>
      <c r="D3254">
        <v>2302167.5101666665</v>
      </c>
      <c r="E3254">
        <v>738</v>
      </c>
    </row>
    <row r="3255" spans="1:5" x14ac:dyDescent="0.2">
      <c r="A3255" t="s">
        <v>521</v>
      </c>
      <c r="B3255" t="s">
        <v>9</v>
      </c>
      <c r="C3255">
        <v>2013</v>
      </c>
      <c r="D3255">
        <v>2418490.6085000006</v>
      </c>
      <c r="E3255">
        <v>828</v>
      </c>
    </row>
    <row r="3256" spans="1:5" x14ac:dyDescent="0.2">
      <c r="A3256" t="s">
        <v>521</v>
      </c>
      <c r="B3256" t="s">
        <v>9</v>
      </c>
      <c r="C3256">
        <v>2014</v>
      </c>
      <c r="D3256">
        <v>2543667.8536666669</v>
      </c>
      <c r="E3256">
        <v>800</v>
      </c>
    </row>
    <row r="3257" spans="1:5" x14ac:dyDescent="0.2">
      <c r="A3257" t="s">
        <v>521</v>
      </c>
      <c r="B3257" t="s">
        <v>9</v>
      </c>
      <c r="C3257">
        <v>2015</v>
      </c>
      <c r="D3257">
        <v>2676043.6765000005</v>
      </c>
      <c r="E3257">
        <v>869</v>
      </c>
    </row>
    <row r="3258" spans="1:5" x14ac:dyDescent="0.2">
      <c r="A3258" t="s">
        <v>521</v>
      </c>
      <c r="B3258" t="s">
        <v>9</v>
      </c>
      <c r="C3258">
        <v>2016</v>
      </c>
      <c r="D3258">
        <v>2813424.2335000001</v>
      </c>
      <c r="E3258">
        <v>921</v>
      </c>
    </row>
    <row r="3259" spans="1:5" x14ac:dyDescent="0.2">
      <c r="A3259" t="s">
        <v>521</v>
      </c>
      <c r="B3259" t="s">
        <v>9</v>
      </c>
      <c r="C3259">
        <v>2017</v>
      </c>
      <c r="D3259">
        <v>2908249.5</v>
      </c>
      <c r="E3259">
        <v>930</v>
      </c>
    </row>
    <row r="3260" spans="1:5" x14ac:dyDescent="0.2">
      <c r="A3260" t="s">
        <v>521</v>
      </c>
      <c r="B3260" t="s">
        <v>10</v>
      </c>
      <c r="C3260">
        <v>2009</v>
      </c>
      <c r="D3260">
        <v>269159.02100000001</v>
      </c>
      <c r="E3260">
        <v>10</v>
      </c>
    </row>
    <row r="3261" spans="1:5" x14ac:dyDescent="0.2">
      <c r="A3261" t="s">
        <v>521</v>
      </c>
      <c r="B3261" t="s">
        <v>10</v>
      </c>
      <c r="C3261">
        <v>2010</v>
      </c>
      <c r="D3261">
        <v>279621.103</v>
      </c>
      <c r="E3261">
        <v>0</v>
      </c>
    </row>
    <row r="3262" spans="1:5" x14ac:dyDescent="0.2">
      <c r="A3262" t="s">
        <v>521</v>
      </c>
      <c r="B3262" t="s">
        <v>10</v>
      </c>
      <c r="C3262">
        <v>2011</v>
      </c>
      <c r="D3262">
        <v>295890.87033333338</v>
      </c>
      <c r="E3262">
        <v>20</v>
      </c>
    </row>
    <row r="3263" spans="1:5" x14ac:dyDescent="0.2">
      <c r="A3263" t="s">
        <v>521</v>
      </c>
      <c r="B3263" t="s">
        <v>10</v>
      </c>
      <c r="C3263">
        <v>2012</v>
      </c>
      <c r="D3263">
        <v>308462.23400000005</v>
      </c>
      <c r="E3263">
        <v>10</v>
      </c>
    </row>
    <row r="3264" spans="1:5" x14ac:dyDescent="0.2">
      <c r="A3264" t="s">
        <v>521</v>
      </c>
      <c r="B3264" t="s">
        <v>10</v>
      </c>
      <c r="C3264">
        <v>2013</v>
      </c>
      <c r="D3264">
        <v>333707.65850000002</v>
      </c>
      <c r="E3264">
        <v>11</v>
      </c>
    </row>
    <row r="3265" spans="1:5" x14ac:dyDescent="0.2">
      <c r="A3265" t="s">
        <v>521</v>
      </c>
      <c r="B3265" t="s">
        <v>10</v>
      </c>
      <c r="C3265">
        <v>2014</v>
      </c>
      <c r="D3265">
        <v>343719.05883333331</v>
      </c>
      <c r="E3265">
        <v>33</v>
      </c>
    </row>
    <row r="3266" spans="1:5" x14ac:dyDescent="0.2">
      <c r="A3266" t="s">
        <v>521</v>
      </c>
      <c r="B3266" t="s">
        <v>10</v>
      </c>
      <c r="C3266">
        <v>2015</v>
      </c>
      <c r="D3266">
        <v>368488.60528333328</v>
      </c>
      <c r="E3266">
        <v>21</v>
      </c>
    </row>
    <row r="3267" spans="1:5" x14ac:dyDescent="0.2">
      <c r="A3267" t="s">
        <v>521</v>
      </c>
      <c r="B3267" t="s">
        <v>10</v>
      </c>
      <c r="C3267">
        <v>2016</v>
      </c>
      <c r="D3267">
        <v>396832.13983333344</v>
      </c>
      <c r="E3267">
        <v>25</v>
      </c>
    </row>
    <row r="3268" spans="1:5" x14ac:dyDescent="0.2">
      <c r="A3268" t="s">
        <v>521</v>
      </c>
      <c r="B3268" t="s">
        <v>10</v>
      </c>
      <c r="C3268">
        <v>2017</v>
      </c>
      <c r="D3268">
        <v>420602.16666666663</v>
      </c>
      <c r="E3268">
        <v>33</v>
      </c>
    </row>
    <row r="3269" spans="1:5" x14ac:dyDescent="0.2">
      <c r="A3269" t="s">
        <v>521</v>
      </c>
      <c r="B3269" t="s">
        <v>11</v>
      </c>
      <c r="C3269">
        <v>2009</v>
      </c>
      <c r="D3269">
        <v>233949.85399999999</v>
      </c>
      <c r="E3269">
        <v>12</v>
      </c>
    </row>
    <row r="3270" spans="1:5" x14ac:dyDescent="0.2">
      <c r="A3270" t="s">
        <v>521</v>
      </c>
      <c r="B3270" t="s">
        <v>11</v>
      </c>
      <c r="C3270">
        <v>2010</v>
      </c>
      <c r="D3270">
        <v>239997.74700000003</v>
      </c>
      <c r="E3270">
        <v>20</v>
      </c>
    </row>
    <row r="3271" spans="1:5" x14ac:dyDescent="0.2">
      <c r="A3271" t="s">
        <v>521</v>
      </c>
      <c r="B3271" t="s">
        <v>11</v>
      </c>
      <c r="C3271">
        <v>2011</v>
      </c>
      <c r="D3271">
        <v>248604.04199999999</v>
      </c>
      <c r="E3271">
        <v>0</v>
      </c>
    </row>
    <row r="3272" spans="1:5" x14ac:dyDescent="0.2">
      <c r="A3272" t="s">
        <v>521</v>
      </c>
      <c r="B3272" t="s">
        <v>11</v>
      </c>
      <c r="C3272">
        <v>2012</v>
      </c>
      <c r="D3272">
        <v>258418.13399999999</v>
      </c>
      <c r="E3272">
        <v>0</v>
      </c>
    </row>
    <row r="3273" spans="1:5" x14ac:dyDescent="0.2">
      <c r="A3273" t="s">
        <v>521</v>
      </c>
      <c r="B3273" t="s">
        <v>11</v>
      </c>
      <c r="C3273">
        <v>2013</v>
      </c>
      <c r="D3273">
        <v>269149.79800000001</v>
      </c>
      <c r="E3273">
        <v>11</v>
      </c>
    </row>
    <row r="3274" spans="1:5" x14ac:dyDescent="0.2">
      <c r="A3274" t="s">
        <v>521</v>
      </c>
      <c r="B3274" t="s">
        <v>11</v>
      </c>
      <c r="C3274">
        <v>2014</v>
      </c>
      <c r="D3274">
        <v>281209.19599999994</v>
      </c>
      <c r="E3274">
        <v>30</v>
      </c>
    </row>
    <row r="3275" spans="1:5" x14ac:dyDescent="0.2">
      <c r="A3275" t="s">
        <v>521</v>
      </c>
      <c r="B3275" t="s">
        <v>11</v>
      </c>
      <c r="C3275">
        <v>2015</v>
      </c>
      <c r="D3275">
        <v>292294.24700000003</v>
      </c>
      <c r="E3275">
        <v>14</v>
      </c>
    </row>
    <row r="3276" spans="1:5" x14ac:dyDescent="0.2">
      <c r="A3276" t="s">
        <v>521</v>
      </c>
      <c r="B3276" t="s">
        <v>11</v>
      </c>
      <c r="C3276">
        <v>2016</v>
      </c>
      <c r="D3276">
        <v>303525.87199999997</v>
      </c>
      <c r="E3276">
        <v>0</v>
      </c>
    </row>
    <row r="3277" spans="1:5" x14ac:dyDescent="0.2">
      <c r="A3277" t="s">
        <v>521</v>
      </c>
      <c r="B3277" t="s">
        <v>11</v>
      </c>
      <c r="C3277">
        <v>2017</v>
      </c>
      <c r="D3277">
        <v>318515</v>
      </c>
      <c r="E3277">
        <v>33</v>
      </c>
    </row>
    <row r="3278" spans="1:5" x14ac:dyDescent="0.2">
      <c r="A3278" t="s">
        <v>521</v>
      </c>
      <c r="B3278" t="s">
        <v>12</v>
      </c>
      <c r="C3278">
        <v>2009</v>
      </c>
      <c r="D3278">
        <v>63093.334000000003</v>
      </c>
      <c r="E3278">
        <v>0</v>
      </c>
    </row>
    <row r="3279" spans="1:5" x14ac:dyDescent="0.2">
      <c r="A3279" t="s">
        <v>521</v>
      </c>
      <c r="B3279" t="s">
        <v>12</v>
      </c>
      <c r="C3279">
        <v>2010</v>
      </c>
      <c r="D3279">
        <v>67709.214000000007</v>
      </c>
      <c r="E3279">
        <v>0</v>
      </c>
    </row>
    <row r="3280" spans="1:5" x14ac:dyDescent="0.2">
      <c r="A3280" t="s">
        <v>521</v>
      </c>
      <c r="B3280" t="s">
        <v>12</v>
      </c>
      <c r="C3280">
        <v>2011</v>
      </c>
      <c r="D3280">
        <v>70359.245999999999</v>
      </c>
      <c r="E3280">
        <v>0</v>
      </c>
    </row>
    <row r="3281" spans="1:5" x14ac:dyDescent="0.2">
      <c r="A3281" t="s">
        <v>521</v>
      </c>
      <c r="B3281" t="s">
        <v>12</v>
      </c>
      <c r="C3281">
        <v>2012</v>
      </c>
      <c r="D3281">
        <v>73350.815000000002</v>
      </c>
      <c r="E3281">
        <v>0</v>
      </c>
    </row>
    <row r="3282" spans="1:5" x14ac:dyDescent="0.2">
      <c r="A3282" t="s">
        <v>521</v>
      </c>
      <c r="B3282" t="s">
        <v>12</v>
      </c>
      <c r="C3282">
        <v>2013</v>
      </c>
      <c r="D3282">
        <v>77609.5</v>
      </c>
      <c r="E3282">
        <v>0</v>
      </c>
    </row>
    <row r="3283" spans="1:5" x14ac:dyDescent="0.2">
      <c r="A3283" t="s">
        <v>521</v>
      </c>
      <c r="B3283" t="s">
        <v>12</v>
      </c>
      <c r="C3283">
        <v>2014</v>
      </c>
      <c r="D3283">
        <v>81244.688999999998</v>
      </c>
      <c r="E3283">
        <v>0</v>
      </c>
    </row>
    <row r="3284" spans="1:5" x14ac:dyDescent="0.2">
      <c r="A3284" t="s">
        <v>521</v>
      </c>
      <c r="B3284" t="s">
        <v>12</v>
      </c>
      <c r="C3284">
        <v>2015</v>
      </c>
      <c r="D3284">
        <v>85953.712</v>
      </c>
      <c r="E3284">
        <v>10</v>
      </c>
    </row>
    <row r="3285" spans="1:5" x14ac:dyDescent="0.2">
      <c r="A3285" t="s">
        <v>521</v>
      </c>
      <c r="B3285" t="s">
        <v>12</v>
      </c>
      <c r="C3285">
        <v>2016</v>
      </c>
      <c r="D3285">
        <v>90855.747000000003</v>
      </c>
      <c r="E3285">
        <v>0</v>
      </c>
    </row>
    <row r="3286" spans="1:5" x14ac:dyDescent="0.2">
      <c r="A3286" t="s">
        <v>521</v>
      </c>
      <c r="B3286" t="s">
        <v>12</v>
      </c>
      <c r="C3286">
        <v>2017</v>
      </c>
      <c r="D3286">
        <v>95605</v>
      </c>
      <c r="E3286">
        <v>0</v>
      </c>
    </row>
    <row r="3287" spans="1:5" x14ac:dyDescent="0.2">
      <c r="A3287" t="s">
        <v>521</v>
      </c>
      <c r="B3287" t="s">
        <v>56</v>
      </c>
      <c r="C3287">
        <v>2009</v>
      </c>
      <c r="D3287">
        <v>36482.845999999998</v>
      </c>
      <c r="E3287">
        <v>0</v>
      </c>
    </row>
    <row r="3288" spans="1:5" x14ac:dyDescent="0.2">
      <c r="A3288" t="s">
        <v>521</v>
      </c>
      <c r="B3288" t="s">
        <v>56</v>
      </c>
      <c r="C3288">
        <v>2010</v>
      </c>
      <c r="D3288">
        <v>35648.400000000001</v>
      </c>
      <c r="E3288">
        <v>0</v>
      </c>
    </row>
    <row r="3289" spans="1:5" x14ac:dyDescent="0.2">
      <c r="A3289" t="s">
        <v>521</v>
      </c>
      <c r="B3289" t="s">
        <v>56</v>
      </c>
      <c r="C3289">
        <v>2011</v>
      </c>
      <c r="D3289">
        <v>35637.300000000003</v>
      </c>
      <c r="E3289">
        <v>0</v>
      </c>
    </row>
    <row r="3290" spans="1:5" x14ac:dyDescent="0.2">
      <c r="A3290" t="s">
        <v>521</v>
      </c>
      <c r="B3290" t="s">
        <v>56</v>
      </c>
      <c r="C3290">
        <v>2012</v>
      </c>
      <c r="D3290">
        <v>37557.058000000005</v>
      </c>
      <c r="E3290">
        <v>0</v>
      </c>
    </row>
    <row r="3291" spans="1:5" x14ac:dyDescent="0.2">
      <c r="A3291" t="s">
        <v>521</v>
      </c>
      <c r="B3291" t="s">
        <v>56</v>
      </c>
      <c r="C3291">
        <v>2013</v>
      </c>
      <c r="D3291">
        <v>38401.002</v>
      </c>
      <c r="E3291">
        <v>0</v>
      </c>
    </row>
    <row r="3292" spans="1:5" x14ac:dyDescent="0.2">
      <c r="A3292" t="s">
        <v>521</v>
      </c>
      <c r="B3292" t="s">
        <v>56</v>
      </c>
      <c r="C3292">
        <v>2014</v>
      </c>
      <c r="D3292">
        <v>39925.368000000002</v>
      </c>
      <c r="E3292">
        <v>0</v>
      </c>
    </row>
    <row r="3293" spans="1:5" x14ac:dyDescent="0.2">
      <c r="A3293" t="s">
        <v>521</v>
      </c>
      <c r="B3293" t="s">
        <v>56</v>
      </c>
      <c r="C3293">
        <v>2015</v>
      </c>
      <c r="D3293">
        <v>41438.975999999995</v>
      </c>
      <c r="E3293">
        <v>0</v>
      </c>
    </row>
    <row r="3294" spans="1:5" x14ac:dyDescent="0.2">
      <c r="A3294" t="s">
        <v>521</v>
      </c>
      <c r="B3294" t="s">
        <v>56</v>
      </c>
      <c r="C3294">
        <v>2016</v>
      </c>
      <c r="D3294">
        <v>42835.584999999999</v>
      </c>
      <c r="E3294">
        <v>0</v>
      </c>
    </row>
    <row r="3295" spans="1:5" x14ac:dyDescent="0.2">
      <c r="A3295" t="s">
        <v>521</v>
      </c>
      <c r="B3295" t="s">
        <v>56</v>
      </c>
      <c r="C3295">
        <v>2017</v>
      </c>
      <c r="D3295">
        <v>45582</v>
      </c>
      <c r="E3295">
        <v>0</v>
      </c>
    </row>
    <row r="3296" spans="1:5" x14ac:dyDescent="0.2">
      <c r="A3296" t="s">
        <v>521</v>
      </c>
      <c r="B3296" t="s">
        <v>13</v>
      </c>
      <c r="C3296">
        <v>2009</v>
      </c>
      <c r="D3296">
        <v>1478978.5720000002</v>
      </c>
      <c r="E3296">
        <v>284</v>
      </c>
    </row>
    <row r="3297" spans="1:5" x14ac:dyDescent="0.2">
      <c r="A3297" t="s">
        <v>521</v>
      </c>
      <c r="B3297" t="s">
        <v>13</v>
      </c>
      <c r="C3297">
        <v>2010</v>
      </c>
      <c r="D3297">
        <v>1632818.0345000001</v>
      </c>
      <c r="E3297">
        <v>294</v>
      </c>
    </row>
    <row r="3298" spans="1:5" x14ac:dyDescent="0.2">
      <c r="A3298" t="s">
        <v>521</v>
      </c>
      <c r="B3298" t="s">
        <v>13</v>
      </c>
      <c r="C3298">
        <v>2011</v>
      </c>
      <c r="D3298">
        <v>1673785.1535000005</v>
      </c>
      <c r="E3298">
        <v>327</v>
      </c>
    </row>
    <row r="3299" spans="1:5" x14ac:dyDescent="0.2">
      <c r="A3299" t="s">
        <v>521</v>
      </c>
      <c r="B3299" t="s">
        <v>13</v>
      </c>
      <c r="C3299">
        <v>2012</v>
      </c>
      <c r="D3299">
        <v>1725631.1351666669</v>
      </c>
      <c r="E3299">
        <v>324</v>
      </c>
    </row>
    <row r="3300" spans="1:5" x14ac:dyDescent="0.2">
      <c r="A3300" t="s">
        <v>521</v>
      </c>
      <c r="B3300" t="s">
        <v>13</v>
      </c>
      <c r="C3300">
        <v>2013</v>
      </c>
      <c r="D3300">
        <v>1769768.9555000004</v>
      </c>
      <c r="E3300">
        <v>374</v>
      </c>
    </row>
    <row r="3301" spans="1:5" x14ac:dyDescent="0.2">
      <c r="A3301" t="s">
        <v>521</v>
      </c>
      <c r="B3301" t="s">
        <v>13</v>
      </c>
      <c r="C3301">
        <v>2014</v>
      </c>
      <c r="D3301">
        <v>1866045.5405000001</v>
      </c>
      <c r="E3301">
        <v>388</v>
      </c>
    </row>
    <row r="3302" spans="1:5" x14ac:dyDescent="0.2">
      <c r="A3302" t="s">
        <v>521</v>
      </c>
      <c r="B3302" t="s">
        <v>13</v>
      </c>
      <c r="C3302">
        <v>2015</v>
      </c>
      <c r="D3302">
        <v>1953169.9734999994</v>
      </c>
      <c r="E3302">
        <v>441</v>
      </c>
    </row>
    <row r="3303" spans="1:5" x14ac:dyDescent="0.2">
      <c r="A3303" t="s">
        <v>521</v>
      </c>
      <c r="B3303" t="s">
        <v>13</v>
      </c>
      <c r="C3303">
        <v>2016</v>
      </c>
      <c r="D3303">
        <v>2076309.6311666667</v>
      </c>
      <c r="E3303">
        <v>471</v>
      </c>
    </row>
    <row r="3304" spans="1:5" x14ac:dyDescent="0.2">
      <c r="A3304" t="s">
        <v>521</v>
      </c>
      <c r="B3304" t="s">
        <v>13</v>
      </c>
      <c r="C3304">
        <v>2017</v>
      </c>
      <c r="D3304">
        <v>2154186.666666667</v>
      </c>
      <c r="E3304">
        <v>516</v>
      </c>
    </row>
    <row r="3305" spans="1:5" x14ac:dyDescent="0.2">
      <c r="A3305" t="s">
        <v>521</v>
      </c>
      <c r="B3305" t="s">
        <v>14</v>
      </c>
      <c r="C3305">
        <v>2009</v>
      </c>
      <c r="D3305">
        <v>530522.55250000011</v>
      </c>
      <c r="E3305">
        <v>189</v>
      </c>
    </row>
    <row r="3306" spans="1:5" x14ac:dyDescent="0.2">
      <c r="A3306" t="s">
        <v>521</v>
      </c>
      <c r="B3306" t="s">
        <v>14</v>
      </c>
      <c r="C3306">
        <v>2010</v>
      </c>
      <c r="D3306">
        <v>556683.58366666676</v>
      </c>
      <c r="E3306">
        <v>223</v>
      </c>
    </row>
    <row r="3307" spans="1:5" x14ac:dyDescent="0.2">
      <c r="A3307" t="s">
        <v>521</v>
      </c>
      <c r="B3307" t="s">
        <v>14</v>
      </c>
      <c r="C3307">
        <v>2011</v>
      </c>
      <c r="D3307">
        <v>573426.16199999989</v>
      </c>
      <c r="E3307">
        <v>253</v>
      </c>
    </row>
    <row r="3308" spans="1:5" x14ac:dyDescent="0.2">
      <c r="A3308" t="s">
        <v>521</v>
      </c>
      <c r="B3308" t="s">
        <v>14</v>
      </c>
      <c r="C3308">
        <v>2012</v>
      </c>
      <c r="D3308">
        <v>594989.55683333334</v>
      </c>
      <c r="E3308">
        <v>156</v>
      </c>
    </row>
    <row r="3309" spans="1:5" x14ac:dyDescent="0.2">
      <c r="A3309" t="s">
        <v>521</v>
      </c>
      <c r="B3309" t="s">
        <v>14</v>
      </c>
      <c r="C3309">
        <v>2013</v>
      </c>
      <c r="D3309">
        <v>631659.16033333319</v>
      </c>
      <c r="E3309">
        <v>222</v>
      </c>
    </row>
    <row r="3310" spans="1:5" x14ac:dyDescent="0.2">
      <c r="A3310" t="s">
        <v>521</v>
      </c>
      <c r="B3310" t="s">
        <v>14</v>
      </c>
      <c r="C3310">
        <v>2014</v>
      </c>
      <c r="D3310">
        <v>641833.82600000023</v>
      </c>
      <c r="E3310">
        <v>257</v>
      </c>
    </row>
    <row r="3311" spans="1:5" x14ac:dyDescent="0.2">
      <c r="A3311" t="s">
        <v>521</v>
      </c>
      <c r="B3311" t="s">
        <v>14</v>
      </c>
      <c r="C3311">
        <v>2015</v>
      </c>
      <c r="D3311">
        <v>691232.5355</v>
      </c>
      <c r="E3311">
        <v>241</v>
      </c>
    </row>
    <row r="3312" spans="1:5" x14ac:dyDescent="0.2">
      <c r="A3312" t="s">
        <v>521</v>
      </c>
      <c r="B3312" t="s">
        <v>14</v>
      </c>
      <c r="C3312">
        <v>2016</v>
      </c>
      <c r="D3312">
        <v>709513.39366666647</v>
      </c>
      <c r="E3312">
        <v>266</v>
      </c>
    </row>
    <row r="3313" spans="1:5" x14ac:dyDescent="0.2">
      <c r="A3313" t="s">
        <v>521</v>
      </c>
      <c r="B3313" t="s">
        <v>14</v>
      </c>
      <c r="C3313">
        <v>2017</v>
      </c>
      <c r="D3313">
        <v>742867.58333333326</v>
      </c>
      <c r="E3313">
        <v>274</v>
      </c>
    </row>
    <row r="3314" spans="1:5" x14ac:dyDescent="0.2">
      <c r="A3314" t="s">
        <v>521</v>
      </c>
      <c r="B3314" t="s">
        <v>15</v>
      </c>
      <c r="C3314">
        <v>2009</v>
      </c>
      <c r="D3314">
        <v>86906.005000000005</v>
      </c>
      <c r="E3314">
        <v>0</v>
      </c>
    </row>
    <row r="3315" spans="1:5" x14ac:dyDescent="0.2">
      <c r="A3315" t="s">
        <v>521</v>
      </c>
      <c r="B3315" t="s">
        <v>15</v>
      </c>
      <c r="C3315">
        <v>2010</v>
      </c>
      <c r="D3315">
        <v>93984.444000000003</v>
      </c>
      <c r="E3315">
        <v>0</v>
      </c>
    </row>
    <row r="3316" spans="1:5" x14ac:dyDescent="0.2">
      <c r="A3316" t="s">
        <v>521</v>
      </c>
      <c r="B3316" t="s">
        <v>15</v>
      </c>
      <c r="C3316">
        <v>2011</v>
      </c>
      <c r="D3316">
        <v>97991.891999999993</v>
      </c>
      <c r="E3316">
        <v>0</v>
      </c>
    </row>
    <row r="3317" spans="1:5" x14ac:dyDescent="0.2">
      <c r="A3317" t="s">
        <v>521</v>
      </c>
      <c r="B3317" t="s">
        <v>15</v>
      </c>
      <c r="C3317">
        <v>2012</v>
      </c>
      <c r="D3317">
        <v>102127.91</v>
      </c>
      <c r="E3317">
        <v>0</v>
      </c>
    </row>
    <row r="3318" spans="1:5" x14ac:dyDescent="0.2">
      <c r="A3318" t="s">
        <v>521</v>
      </c>
      <c r="B3318" t="s">
        <v>15</v>
      </c>
      <c r="C3318">
        <v>2013</v>
      </c>
      <c r="D3318">
        <v>106876.09300000001</v>
      </c>
      <c r="E3318">
        <v>0</v>
      </c>
    </row>
    <row r="3319" spans="1:5" x14ac:dyDescent="0.2">
      <c r="A3319" t="s">
        <v>521</v>
      </c>
      <c r="B3319" t="s">
        <v>15</v>
      </c>
      <c r="C3319">
        <v>2014</v>
      </c>
      <c r="D3319">
        <v>112912.48300000001</v>
      </c>
      <c r="E3319">
        <v>0</v>
      </c>
    </row>
    <row r="3320" spans="1:5" x14ac:dyDescent="0.2">
      <c r="A3320" t="s">
        <v>521</v>
      </c>
      <c r="B3320" t="s">
        <v>15</v>
      </c>
      <c r="C3320">
        <v>2015</v>
      </c>
      <c r="D3320">
        <v>119782.58900000001</v>
      </c>
      <c r="E3320">
        <v>0</v>
      </c>
    </row>
    <row r="3321" spans="1:5" x14ac:dyDescent="0.2">
      <c r="A3321" t="s">
        <v>521</v>
      </c>
      <c r="B3321" t="s">
        <v>15</v>
      </c>
      <c r="C3321">
        <v>2016</v>
      </c>
      <c r="D3321">
        <v>126288.821</v>
      </c>
      <c r="E3321">
        <v>0</v>
      </c>
    </row>
    <row r="3322" spans="1:5" x14ac:dyDescent="0.2">
      <c r="A3322" t="s">
        <v>521</v>
      </c>
      <c r="B3322" t="s">
        <v>15</v>
      </c>
      <c r="C3322">
        <v>2017</v>
      </c>
      <c r="D3322">
        <v>133681</v>
      </c>
      <c r="E3322">
        <v>0</v>
      </c>
    </row>
    <row r="3323" spans="1:5" x14ac:dyDescent="0.2">
      <c r="A3323" t="s">
        <v>521</v>
      </c>
      <c r="B3323" t="s">
        <v>16</v>
      </c>
      <c r="C3323">
        <v>2009</v>
      </c>
      <c r="D3323">
        <v>93198.573000000004</v>
      </c>
      <c r="E3323">
        <v>0</v>
      </c>
    </row>
    <row r="3324" spans="1:5" x14ac:dyDescent="0.2">
      <c r="A3324" t="s">
        <v>521</v>
      </c>
      <c r="B3324" t="s">
        <v>16</v>
      </c>
      <c r="C3324">
        <v>2010</v>
      </c>
      <c r="D3324">
        <v>98149.795499999978</v>
      </c>
      <c r="E3324">
        <v>0</v>
      </c>
    </row>
    <row r="3325" spans="1:5" x14ac:dyDescent="0.2">
      <c r="A3325" t="s">
        <v>521</v>
      </c>
      <c r="B3325" t="s">
        <v>16</v>
      </c>
      <c r="C3325">
        <v>2011</v>
      </c>
      <c r="D3325">
        <v>104213.37550000002</v>
      </c>
      <c r="E3325">
        <v>0</v>
      </c>
    </row>
    <row r="3326" spans="1:5" x14ac:dyDescent="0.2">
      <c r="A3326" t="s">
        <v>521</v>
      </c>
      <c r="B3326" t="s">
        <v>16</v>
      </c>
      <c r="C3326">
        <v>2012</v>
      </c>
      <c r="D3326">
        <v>108089.35049999997</v>
      </c>
      <c r="E3326">
        <v>0</v>
      </c>
    </row>
    <row r="3327" spans="1:5" x14ac:dyDescent="0.2">
      <c r="A3327" t="s">
        <v>521</v>
      </c>
      <c r="B3327" t="s">
        <v>16</v>
      </c>
      <c r="C3327">
        <v>2013</v>
      </c>
      <c r="D3327">
        <v>114216.08149999997</v>
      </c>
      <c r="E3327">
        <v>0</v>
      </c>
    </row>
    <row r="3328" spans="1:5" x14ac:dyDescent="0.2">
      <c r="A3328" t="s">
        <v>521</v>
      </c>
      <c r="B3328" t="s">
        <v>16</v>
      </c>
      <c r="C3328">
        <v>2014</v>
      </c>
      <c r="D3328">
        <v>110770.35400000002</v>
      </c>
      <c r="E3328">
        <v>0</v>
      </c>
    </row>
    <row r="3329" spans="1:5" x14ac:dyDescent="0.2">
      <c r="A3329" t="s">
        <v>521</v>
      </c>
      <c r="B3329" t="s">
        <v>16</v>
      </c>
      <c r="C3329">
        <v>2015</v>
      </c>
      <c r="D3329">
        <v>114226.36600000001</v>
      </c>
      <c r="E3329">
        <v>0</v>
      </c>
    </row>
    <row r="3330" spans="1:5" x14ac:dyDescent="0.2">
      <c r="A3330" t="s">
        <v>521</v>
      </c>
      <c r="B3330" t="s">
        <v>16</v>
      </c>
      <c r="C3330">
        <v>2016</v>
      </c>
      <c r="D3330">
        <v>125657.96299999999</v>
      </c>
      <c r="E3330">
        <v>0</v>
      </c>
    </row>
    <row r="3331" spans="1:5" x14ac:dyDescent="0.2">
      <c r="A3331" t="s">
        <v>521</v>
      </c>
      <c r="B3331" t="s">
        <v>16</v>
      </c>
      <c r="C3331">
        <v>2017</v>
      </c>
      <c r="D3331">
        <v>128886.66666666667</v>
      </c>
      <c r="E3331">
        <v>0</v>
      </c>
    </row>
    <row r="3332" spans="1:5" x14ac:dyDescent="0.2">
      <c r="A3332" t="s">
        <v>521</v>
      </c>
      <c r="B3332" t="s">
        <v>17</v>
      </c>
      <c r="C3332">
        <v>2009</v>
      </c>
      <c r="D3332">
        <v>795813.37300000014</v>
      </c>
      <c r="E3332">
        <v>263</v>
      </c>
    </row>
    <row r="3333" spans="1:5" x14ac:dyDescent="0.2">
      <c r="A3333" t="s">
        <v>521</v>
      </c>
      <c r="B3333" t="s">
        <v>17</v>
      </c>
      <c r="C3333">
        <v>2010</v>
      </c>
      <c r="D3333">
        <v>808293.38550000056</v>
      </c>
      <c r="E3333">
        <v>247</v>
      </c>
    </row>
    <row r="3334" spans="1:5" x14ac:dyDescent="0.2">
      <c r="A3334" t="s">
        <v>521</v>
      </c>
      <c r="B3334" t="s">
        <v>17</v>
      </c>
      <c r="C3334">
        <v>2011</v>
      </c>
      <c r="D3334">
        <v>817871.95433333295</v>
      </c>
      <c r="E3334">
        <v>256</v>
      </c>
    </row>
    <row r="3335" spans="1:5" x14ac:dyDescent="0.2">
      <c r="A3335" t="s">
        <v>521</v>
      </c>
      <c r="B3335" t="s">
        <v>17</v>
      </c>
      <c r="C3335">
        <v>2012</v>
      </c>
      <c r="D3335">
        <v>848647.54550000001</v>
      </c>
      <c r="E3335">
        <v>292</v>
      </c>
    </row>
    <row r="3336" spans="1:5" x14ac:dyDescent="0.2">
      <c r="A3336" t="s">
        <v>521</v>
      </c>
      <c r="B3336" t="s">
        <v>17</v>
      </c>
      <c r="C3336">
        <v>2013</v>
      </c>
      <c r="D3336">
        <v>865167.13150000013</v>
      </c>
      <c r="E3336">
        <v>315</v>
      </c>
    </row>
    <row r="3337" spans="1:5" x14ac:dyDescent="0.2">
      <c r="A3337" t="s">
        <v>521</v>
      </c>
      <c r="B3337" t="s">
        <v>17</v>
      </c>
      <c r="C3337">
        <v>2014</v>
      </c>
      <c r="D3337">
        <v>893212.00825000019</v>
      </c>
      <c r="E3337">
        <v>333</v>
      </c>
    </row>
    <row r="3338" spans="1:5" x14ac:dyDescent="0.2">
      <c r="A3338" t="s">
        <v>521</v>
      </c>
      <c r="B3338" t="s">
        <v>17</v>
      </c>
      <c r="C3338">
        <v>2015</v>
      </c>
      <c r="D3338">
        <v>923542.44599999988</v>
      </c>
      <c r="E3338">
        <v>315</v>
      </c>
    </row>
    <row r="3339" spans="1:5" x14ac:dyDescent="0.2">
      <c r="A3339" t="s">
        <v>521</v>
      </c>
      <c r="B3339" t="s">
        <v>17</v>
      </c>
      <c r="C3339">
        <v>2016</v>
      </c>
      <c r="D3339">
        <v>978740.84000000008</v>
      </c>
      <c r="E3339">
        <v>333</v>
      </c>
    </row>
    <row r="3340" spans="1:5" x14ac:dyDescent="0.2">
      <c r="A3340" t="s">
        <v>521</v>
      </c>
      <c r="B3340" t="s">
        <v>17</v>
      </c>
      <c r="C3340">
        <v>2017</v>
      </c>
      <c r="D3340">
        <v>1007616.8333333334</v>
      </c>
      <c r="E3340">
        <v>370</v>
      </c>
    </row>
    <row r="3341" spans="1:5" x14ac:dyDescent="0.2">
      <c r="A3341" t="s">
        <v>521</v>
      </c>
      <c r="B3341" t="s">
        <v>18</v>
      </c>
      <c r="C3341">
        <v>2009</v>
      </c>
      <c r="D3341">
        <v>412360.10799999989</v>
      </c>
      <c r="E3341">
        <v>98</v>
      </c>
    </row>
    <row r="3342" spans="1:5" x14ac:dyDescent="0.2">
      <c r="A3342" t="s">
        <v>521</v>
      </c>
      <c r="B3342" t="s">
        <v>18</v>
      </c>
      <c r="C3342">
        <v>2010</v>
      </c>
      <c r="D3342">
        <v>429552.81666666671</v>
      </c>
      <c r="E3342">
        <v>91</v>
      </c>
    </row>
    <row r="3343" spans="1:5" x14ac:dyDescent="0.2">
      <c r="A3343" t="s">
        <v>521</v>
      </c>
      <c r="B3343" t="s">
        <v>18</v>
      </c>
      <c r="C3343">
        <v>2011</v>
      </c>
      <c r="D3343">
        <v>415286.60699999984</v>
      </c>
      <c r="E3343">
        <v>77</v>
      </c>
    </row>
    <row r="3344" spans="1:5" x14ac:dyDescent="0.2">
      <c r="A3344" t="s">
        <v>521</v>
      </c>
      <c r="B3344" t="s">
        <v>18</v>
      </c>
      <c r="C3344">
        <v>2012</v>
      </c>
      <c r="D3344">
        <v>434785.2925000001</v>
      </c>
      <c r="E3344">
        <v>35</v>
      </c>
    </row>
    <row r="3345" spans="1:5" x14ac:dyDescent="0.2">
      <c r="A3345" t="s">
        <v>521</v>
      </c>
      <c r="B3345" t="s">
        <v>18</v>
      </c>
      <c r="C3345">
        <v>2013</v>
      </c>
      <c r="D3345">
        <v>452729.60816666659</v>
      </c>
      <c r="E3345">
        <v>95</v>
      </c>
    </row>
    <row r="3346" spans="1:5" x14ac:dyDescent="0.2">
      <c r="A3346" t="s">
        <v>521</v>
      </c>
      <c r="B3346" t="s">
        <v>18</v>
      </c>
      <c r="C3346">
        <v>2014</v>
      </c>
      <c r="D3346">
        <v>465272.9132500001</v>
      </c>
      <c r="E3346">
        <v>100</v>
      </c>
    </row>
    <row r="3347" spans="1:5" x14ac:dyDescent="0.2">
      <c r="A3347" t="s">
        <v>521</v>
      </c>
      <c r="B3347" t="s">
        <v>18</v>
      </c>
      <c r="C3347">
        <v>2015</v>
      </c>
      <c r="D3347">
        <v>471463.55249999993</v>
      </c>
      <c r="E3347">
        <v>97</v>
      </c>
    </row>
    <row r="3348" spans="1:5" x14ac:dyDescent="0.2">
      <c r="A3348" t="s">
        <v>521</v>
      </c>
      <c r="B3348" t="s">
        <v>18</v>
      </c>
      <c r="C3348">
        <v>2016</v>
      </c>
      <c r="D3348">
        <v>502352.86883333337</v>
      </c>
      <c r="E3348">
        <v>133</v>
      </c>
    </row>
    <row r="3349" spans="1:5" x14ac:dyDescent="0.2">
      <c r="A3349" t="s">
        <v>521</v>
      </c>
      <c r="B3349" t="s">
        <v>18</v>
      </c>
      <c r="C3349">
        <v>2017</v>
      </c>
      <c r="D3349">
        <v>542481.33333333337</v>
      </c>
      <c r="E3349">
        <v>150</v>
      </c>
    </row>
    <row r="3350" spans="1:5" x14ac:dyDescent="0.2">
      <c r="A3350" t="s">
        <v>521</v>
      </c>
      <c r="B3350" t="s">
        <v>19</v>
      </c>
      <c r="C3350">
        <v>2009</v>
      </c>
      <c r="D3350">
        <v>206579.753</v>
      </c>
      <c r="E3350">
        <v>16</v>
      </c>
    </row>
    <row r="3351" spans="1:5" x14ac:dyDescent="0.2">
      <c r="A3351" t="s">
        <v>521</v>
      </c>
      <c r="B3351" t="s">
        <v>19</v>
      </c>
      <c r="C3351">
        <v>2010</v>
      </c>
      <c r="D3351">
        <v>208073.72749999998</v>
      </c>
      <c r="E3351">
        <v>10</v>
      </c>
    </row>
    <row r="3352" spans="1:5" x14ac:dyDescent="0.2">
      <c r="A3352" t="s">
        <v>521</v>
      </c>
      <c r="B3352" t="s">
        <v>19</v>
      </c>
      <c r="C3352">
        <v>2011</v>
      </c>
      <c r="D3352">
        <v>205486.72800000003</v>
      </c>
      <c r="E3352">
        <v>0</v>
      </c>
    </row>
    <row r="3353" spans="1:5" x14ac:dyDescent="0.2">
      <c r="A3353" t="s">
        <v>521</v>
      </c>
      <c r="B3353" t="s">
        <v>19</v>
      </c>
      <c r="C3353">
        <v>2012</v>
      </c>
      <c r="D3353">
        <v>219085.48649999997</v>
      </c>
      <c r="E3353">
        <v>0</v>
      </c>
    </row>
    <row r="3354" spans="1:5" x14ac:dyDescent="0.2">
      <c r="A3354" t="s">
        <v>521</v>
      </c>
      <c r="B3354" t="s">
        <v>19</v>
      </c>
      <c r="C3354">
        <v>2013</v>
      </c>
      <c r="D3354">
        <v>215141.24599999993</v>
      </c>
      <c r="E3354">
        <v>15</v>
      </c>
    </row>
    <row r="3355" spans="1:5" x14ac:dyDescent="0.2">
      <c r="A3355" t="s">
        <v>521</v>
      </c>
      <c r="B3355" t="s">
        <v>19</v>
      </c>
      <c r="C3355">
        <v>2014</v>
      </c>
      <c r="D3355">
        <v>208873.26400000002</v>
      </c>
      <c r="E3355">
        <v>0</v>
      </c>
    </row>
    <row r="3356" spans="1:5" x14ac:dyDescent="0.2">
      <c r="A3356" t="s">
        <v>521</v>
      </c>
      <c r="B3356" t="s">
        <v>19</v>
      </c>
      <c r="C3356">
        <v>2015</v>
      </c>
      <c r="D3356">
        <v>230444.89933333342</v>
      </c>
      <c r="E3356">
        <v>13</v>
      </c>
    </row>
    <row r="3357" spans="1:5" x14ac:dyDescent="0.2">
      <c r="A3357" t="s">
        <v>521</v>
      </c>
      <c r="B3357" t="s">
        <v>19</v>
      </c>
      <c r="C3357">
        <v>2016</v>
      </c>
      <c r="D3357">
        <v>225932.77433333336</v>
      </c>
      <c r="E3357">
        <v>0</v>
      </c>
    </row>
    <row r="3358" spans="1:5" x14ac:dyDescent="0.2">
      <c r="A3358" t="s">
        <v>521</v>
      </c>
      <c r="B3358" t="s">
        <v>19</v>
      </c>
      <c r="C3358">
        <v>2017</v>
      </c>
      <c r="D3358">
        <v>226602.83333333334</v>
      </c>
      <c r="E3358">
        <v>25</v>
      </c>
    </row>
    <row r="3359" spans="1:5" x14ac:dyDescent="0.2">
      <c r="A3359" t="s">
        <v>521</v>
      </c>
      <c r="B3359" t="s">
        <v>20</v>
      </c>
      <c r="C3359">
        <v>2009</v>
      </c>
      <c r="D3359">
        <v>174356.76099999997</v>
      </c>
      <c r="E3359">
        <v>0</v>
      </c>
    </row>
    <row r="3360" spans="1:5" x14ac:dyDescent="0.2">
      <c r="A3360" t="s">
        <v>521</v>
      </c>
      <c r="B3360" t="s">
        <v>20</v>
      </c>
      <c r="C3360">
        <v>2010</v>
      </c>
      <c r="D3360">
        <v>176081.29400000005</v>
      </c>
      <c r="E3360">
        <v>0</v>
      </c>
    </row>
    <row r="3361" spans="1:5" x14ac:dyDescent="0.2">
      <c r="A3361" t="s">
        <v>521</v>
      </c>
      <c r="B3361" t="s">
        <v>20</v>
      </c>
      <c r="C3361">
        <v>2011</v>
      </c>
      <c r="D3361">
        <v>178957.4083333333</v>
      </c>
      <c r="E3361">
        <v>0</v>
      </c>
    </row>
    <row r="3362" spans="1:5" x14ac:dyDescent="0.2">
      <c r="A3362" t="s">
        <v>521</v>
      </c>
      <c r="B3362" t="s">
        <v>20</v>
      </c>
      <c r="C3362">
        <v>2012</v>
      </c>
      <c r="D3362">
        <v>186380.00533333328</v>
      </c>
      <c r="E3362">
        <v>0</v>
      </c>
    </row>
    <row r="3363" spans="1:5" x14ac:dyDescent="0.2">
      <c r="A3363" t="s">
        <v>521</v>
      </c>
      <c r="B3363" t="s">
        <v>20</v>
      </c>
      <c r="C3363">
        <v>2013</v>
      </c>
      <c r="D3363">
        <v>185884.99083333334</v>
      </c>
      <c r="E3363">
        <v>13</v>
      </c>
    </row>
    <row r="3364" spans="1:5" x14ac:dyDescent="0.2">
      <c r="A3364" t="s">
        <v>521</v>
      </c>
      <c r="B3364" t="s">
        <v>20</v>
      </c>
      <c r="C3364">
        <v>2014</v>
      </c>
      <c r="D3364">
        <v>194518.76533333334</v>
      </c>
      <c r="E3364">
        <v>21</v>
      </c>
    </row>
    <row r="3365" spans="1:5" x14ac:dyDescent="0.2">
      <c r="A3365" t="s">
        <v>521</v>
      </c>
      <c r="B3365" t="s">
        <v>20</v>
      </c>
      <c r="C3365">
        <v>2015</v>
      </c>
      <c r="D3365">
        <v>207904.72416666668</v>
      </c>
      <c r="E3365">
        <v>28</v>
      </c>
    </row>
    <row r="3366" spans="1:5" x14ac:dyDescent="0.2">
      <c r="A3366" t="s">
        <v>521</v>
      </c>
      <c r="B3366" t="s">
        <v>20</v>
      </c>
      <c r="C3366">
        <v>2016</v>
      </c>
      <c r="D3366">
        <v>211603.503</v>
      </c>
      <c r="E3366">
        <v>34</v>
      </c>
    </row>
    <row r="3367" spans="1:5" x14ac:dyDescent="0.2">
      <c r="A3367" t="s">
        <v>521</v>
      </c>
      <c r="B3367" t="s">
        <v>20</v>
      </c>
      <c r="C3367">
        <v>2017</v>
      </c>
      <c r="D3367">
        <v>220480</v>
      </c>
      <c r="E3367">
        <v>34</v>
      </c>
    </row>
    <row r="3368" spans="1:5" x14ac:dyDescent="0.2">
      <c r="A3368" t="s">
        <v>521</v>
      </c>
      <c r="B3368" t="s">
        <v>21</v>
      </c>
      <c r="C3368">
        <v>2009</v>
      </c>
      <c r="D3368">
        <v>296687.72749999998</v>
      </c>
      <c r="E3368">
        <v>128</v>
      </c>
    </row>
    <row r="3369" spans="1:5" x14ac:dyDescent="0.2">
      <c r="A3369" t="s">
        <v>521</v>
      </c>
      <c r="B3369" t="s">
        <v>21</v>
      </c>
      <c r="C3369">
        <v>2010</v>
      </c>
      <c r="D3369">
        <v>289394.13450000004</v>
      </c>
      <c r="E3369">
        <v>61</v>
      </c>
    </row>
    <row r="3370" spans="1:5" x14ac:dyDescent="0.2">
      <c r="A3370" t="s">
        <v>521</v>
      </c>
      <c r="B3370" t="s">
        <v>21</v>
      </c>
      <c r="C3370">
        <v>2011</v>
      </c>
      <c r="D3370">
        <v>301766.04249999998</v>
      </c>
      <c r="E3370">
        <v>101</v>
      </c>
    </row>
    <row r="3371" spans="1:5" x14ac:dyDescent="0.2">
      <c r="A3371" t="s">
        <v>521</v>
      </c>
      <c r="B3371" t="s">
        <v>21</v>
      </c>
      <c r="C3371">
        <v>2012</v>
      </c>
      <c r="D3371">
        <v>318099.50349999999</v>
      </c>
      <c r="E3371">
        <v>90</v>
      </c>
    </row>
    <row r="3372" spans="1:5" x14ac:dyDescent="0.2">
      <c r="A3372" t="s">
        <v>521</v>
      </c>
      <c r="B3372" t="s">
        <v>21</v>
      </c>
      <c r="C3372">
        <v>2013</v>
      </c>
      <c r="D3372">
        <v>318796.60566666664</v>
      </c>
      <c r="E3372">
        <v>135</v>
      </c>
    </row>
    <row r="3373" spans="1:5" x14ac:dyDescent="0.2">
      <c r="A3373" t="s">
        <v>521</v>
      </c>
      <c r="B3373" t="s">
        <v>21</v>
      </c>
      <c r="C3373">
        <v>2014</v>
      </c>
      <c r="D3373">
        <v>323058.56483333348</v>
      </c>
      <c r="E3373">
        <v>154</v>
      </c>
    </row>
    <row r="3374" spans="1:5" x14ac:dyDescent="0.2">
      <c r="A3374" t="s">
        <v>521</v>
      </c>
      <c r="B3374" t="s">
        <v>21</v>
      </c>
      <c r="C3374">
        <v>2015</v>
      </c>
      <c r="D3374">
        <v>347392.78516666661</v>
      </c>
      <c r="E3374">
        <v>161</v>
      </c>
    </row>
    <row r="3375" spans="1:5" x14ac:dyDescent="0.2">
      <c r="A3375" t="s">
        <v>521</v>
      </c>
      <c r="B3375" t="s">
        <v>21</v>
      </c>
      <c r="C3375">
        <v>2016</v>
      </c>
      <c r="D3375">
        <v>351585.57024999999</v>
      </c>
      <c r="E3375">
        <v>160</v>
      </c>
    </row>
    <row r="3376" spans="1:5" x14ac:dyDescent="0.2">
      <c r="A3376" t="s">
        <v>521</v>
      </c>
      <c r="B3376" t="s">
        <v>21</v>
      </c>
      <c r="C3376">
        <v>2017</v>
      </c>
      <c r="D3376">
        <v>348755.91666666669</v>
      </c>
      <c r="E3376">
        <v>126</v>
      </c>
    </row>
    <row r="3377" spans="1:5" x14ac:dyDescent="0.2">
      <c r="A3377" t="s">
        <v>521</v>
      </c>
      <c r="B3377" t="s">
        <v>22</v>
      </c>
      <c r="C3377">
        <v>2009</v>
      </c>
      <c r="D3377">
        <v>286297.92000000004</v>
      </c>
      <c r="E3377">
        <v>73</v>
      </c>
    </row>
    <row r="3378" spans="1:5" x14ac:dyDescent="0.2">
      <c r="A3378" t="s">
        <v>521</v>
      </c>
      <c r="B3378" t="s">
        <v>22</v>
      </c>
      <c r="C3378">
        <v>2010</v>
      </c>
      <c r="D3378">
        <v>295954.28049999999</v>
      </c>
      <c r="E3378">
        <v>122</v>
      </c>
    </row>
    <row r="3379" spans="1:5" x14ac:dyDescent="0.2">
      <c r="A3379" t="s">
        <v>521</v>
      </c>
      <c r="B3379" t="s">
        <v>22</v>
      </c>
      <c r="C3379">
        <v>2011</v>
      </c>
      <c r="D3379">
        <v>303616.21149999998</v>
      </c>
      <c r="E3379">
        <v>35</v>
      </c>
    </row>
    <row r="3380" spans="1:5" x14ac:dyDescent="0.2">
      <c r="A3380" t="s">
        <v>521</v>
      </c>
      <c r="B3380" t="s">
        <v>22</v>
      </c>
      <c r="C3380">
        <v>2012</v>
      </c>
      <c r="D3380">
        <v>304306.37083333347</v>
      </c>
      <c r="E3380">
        <v>78</v>
      </c>
    </row>
    <row r="3381" spans="1:5" x14ac:dyDescent="0.2">
      <c r="A3381" t="s">
        <v>521</v>
      </c>
      <c r="B3381" t="s">
        <v>22</v>
      </c>
      <c r="C3381">
        <v>2013</v>
      </c>
      <c r="D3381">
        <v>309532.147</v>
      </c>
      <c r="E3381">
        <v>107</v>
      </c>
    </row>
    <row r="3382" spans="1:5" x14ac:dyDescent="0.2">
      <c r="A3382" t="s">
        <v>521</v>
      </c>
      <c r="B3382" t="s">
        <v>22</v>
      </c>
      <c r="C3382">
        <v>2014</v>
      </c>
      <c r="D3382">
        <v>334279.46116666659</v>
      </c>
      <c r="E3382">
        <v>114</v>
      </c>
    </row>
    <row r="3383" spans="1:5" x14ac:dyDescent="0.2">
      <c r="A3383" t="s">
        <v>521</v>
      </c>
      <c r="B3383" t="s">
        <v>22</v>
      </c>
      <c r="C3383">
        <v>2015</v>
      </c>
      <c r="D3383">
        <v>337939.05899999989</v>
      </c>
      <c r="E3383">
        <v>74</v>
      </c>
    </row>
    <row r="3384" spans="1:5" x14ac:dyDescent="0.2">
      <c r="A3384" t="s">
        <v>521</v>
      </c>
      <c r="B3384" t="s">
        <v>22</v>
      </c>
      <c r="C3384">
        <v>2016</v>
      </c>
      <c r="D3384">
        <v>371668.7923333334</v>
      </c>
      <c r="E3384">
        <v>81</v>
      </c>
    </row>
    <row r="3385" spans="1:5" x14ac:dyDescent="0.2">
      <c r="A3385" t="s">
        <v>521</v>
      </c>
      <c r="B3385" t="s">
        <v>22</v>
      </c>
      <c r="C3385">
        <v>2017</v>
      </c>
      <c r="D3385">
        <v>359870</v>
      </c>
      <c r="E3385">
        <v>121</v>
      </c>
    </row>
    <row r="3386" spans="1:5" x14ac:dyDescent="0.2">
      <c r="A3386" t="s">
        <v>521</v>
      </c>
      <c r="B3386" t="s">
        <v>23</v>
      </c>
      <c r="C3386">
        <v>2009</v>
      </c>
      <c r="D3386">
        <v>101939.62</v>
      </c>
      <c r="E3386">
        <v>0</v>
      </c>
    </row>
    <row r="3387" spans="1:5" x14ac:dyDescent="0.2">
      <c r="A3387" t="s">
        <v>521</v>
      </c>
      <c r="B3387" t="s">
        <v>23</v>
      </c>
      <c r="C3387">
        <v>2010</v>
      </c>
      <c r="D3387">
        <v>106281.59300000001</v>
      </c>
      <c r="E3387">
        <v>0</v>
      </c>
    </row>
    <row r="3388" spans="1:5" x14ac:dyDescent="0.2">
      <c r="A3388" t="s">
        <v>521</v>
      </c>
      <c r="B3388" t="s">
        <v>23</v>
      </c>
      <c r="C3388">
        <v>2011</v>
      </c>
      <c r="D3388">
        <v>109094.13950000002</v>
      </c>
      <c r="E3388">
        <v>0</v>
      </c>
    </row>
    <row r="3389" spans="1:5" x14ac:dyDescent="0.2">
      <c r="A3389" t="s">
        <v>521</v>
      </c>
      <c r="B3389" t="s">
        <v>23</v>
      </c>
      <c r="C3389">
        <v>2012</v>
      </c>
      <c r="D3389">
        <v>112263.77100000001</v>
      </c>
      <c r="E3389">
        <v>0</v>
      </c>
    </row>
    <row r="3390" spans="1:5" x14ac:dyDescent="0.2">
      <c r="A3390" t="s">
        <v>521</v>
      </c>
      <c r="B3390" t="s">
        <v>23</v>
      </c>
      <c r="C3390">
        <v>2013</v>
      </c>
      <c r="D3390">
        <v>120085.68299999999</v>
      </c>
      <c r="E3390">
        <v>0</v>
      </c>
    </row>
    <row r="3391" spans="1:5" x14ac:dyDescent="0.2">
      <c r="A3391" t="s">
        <v>521</v>
      </c>
      <c r="B3391" t="s">
        <v>23</v>
      </c>
      <c r="C3391">
        <v>2014</v>
      </c>
      <c r="D3391">
        <v>125885.838</v>
      </c>
      <c r="E3391">
        <v>0</v>
      </c>
    </row>
    <row r="3392" spans="1:5" x14ac:dyDescent="0.2">
      <c r="A3392" t="s">
        <v>521</v>
      </c>
      <c r="B3392" t="s">
        <v>23</v>
      </c>
      <c r="C3392">
        <v>2015</v>
      </c>
      <c r="D3392">
        <v>127944.44600000001</v>
      </c>
      <c r="E3392">
        <v>0</v>
      </c>
    </row>
    <row r="3393" spans="1:5" x14ac:dyDescent="0.2">
      <c r="A3393" t="s">
        <v>521</v>
      </c>
      <c r="B3393" t="s">
        <v>23</v>
      </c>
      <c r="C3393">
        <v>2016</v>
      </c>
      <c r="D3393">
        <v>129994.54100000001</v>
      </c>
      <c r="E3393">
        <v>0</v>
      </c>
    </row>
    <row r="3394" spans="1:5" x14ac:dyDescent="0.2">
      <c r="A3394" t="s">
        <v>521</v>
      </c>
      <c r="B3394" t="s">
        <v>23</v>
      </c>
      <c r="C3394">
        <v>2017</v>
      </c>
      <c r="D3394">
        <v>133715.5</v>
      </c>
      <c r="E3394">
        <v>0</v>
      </c>
    </row>
    <row r="3395" spans="1:5" x14ac:dyDescent="0.2">
      <c r="A3395" t="s">
        <v>521</v>
      </c>
      <c r="B3395" t="s">
        <v>24</v>
      </c>
      <c r="C3395">
        <v>2009</v>
      </c>
      <c r="D3395">
        <v>353991.51100000006</v>
      </c>
      <c r="E3395">
        <v>10</v>
      </c>
    </row>
    <row r="3396" spans="1:5" x14ac:dyDescent="0.2">
      <c r="A3396" t="s">
        <v>521</v>
      </c>
      <c r="B3396" t="s">
        <v>24</v>
      </c>
      <c r="C3396">
        <v>2010</v>
      </c>
      <c r="D3396">
        <v>363108.75550000009</v>
      </c>
      <c r="E3396">
        <v>62</v>
      </c>
    </row>
    <row r="3397" spans="1:5" x14ac:dyDescent="0.2">
      <c r="A3397" t="s">
        <v>521</v>
      </c>
      <c r="B3397" t="s">
        <v>24</v>
      </c>
      <c r="C3397">
        <v>2011</v>
      </c>
      <c r="D3397">
        <v>373617.90549999988</v>
      </c>
      <c r="E3397">
        <v>111</v>
      </c>
    </row>
    <row r="3398" spans="1:5" x14ac:dyDescent="0.2">
      <c r="A3398" t="s">
        <v>521</v>
      </c>
      <c r="B3398" t="s">
        <v>24</v>
      </c>
      <c r="C3398">
        <v>2012</v>
      </c>
      <c r="D3398">
        <v>392613.01400000008</v>
      </c>
      <c r="E3398">
        <v>52</v>
      </c>
    </row>
    <row r="3399" spans="1:5" x14ac:dyDescent="0.2">
      <c r="A3399" t="s">
        <v>521</v>
      </c>
      <c r="B3399" t="s">
        <v>24</v>
      </c>
      <c r="C3399">
        <v>2013</v>
      </c>
      <c r="D3399">
        <v>408910.84400000004</v>
      </c>
      <c r="E3399">
        <v>112</v>
      </c>
    </row>
    <row r="3400" spans="1:5" x14ac:dyDescent="0.2">
      <c r="A3400" t="s">
        <v>521</v>
      </c>
      <c r="B3400" t="s">
        <v>24</v>
      </c>
      <c r="C3400">
        <v>2014</v>
      </c>
      <c r="D3400">
        <v>430037.80800000002</v>
      </c>
      <c r="E3400">
        <v>137</v>
      </c>
    </row>
    <row r="3401" spans="1:5" x14ac:dyDescent="0.2">
      <c r="A3401" t="s">
        <v>521</v>
      </c>
      <c r="B3401" t="s">
        <v>24</v>
      </c>
      <c r="C3401">
        <v>2015</v>
      </c>
      <c r="D3401">
        <v>451266.71899999992</v>
      </c>
      <c r="E3401">
        <v>170</v>
      </c>
    </row>
    <row r="3402" spans="1:5" x14ac:dyDescent="0.2">
      <c r="A3402" t="s">
        <v>521</v>
      </c>
      <c r="B3402" t="s">
        <v>24</v>
      </c>
      <c r="C3402">
        <v>2016</v>
      </c>
      <c r="D3402">
        <v>467844.53450000007</v>
      </c>
      <c r="E3402">
        <v>139</v>
      </c>
    </row>
    <row r="3403" spans="1:5" x14ac:dyDescent="0.2">
      <c r="A3403" t="s">
        <v>521</v>
      </c>
      <c r="B3403" t="s">
        <v>24</v>
      </c>
      <c r="C3403">
        <v>2017</v>
      </c>
      <c r="D3403">
        <v>489182</v>
      </c>
      <c r="E3403">
        <v>145</v>
      </c>
    </row>
    <row r="3404" spans="1:5" x14ac:dyDescent="0.2">
      <c r="A3404" t="s">
        <v>521</v>
      </c>
      <c r="B3404" t="s">
        <v>25</v>
      </c>
      <c r="C3404">
        <v>2009</v>
      </c>
      <c r="D3404">
        <v>426481.35699999996</v>
      </c>
      <c r="E3404">
        <v>92</v>
      </c>
    </row>
    <row r="3405" spans="1:5" x14ac:dyDescent="0.2">
      <c r="A3405" t="s">
        <v>521</v>
      </c>
      <c r="B3405" t="s">
        <v>25</v>
      </c>
      <c r="C3405">
        <v>2010</v>
      </c>
      <c r="D3405">
        <v>430108.08399999997</v>
      </c>
      <c r="E3405">
        <v>78</v>
      </c>
    </row>
    <row r="3406" spans="1:5" x14ac:dyDescent="0.2">
      <c r="A3406" t="s">
        <v>521</v>
      </c>
      <c r="B3406" t="s">
        <v>25</v>
      </c>
      <c r="C3406">
        <v>2011</v>
      </c>
      <c r="D3406">
        <v>446147.60950000002</v>
      </c>
      <c r="E3406">
        <v>88</v>
      </c>
    </row>
    <row r="3407" spans="1:5" x14ac:dyDescent="0.2">
      <c r="A3407" t="s">
        <v>521</v>
      </c>
      <c r="B3407" t="s">
        <v>25</v>
      </c>
      <c r="C3407">
        <v>2012</v>
      </c>
      <c r="D3407">
        <v>463450.67649999994</v>
      </c>
      <c r="E3407">
        <v>106</v>
      </c>
    </row>
    <row r="3408" spans="1:5" x14ac:dyDescent="0.2">
      <c r="A3408" t="s">
        <v>521</v>
      </c>
      <c r="B3408" t="s">
        <v>25</v>
      </c>
      <c r="C3408">
        <v>2013</v>
      </c>
      <c r="D3408">
        <v>486501.98499999999</v>
      </c>
      <c r="E3408">
        <v>137</v>
      </c>
    </row>
    <row r="3409" spans="1:5" x14ac:dyDescent="0.2">
      <c r="A3409" t="s">
        <v>521</v>
      </c>
      <c r="B3409" t="s">
        <v>25</v>
      </c>
      <c r="C3409">
        <v>2014</v>
      </c>
      <c r="D3409">
        <v>510133.03599999996</v>
      </c>
      <c r="E3409">
        <v>148</v>
      </c>
    </row>
    <row r="3410" spans="1:5" x14ac:dyDescent="0.2">
      <c r="A3410" t="s">
        <v>521</v>
      </c>
      <c r="B3410" t="s">
        <v>25</v>
      </c>
      <c r="C3410">
        <v>2015</v>
      </c>
      <c r="D3410">
        <v>532939.72499999998</v>
      </c>
      <c r="E3410">
        <v>161</v>
      </c>
    </row>
    <row r="3411" spans="1:5" x14ac:dyDescent="0.2">
      <c r="A3411" t="s">
        <v>521</v>
      </c>
      <c r="B3411" t="s">
        <v>25</v>
      </c>
      <c r="C3411">
        <v>2016</v>
      </c>
      <c r="D3411">
        <v>560636.93900000001</v>
      </c>
      <c r="E3411">
        <v>150</v>
      </c>
    </row>
    <row r="3412" spans="1:5" x14ac:dyDescent="0.2">
      <c r="A3412" t="s">
        <v>521</v>
      </c>
      <c r="B3412" t="s">
        <v>25</v>
      </c>
      <c r="C3412">
        <v>2017</v>
      </c>
      <c r="D3412">
        <v>587023.66666666674</v>
      </c>
      <c r="E3412">
        <v>164</v>
      </c>
    </row>
    <row r="3413" spans="1:5" x14ac:dyDescent="0.2">
      <c r="A3413" t="s">
        <v>521</v>
      </c>
      <c r="B3413" t="s">
        <v>26</v>
      </c>
      <c r="C3413">
        <v>2009</v>
      </c>
      <c r="D3413">
        <v>664740.91200000001</v>
      </c>
      <c r="E3413">
        <v>191</v>
      </c>
    </row>
    <row r="3414" spans="1:5" x14ac:dyDescent="0.2">
      <c r="A3414" t="s">
        <v>521</v>
      </c>
      <c r="B3414" t="s">
        <v>26</v>
      </c>
      <c r="C3414">
        <v>2010</v>
      </c>
      <c r="D3414">
        <v>682411.20949999988</v>
      </c>
      <c r="E3414">
        <v>193</v>
      </c>
    </row>
    <row r="3415" spans="1:5" x14ac:dyDescent="0.2">
      <c r="A3415" t="s">
        <v>521</v>
      </c>
      <c r="B3415" t="s">
        <v>26</v>
      </c>
      <c r="C3415">
        <v>2011</v>
      </c>
      <c r="D3415">
        <v>697007.85116666672</v>
      </c>
      <c r="E3415">
        <v>216</v>
      </c>
    </row>
    <row r="3416" spans="1:5" x14ac:dyDescent="0.2">
      <c r="A3416" t="s">
        <v>521</v>
      </c>
      <c r="B3416" t="s">
        <v>26</v>
      </c>
      <c r="C3416">
        <v>2012</v>
      </c>
      <c r="D3416">
        <v>716853.22100000002</v>
      </c>
      <c r="E3416">
        <v>178</v>
      </c>
    </row>
    <row r="3417" spans="1:5" x14ac:dyDescent="0.2">
      <c r="A3417" t="s">
        <v>521</v>
      </c>
      <c r="B3417" t="s">
        <v>26</v>
      </c>
      <c r="C3417">
        <v>2013</v>
      </c>
      <c r="D3417">
        <v>740560.41683333321</v>
      </c>
      <c r="E3417">
        <v>267</v>
      </c>
    </row>
    <row r="3418" spans="1:5" x14ac:dyDescent="0.2">
      <c r="A3418" t="s">
        <v>521</v>
      </c>
      <c r="B3418" t="s">
        <v>26</v>
      </c>
      <c r="C3418">
        <v>2014</v>
      </c>
      <c r="D3418">
        <v>775182.40466666664</v>
      </c>
      <c r="E3418">
        <v>267</v>
      </c>
    </row>
    <row r="3419" spans="1:5" x14ac:dyDescent="0.2">
      <c r="A3419" t="s">
        <v>521</v>
      </c>
      <c r="B3419" t="s">
        <v>26</v>
      </c>
      <c r="C3419">
        <v>2015</v>
      </c>
      <c r="D3419">
        <v>798972.24025000003</v>
      </c>
      <c r="E3419">
        <v>269</v>
      </c>
    </row>
    <row r="3420" spans="1:5" x14ac:dyDescent="0.2">
      <c r="A3420" t="s">
        <v>521</v>
      </c>
      <c r="B3420" t="s">
        <v>26</v>
      </c>
      <c r="C3420">
        <v>2016</v>
      </c>
      <c r="D3420">
        <v>827140.71658333344</v>
      </c>
      <c r="E3420">
        <v>272</v>
      </c>
    </row>
    <row r="3421" spans="1:5" x14ac:dyDescent="0.2">
      <c r="A3421" t="s">
        <v>521</v>
      </c>
      <c r="B3421" t="s">
        <v>26</v>
      </c>
      <c r="C3421">
        <v>2017</v>
      </c>
      <c r="D3421">
        <v>862298</v>
      </c>
      <c r="E3421">
        <v>270</v>
      </c>
    </row>
    <row r="3422" spans="1:5" x14ac:dyDescent="0.2">
      <c r="A3422" t="s">
        <v>521</v>
      </c>
      <c r="B3422" t="s">
        <v>27</v>
      </c>
      <c r="C3422">
        <v>2009</v>
      </c>
      <c r="D3422">
        <v>321436.76933333336</v>
      </c>
      <c r="E3422">
        <v>0</v>
      </c>
    </row>
    <row r="3423" spans="1:5" x14ac:dyDescent="0.2">
      <c r="A3423" t="s">
        <v>521</v>
      </c>
      <c r="B3423" t="s">
        <v>27</v>
      </c>
      <c r="C3423">
        <v>2010</v>
      </c>
      <c r="D3423">
        <v>331558.72450000001</v>
      </c>
      <c r="E3423">
        <v>0</v>
      </c>
    </row>
    <row r="3424" spans="1:5" x14ac:dyDescent="0.2">
      <c r="A3424" t="s">
        <v>521</v>
      </c>
      <c r="B3424" t="s">
        <v>27</v>
      </c>
      <c r="C3424">
        <v>2011</v>
      </c>
      <c r="D3424">
        <v>324615.54200000002</v>
      </c>
      <c r="E3424">
        <v>0</v>
      </c>
    </row>
    <row r="3425" spans="1:5" x14ac:dyDescent="0.2">
      <c r="A3425" t="s">
        <v>521</v>
      </c>
      <c r="B3425" t="s">
        <v>27</v>
      </c>
      <c r="C3425">
        <v>2012</v>
      </c>
      <c r="D3425">
        <v>333022.64949999994</v>
      </c>
      <c r="E3425">
        <v>20</v>
      </c>
    </row>
    <row r="3426" spans="1:5" x14ac:dyDescent="0.2">
      <c r="A3426" t="s">
        <v>521</v>
      </c>
      <c r="B3426" t="s">
        <v>27</v>
      </c>
      <c r="C3426">
        <v>2013</v>
      </c>
      <c r="D3426">
        <v>372129.79350000003</v>
      </c>
      <c r="E3426">
        <v>28</v>
      </c>
    </row>
    <row r="3427" spans="1:5" x14ac:dyDescent="0.2">
      <c r="A3427" t="s">
        <v>521</v>
      </c>
      <c r="B3427" t="s">
        <v>27</v>
      </c>
      <c r="C3427">
        <v>2014</v>
      </c>
      <c r="D3427">
        <v>371170.67100000003</v>
      </c>
      <c r="E3427">
        <v>11</v>
      </c>
    </row>
    <row r="3428" spans="1:5" x14ac:dyDescent="0.2">
      <c r="A3428" t="s">
        <v>521</v>
      </c>
      <c r="B3428" t="s">
        <v>27</v>
      </c>
      <c r="C3428">
        <v>2015</v>
      </c>
      <c r="D3428">
        <v>386950.88099999999</v>
      </c>
      <c r="E3428">
        <v>31</v>
      </c>
    </row>
    <row r="3429" spans="1:5" x14ac:dyDescent="0.2">
      <c r="A3429" t="s">
        <v>521</v>
      </c>
      <c r="B3429" t="s">
        <v>27</v>
      </c>
      <c r="C3429">
        <v>2016</v>
      </c>
      <c r="D3429">
        <v>406295.83799999987</v>
      </c>
      <c r="E3429">
        <v>13</v>
      </c>
    </row>
    <row r="3430" spans="1:5" x14ac:dyDescent="0.2">
      <c r="A3430" t="s">
        <v>521</v>
      </c>
      <c r="B3430" t="s">
        <v>27</v>
      </c>
      <c r="C3430">
        <v>2017</v>
      </c>
      <c r="D3430">
        <v>398757</v>
      </c>
      <c r="E3430">
        <v>27</v>
      </c>
    </row>
    <row r="3431" spans="1:5" x14ac:dyDescent="0.2">
      <c r="A3431" t="s">
        <v>521</v>
      </c>
      <c r="B3431" t="s">
        <v>28</v>
      </c>
      <c r="C3431">
        <v>2009</v>
      </c>
      <c r="D3431">
        <v>194766.31250000003</v>
      </c>
      <c r="E3431">
        <v>26</v>
      </c>
    </row>
    <row r="3432" spans="1:5" x14ac:dyDescent="0.2">
      <c r="A3432" t="s">
        <v>521</v>
      </c>
      <c r="B3432" t="s">
        <v>28</v>
      </c>
      <c r="C3432">
        <v>2010</v>
      </c>
      <c r="D3432">
        <v>195827.95150000002</v>
      </c>
      <c r="E3432">
        <v>31</v>
      </c>
    </row>
    <row r="3433" spans="1:5" x14ac:dyDescent="0.2">
      <c r="A3433" t="s">
        <v>521</v>
      </c>
      <c r="B3433" t="s">
        <v>28</v>
      </c>
      <c r="C3433">
        <v>2011</v>
      </c>
      <c r="D3433">
        <v>196251.51299999998</v>
      </c>
      <c r="E3433">
        <v>21</v>
      </c>
    </row>
    <row r="3434" spans="1:5" x14ac:dyDescent="0.2">
      <c r="A3434" t="s">
        <v>521</v>
      </c>
      <c r="B3434" t="s">
        <v>28</v>
      </c>
      <c r="C3434">
        <v>2012</v>
      </c>
      <c r="D3434">
        <v>203428.81199999992</v>
      </c>
      <c r="E3434">
        <v>46</v>
      </c>
    </row>
    <row r="3435" spans="1:5" x14ac:dyDescent="0.2">
      <c r="A3435" t="s">
        <v>521</v>
      </c>
      <c r="B3435" t="s">
        <v>28</v>
      </c>
      <c r="C3435">
        <v>2013</v>
      </c>
      <c r="D3435">
        <v>211486.736</v>
      </c>
      <c r="E3435">
        <v>78</v>
      </c>
    </row>
    <row r="3436" spans="1:5" x14ac:dyDescent="0.2">
      <c r="A3436" t="s">
        <v>521</v>
      </c>
      <c r="B3436" t="s">
        <v>28</v>
      </c>
      <c r="C3436">
        <v>2014</v>
      </c>
      <c r="D3436">
        <v>210197.00133333332</v>
      </c>
      <c r="E3436">
        <v>92</v>
      </c>
    </row>
    <row r="3437" spans="1:5" x14ac:dyDescent="0.2">
      <c r="A3437" t="s">
        <v>521</v>
      </c>
      <c r="B3437" t="s">
        <v>28</v>
      </c>
      <c r="C3437">
        <v>2015</v>
      </c>
      <c r="D3437">
        <v>220605.33016666668</v>
      </c>
      <c r="E3437">
        <v>128</v>
      </c>
    </row>
    <row r="3438" spans="1:5" x14ac:dyDescent="0.2">
      <c r="A3438" t="s">
        <v>521</v>
      </c>
      <c r="B3438" t="s">
        <v>28</v>
      </c>
      <c r="C3438">
        <v>2016</v>
      </c>
      <c r="D3438">
        <v>227016.024</v>
      </c>
      <c r="E3438">
        <v>142</v>
      </c>
    </row>
    <row r="3439" spans="1:5" x14ac:dyDescent="0.2">
      <c r="A3439" t="s">
        <v>521</v>
      </c>
      <c r="B3439" t="s">
        <v>28</v>
      </c>
      <c r="C3439">
        <v>2017</v>
      </c>
      <c r="D3439">
        <v>207020.66666666669</v>
      </c>
      <c r="E3439">
        <v>136</v>
      </c>
    </row>
    <row r="3440" spans="1:5" x14ac:dyDescent="0.2">
      <c r="A3440" t="s">
        <v>521</v>
      </c>
      <c r="B3440" t="s">
        <v>29</v>
      </c>
      <c r="C3440">
        <v>2009</v>
      </c>
      <c r="D3440">
        <v>399549.63699999999</v>
      </c>
      <c r="E3440">
        <v>142</v>
      </c>
    </row>
    <row r="3441" spans="1:5" x14ac:dyDescent="0.2">
      <c r="A3441" t="s">
        <v>521</v>
      </c>
      <c r="B3441" t="s">
        <v>29</v>
      </c>
      <c r="C3441">
        <v>2010</v>
      </c>
      <c r="D3441">
        <v>413729.84250000009</v>
      </c>
      <c r="E3441">
        <v>106</v>
      </c>
    </row>
    <row r="3442" spans="1:5" x14ac:dyDescent="0.2">
      <c r="A3442" t="s">
        <v>521</v>
      </c>
      <c r="B3442" t="s">
        <v>29</v>
      </c>
      <c r="C3442">
        <v>2011</v>
      </c>
      <c r="D3442">
        <v>418191.53899999999</v>
      </c>
      <c r="E3442">
        <v>129</v>
      </c>
    </row>
    <row r="3443" spans="1:5" x14ac:dyDescent="0.2">
      <c r="A3443" t="s">
        <v>521</v>
      </c>
      <c r="B3443" t="s">
        <v>29</v>
      </c>
      <c r="C3443">
        <v>2012</v>
      </c>
      <c r="D3443">
        <v>434248.28716666671</v>
      </c>
      <c r="E3443">
        <v>129</v>
      </c>
    </row>
    <row r="3444" spans="1:5" x14ac:dyDescent="0.2">
      <c r="A3444" t="s">
        <v>521</v>
      </c>
      <c r="B3444" t="s">
        <v>29</v>
      </c>
      <c r="C3444">
        <v>2013</v>
      </c>
      <c r="D3444">
        <v>425068.37949999992</v>
      </c>
      <c r="E3444">
        <v>165</v>
      </c>
    </row>
    <row r="3445" spans="1:5" x14ac:dyDescent="0.2">
      <c r="A3445" t="s">
        <v>521</v>
      </c>
      <c r="B3445" t="s">
        <v>29</v>
      </c>
      <c r="C3445">
        <v>2014</v>
      </c>
      <c r="D3445">
        <v>460666.63000000012</v>
      </c>
      <c r="E3445">
        <v>149</v>
      </c>
    </row>
    <row r="3446" spans="1:5" x14ac:dyDescent="0.2">
      <c r="A3446" t="s">
        <v>521</v>
      </c>
      <c r="B3446" t="s">
        <v>29</v>
      </c>
      <c r="C3446">
        <v>2015</v>
      </c>
      <c r="D3446">
        <v>456958.478</v>
      </c>
      <c r="E3446">
        <v>159</v>
      </c>
    </row>
    <row r="3447" spans="1:5" x14ac:dyDescent="0.2">
      <c r="A3447" t="s">
        <v>521</v>
      </c>
      <c r="B3447" t="s">
        <v>29</v>
      </c>
      <c r="C3447">
        <v>2016</v>
      </c>
      <c r="D3447">
        <v>496528.81050000002</v>
      </c>
      <c r="E3447">
        <v>172</v>
      </c>
    </row>
    <row r="3448" spans="1:5" x14ac:dyDescent="0.2">
      <c r="A3448" t="s">
        <v>521</v>
      </c>
      <c r="B3448" t="s">
        <v>29</v>
      </c>
      <c r="C3448">
        <v>2017</v>
      </c>
      <c r="D3448">
        <v>486424.83333333337</v>
      </c>
      <c r="E3448">
        <v>166</v>
      </c>
    </row>
    <row r="3449" spans="1:5" x14ac:dyDescent="0.2">
      <c r="A3449" t="s">
        <v>521</v>
      </c>
      <c r="B3449" t="s">
        <v>30</v>
      </c>
      <c r="C3449">
        <v>2009</v>
      </c>
      <c r="D3449">
        <v>67982.984999999986</v>
      </c>
      <c r="E3449">
        <v>0</v>
      </c>
    </row>
    <row r="3450" spans="1:5" x14ac:dyDescent="0.2">
      <c r="A3450" t="s">
        <v>521</v>
      </c>
      <c r="B3450" t="s">
        <v>30</v>
      </c>
      <c r="C3450">
        <v>2010</v>
      </c>
      <c r="D3450">
        <v>71833.939999999988</v>
      </c>
      <c r="E3450">
        <v>0</v>
      </c>
    </row>
    <row r="3451" spans="1:5" x14ac:dyDescent="0.2">
      <c r="A3451" t="s">
        <v>521</v>
      </c>
      <c r="B3451" t="s">
        <v>30</v>
      </c>
      <c r="C3451">
        <v>2011</v>
      </c>
      <c r="D3451">
        <v>72167.700500000006</v>
      </c>
      <c r="E3451">
        <v>0</v>
      </c>
    </row>
    <row r="3452" spans="1:5" x14ac:dyDescent="0.2">
      <c r="A3452" t="s">
        <v>521</v>
      </c>
      <c r="B3452" t="s">
        <v>30</v>
      </c>
      <c r="C3452">
        <v>2012</v>
      </c>
      <c r="D3452">
        <v>75627.36099999999</v>
      </c>
      <c r="E3452">
        <v>0</v>
      </c>
    </row>
    <row r="3453" spans="1:5" x14ac:dyDescent="0.2">
      <c r="A3453" t="s">
        <v>521</v>
      </c>
      <c r="B3453" t="s">
        <v>30</v>
      </c>
      <c r="C3453">
        <v>2013</v>
      </c>
      <c r="D3453">
        <v>74970.661500000002</v>
      </c>
      <c r="E3453">
        <v>0</v>
      </c>
    </row>
    <row r="3454" spans="1:5" x14ac:dyDescent="0.2">
      <c r="A3454" t="s">
        <v>521</v>
      </c>
      <c r="B3454" t="s">
        <v>30</v>
      </c>
      <c r="C3454">
        <v>2014</v>
      </c>
      <c r="D3454">
        <v>77154.864000000001</v>
      </c>
      <c r="E3454">
        <v>0</v>
      </c>
    </row>
    <row r="3455" spans="1:5" x14ac:dyDescent="0.2">
      <c r="A3455" t="s">
        <v>521</v>
      </c>
      <c r="B3455" t="s">
        <v>30</v>
      </c>
      <c r="C3455">
        <v>2015</v>
      </c>
      <c r="D3455">
        <v>88500.229333333336</v>
      </c>
      <c r="E3455">
        <v>0</v>
      </c>
    </row>
    <row r="3456" spans="1:5" x14ac:dyDescent="0.2">
      <c r="A3456" t="s">
        <v>521</v>
      </c>
      <c r="B3456" t="s">
        <v>30</v>
      </c>
      <c r="C3456">
        <v>2016</v>
      </c>
      <c r="D3456">
        <v>90405.874499999991</v>
      </c>
      <c r="E3456">
        <v>0</v>
      </c>
    </row>
    <row r="3457" spans="1:5" x14ac:dyDescent="0.2">
      <c r="A3457" t="s">
        <v>521</v>
      </c>
      <c r="B3457" t="s">
        <v>30</v>
      </c>
      <c r="C3457">
        <v>2017</v>
      </c>
      <c r="D3457">
        <v>77748.5</v>
      </c>
      <c r="E3457">
        <v>0</v>
      </c>
    </row>
    <row r="3458" spans="1:5" x14ac:dyDescent="0.2">
      <c r="A3458" t="s">
        <v>521</v>
      </c>
      <c r="B3458" t="s">
        <v>31</v>
      </c>
      <c r="C3458">
        <v>2009</v>
      </c>
      <c r="D3458">
        <v>112214.77300000003</v>
      </c>
      <c r="E3458">
        <v>0</v>
      </c>
    </row>
    <row r="3459" spans="1:5" x14ac:dyDescent="0.2">
      <c r="A3459" t="s">
        <v>521</v>
      </c>
      <c r="B3459" t="s">
        <v>31</v>
      </c>
      <c r="C3459">
        <v>2010</v>
      </c>
      <c r="D3459">
        <v>113769.01149999996</v>
      </c>
      <c r="E3459">
        <v>0</v>
      </c>
    </row>
    <row r="3460" spans="1:5" x14ac:dyDescent="0.2">
      <c r="A3460" t="s">
        <v>521</v>
      </c>
      <c r="B3460" t="s">
        <v>31</v>
      </c>
      <c r="C3460">
        <v>2011</v>
      </c>
      <c r="D3460">
        <v>115057.40016666669</v>
      </c>
      <c r="E3460">
        <v>0</v>
      </c>
    </row>
    <row r="3461" spans="1:5" x14ac:dyDescent="0.2">
      <c r="A3461" t="s">
        <v>521</v>
      </c>
      <c r="B3461" t="s">
        <v>31</v>
      </c>
      <c r="C3461">
        <v>2012</v>
      </c>
      <c r="D3461">
        <v>114250.66249999999</v>
      </c>
      <c r="E3461">
        <v>0</v>
      </c>
    </row>
    <row r="3462" spans="1:5" x14ac:dyDescent="0.2">
      <c r="A3462" t="s">
        <v>521</v>
      </c>
      <c r="B3462" t="s">
        <v>31</v>
      </c>
      <c r="C3462">
        <v>2013</v>
      </c>
      <c r="D3462">
        <v>118467.86649999997</v>
      </c>
      <c r="E3462">
        <v>0</v>
      </c>
    </row>
    <row r="3463" spans="1:5" x14ac:dyDescent="0.2">
      <c r="A3463" t="s">
        <v>521</v>
      </c>
      <c r="B3463" t="s">
        <v>31</v>
      </c>
      <c r="C3463">
        <v>2014</v>
      </c>
      <c r="D3463">
        <v>118677.80650000001</v>
      </c>
      <c r="E3463">
        <v>0</v>
      </c>
    </row>
    <row r="3464" spans="1:5" x14ac:dyDescent="0.2">
      <c r="A3464" t="s">
        <v>521</v>
      </c>
      <c r="B3464" t="s">
        <v>31</v>
      </c>
      <c r="C3464">
        <v>2015</v>
      </c>
      <c r="D3464">
        <v>122615.31683333337</v>
      </c>
      <c r="E3464">
        <v>0</v>
      </c>
    </row>
    <row r="3465" spans="1:5" x14ac:dyDescent="0.2">
      <c r="A3465" t="s">
        <v>521</v>
      </c>
      <c r="B3465" t="s">
        <v>31</v>
      </c>
      <c r="C3465">
        <v>2016</v>
      </c>
      <c r="D3465">
        <v>139001.56891666664</v>
      </c>
      <c r="E3465">
        <v>0</v>
      </c>
    </row>
    <row r="3466" spans="1:5" x14ac:dyDescent="0.2">
      <c r="A3466" t="s">
        <v>521</v>
      </c>
      <c r="B3466" t="s">
        <v>31</v>
      </c>
      <c r="C3466">
        <v>2017</v>
      </c>
      <c r="D3466">
        <v>135167.5</v>
      </c>
      <c r="E3466">
        <v>0</v>
      </c>
    </row>
    <row r="3467" spans="1:5" x14ac:dyDescent="0.2">
      <c r="A3467" t="s">
        <v>521</v>
      </c>
      <c r="B3467" t="s">
        <v>32</v>
      </c>
      <c r="C3467">
        <v>2009</v>
      </c>
      <c r="D3467">
        <v>164275.18400000001</v>
      </c>
      <c r="E3467">
        <v>35</v>
      </c>
    </row>
    <row r="3468" spans="1:5" x14ac:dyDescent="0.2">
      <c r="A3468" t="s">
        <v>521</v>
      </c>
      <c r="B3468" t="s">
        <v>32</v>
      </c>
      <c r="C3468">
        <v>2010</v>
      </c>
      <c r="D3468">
        <v>181075.54399999999</v>
      </c>
      <c r="E3468">
        <v>21</v>
      </c>
    </row>
    <row r="3469" spans="1:5" x14ac:dyDescent="0.2">
      <c r="A3469" t="s">
        <v>521</v>
      </c>
      <c r="B3469" t="s">
        <v>32</v>
      </c>
      <c r="C3469">
        <v>2011</v>
      </c>
      <c r="D3469">
        <v>191007.64299999998</v>
      </c>
      <c r="E3469">
        <v>48</v>
      </c>
    </row>
    <row r="3470" spans="1:5" x14ac:dyDescent="0.2">
      <c r="A3470" t="s">
        <v>521</v>
      </c>
      <c r="B3470" t="s">
        <v>32</v>
      </c>
      <c r="C3470">
        <v>2012</v>
      </c>
      <c r="D3470">
        <v>197986.88700000002</v>
      </c>
      <c r="E3470">
        <v>35</v>
      </c>
    </row>
    <row r="3471" spans="1:5" x14ac:dyDescent="0.2">
      <c r="A3471" t="s">
        <v>521</v>
      </c>
      <c r="B3471" t="s">
        <v>32</v>
      </c>
      <c r="C3471">
        <v>2013</v>
      </c>
      <c r="D3471">
        <v>211295.853</v>
      </c>
      <c r="E3471">
        <v>69</v>
      </c>
    </row>
    <row r="3472" spans="1:5" x14ac:dyDescent="0.2">
      <c r="A3472" t="s">
        <v>521</v>
      </c>
      <c r="B3472" t="s">
        <v>32</v>
      </c>
      <c r="C3472">
        <v>2014</v>
      </c>
      <c r="D3472">
        <v>219013.99349999998</v>
      </c>
      <c r="E3472">
        <v>152</v>
      </c>
    </row>
    <row r="3473" spans="1:5" x14ac:dyDescent="0.2">
      <c r="A3473" t="s">
        <v>521</v>
      </c>
      <c r="B3473" t="s">
        <v>32</v>
      </c>
      <c r="C3473">
        <v>2015</v>
      </c>
      <c r="D3473">
        <v>233449.19500000004</v>
      </c>
      <c r="E3473">
        <v>100</v>
      </c>
    </row>
    <row r="3474" spans="1:5" x14ac:dyDescent="0.2">
      <c r="A3474" t="s">
        <v>521</v>
      </c>
      <c r="B3474" t="s">
        <v>32</v>
      </c>
      <c r="C3474">
        <v>2016</v>
      </c>
      <c r="D3474">
        <v>249040.71249999997</v>
      </c>
      <c r="E3474">
        <v>87</v>
      </c>
    </row>
    <row r="3475" spans="1:5" x14ac:dyDescent="0.2">
      <c r="A3475" t="s">
        <v>521</v>
      </c>
      <c r="B3475" t="s">
        <v>32</v>
      </c>
      <c r="C3475">
        <v>2017</v>
      </c>
      <c r="D3475">
        <v>256088.5</v>
      </c>
      <c r="E3475">
        <v>154</v>
      </c>
    </row>
    <row r="3476" spans="1:5" x14ac:dyDescent="0.2">
      <c r="A3476" t="s">
        <v>521</v>
      </c>
      <c r="B3476" t="s">
        <v>33</v>
      </c>
      <c r="C3476">
        <v>2009</v>
      </c>
      <c r="D3476">
        <v>87886.144</v>
      </c>
      <c r="E3476">
        <v>0</v>
      </c>
    </row>
    <row r="3477" spans="1:5" x14ac:dyDescent="0.2">
      <c r="A3477" t="s">
        <v>521</v>
      </c>
      <c r="B3477" t="s">
        <v>33</v>
      </c>
      <c r="C3477">
        <v>2010</v>
      </c>
      <c r="D3477">
        <v>90483.39</v>
      </c>
      <c r="E3477">
        <v>0</v>
      </c>
    </row>
    <row r="3478" spans="1:5" x14ac:dyDescent="0.2">
      <c r="A3478" t="s">
        <v>521</v>
      </c>
      <c r="B3478" t="s">
        <v>33</v>
      </c>
      <c r="C3478">
        <v>2011</v>
      </c>
      <c r="D3478">
        <v>89068.923999999999</v>
      </c>
      <c r="E3478">
        <v>0</v>
      </c>
    </row>
    <row r="3479" spans="1:5" x14ac:dyDescent="0.2">
      <c r="A3479" t="s">
        <v>521</v>
      </c>
      <c r="B3479" t="s">
        <v>33</v>
      </c>
      <c r="C3479">
        <v>2012</v>
      </c>
      <c r="D3479">
        <v>99044.562999999995</v>
      </c>
      <c r="E3479">
        <v>0</v>
      </c>
    </row>
    <row r="3480" spans="1:5" x14ac:dyDescent="0.2">
      <c r="A3480" t="s">
        <v>521</v>
      </c>
      <c r="B3480" t="s">
        <v>33</v>
      </c>
      <c r="C3480">
        <v>2013</v>
      </c>
      <c r="D3480">
        <v>104007.09400000001</v>
      </c>
      <c r="E3480">
        <v>0</v>
      </c>
    </row>
    <row r="3481" spans="1:5" x14ac:dyDescent="0.2">
      <c r="A3481" t="s">
        <v>521</v>
      </c>
      <c r="B3481" t="s">
        <v>33</v>
      </c>
      <c r="C3481">
        <v>2014</v>
      </c>
      <c r="D3481">
        <v>105526.042</v>
      </c>
      <c r="E3481">
        <v>0</v>
      </c>
    </row>
    <row r="3482" spans="1:5" x14ac:dyDescent="0.2">
      <c r="A3482" t="s">
        <v>521</v>
      </c>
      <c r="B3482" t="s">
        <v>33</v>
      </c>
      <c r="C3482">
        <v>2015</v>
      </c>
      <c r="D3482">
        <v>105753.231</v>
      </c>
      <c r="E3482">
        <v>0</v>
      </c>
    </row>
    <row r="3483" spans="1:5" x14ac:dyDescent="0.2">
      <c r="A3483" t="s">
        <v>521</v>
      </c>
      <c r="B3483" t="s">
        <v>33</v>
      </c>
      <c r="C3483">
        <v>2016</v>
      </c>
      <c r="D3483">
        <v>123489.54599999999</v>
      </c>
      <c r="E3483">
        <v>0</v>
      </c>
    </row>
    <row r="3484" spans="1:5" x14ac:dyDescent="0.2">
      <c r="A3484" t="s">
        <v>521</v>
      </c>
      <c r="B3484" t="s">
        <v>33</v>
      </c>
      <c r="C3484">
        <v>2017</v>
      </c>
      <c r="D3484">
        <v>128967.5</v>
      </c>
      <c r="E3484">
        <v>0</v>
      </c>
    </row>
    <row r="3485" spans="1:5" x14ac:dyDescent="0.2">
      <c r="A3485" t="s">
        <v>521</v>
      </c>
      <c r="B3485" t="s">
        <v>34</v>
      </c>
      <c r="C3485">
        <v>2009</v>
      </c>
      <c r="D3485">
        <v>577340.72399999993</v>
      </c>
      <c r="E3485">
        <v>106</v>
      </c>
    </row>
    <row r="3486" spans="1:5" x14ac:dyDescent="0.2">
      <c r="A3486" t="s">
        <v>521</v>
      </c>
      <c r="B3486" t="s">
        <v>34</v>
      </c>
      <c r="C3486">
        <v>2010</v>
      </c>
      <c r="D3486">
        <v>586230.98400000005</v>
      </c>
      <c r="E3486">
        <v>92</v>
      </c>
    </row>
    <row r="3487" spans="1:5" x14ac:dyDescent="0.2">
      <c r="A3487" t="s">
        <v>521</v>
      </c>
      <c r="B3487" t="s">
        <v>34</v>
      </c>
      <c r="C3487">
        <v>2011</v>
      </c>
      <c r="D3487">
        <v>600153.15600000008</v>
      </c>
      <c r="E3487">
        <v>94</v>
      </c>
    </row>
    <row r="3488" spans="1:5" x14ac:dyDescent="0.2">
      <c r="A3488" t="s">
        <v>521</v>
      </c>
      <c r="B3488" t="s">
        <v>34</v>
      </c>
      <c r="C3488">
        <v>2012</v>
      </c>
      <c r="D3488">
        <v>622646.61100000003</v>
      </c>
      <c r="E3488">
        <v>98</v>
      </c>
    </row>
    <row r="3489" spans="1:5" x14ac:dyDescent="0.2">
      <c r="A3489" t="s">
        <v>521</v>
      </c>
      <c r="B3489" t="s">
        <v>34</v>
      </c>
      <c r="C3489">
        <v>2013</v>
      </c>
      <c r="D3489">
        <v>643651.13800000004</v>
      </c>
      <c r="E3489">
        <v>122</v>
      </c>
    </row>
    <row r="3490" spans="1:5" x14ac:dyDescent="0.2">
      <c r="A3490" t="s">
        <v>521</v>
      </c>
      <c r="B3490" t="s">
        <v>34</v>
      </c>
      <c r="C3490">
        <v>2014</v>
      </c>
      <c r="D3490">
        <v>669593.62400000007</v>
      </c>
      <c r="E3490">
        <v>119</v>
      </c>
    </row>
    <row r="3491" spans="1:5" x14ac:dyDescent="0.2">
      <c r="A3491" t="s">
        <v>521</v>
      </c>
      <c r="B3491" t="s">
        <v>34</v>
      </c>
      <c r="C3491">
        <v>2015</v>
      </c>
      <c r="D3491">
        <v>699335.39599999995</v>
      </c>
      <c r="E3491">
        <v>140</v>
      </c>
    </row>
    <row r="3492" spans="1:5" x14ac:dyDescent="0.2">
      <c r="A3492" t="s">
        <v>521</v>
      </c>
      <c r="B3492" t="s">
        <v>34</v>
      </c>
      <c r="C3492">
        <v>2016</v>
      </c>
      <c r="D3492">
        <v>720345.48700000008</v>
      </c>
      <c r="E3492">
        <v>159</v>
      </c>
    </row>
    <row r="3493" spans="1:5" x14ac:dyDescent="0.2">
      <c r="A3493" t="s">
        <v>521</v>
      </c>
      <c r="B3493" t="s">
        <v>34</v>
      </c>
      <c r="C3493">
        <v>2017</v>
      </c>
      <c r="D3493">
        <v>753408</v>
      </c>
      <c r="E3493">
        <v>131</v>
      </c>
    </row>
    <row r="3494" spans="1:5" x14ac:dyDescent="0.2">
      <c r="A3494" t="s">
        <v>521</v>
      </c>
      <c r="B3494" t="s">
        <v>35</v>
      </c>
      <c r="C3494">
        <v>2009</v>
      </c>
      <c r="D3494">
        <v>132610.07299999997</v>
      </c>
      <c r="E3494">
        <v>0</v>
      </c>
    </row>
    <row r="3495" spans="1:5" x14ac:dyDescent="0.2">
      <c r="A3495" t="s">
        <v>521</v>
      </c>
      <c r="B3495" t="s">
        <v>35</v>
      </c>
      <c r="C3495">
        <v>2010</v>
      </c>
      <c r="D3495">
        <v>140815.8175</v>
      </c>
      <c r="E3495">
        <v>0</v>
      </c>
    </row>
    <row r="3496" spans="1:5" x14ac:dyDescent="0.2">
      <c r="A3496" t="s">
        <v>521</v>
      </c>
      <c r="B3496" t="s">
        <v>35</v>
      </c>
      <c r="C3496">
        <v>2011</v>
      </c>
      <c r="D3496">
        <v>145969.77149999997</v>
      </c>
      <c r="E3496">
        <v>0</v>
      </c>
    </row>
    <row r="3497" spans="1:5" x14ac:dyDescent="0.2">
      <c r="A3497" t="s">
        <v>521</v>
      </c>
      <c r="B3497" t="s">
        <v>35</v>
      </c>
      <c r="C3497">
        <v>2012</v>
      </c>
      <c r="D3497">
        <v>148541.84299999999</v>
      </c>
      <c r="E3497">
        <v>0</v>
      </c>
    </row>
    <row r="3498" spans="1:5" x14ac:dyDescent="0.2">
      <c r="A3498" t="s">
        <v>521</v>
      </c>
      <c r="B3498" t="s">
        <v>35</v>
      </c>
      <c r="C3498">
        <v>2013</v>
      </c>
      <c r="D3498">
        <v>155323.65549999999</v>
      </c>
      <c r="E3498">
        <v>0</v>
      </c>
    </row>
    <row r="3499" spans="1:5" x14ac:dyDescent="0.2">
      <c r="A3499" t="s">
        <v>521</v>
      </c>
      <c r="B3499" t="s">
        <v>35</v>
      </c>
      <c r="C3499">
        <v>2014</v>
      </c>
      <c r="D3499">
        <v>160964.19399999996</v>
      </c>
      <c r="E3499">
        <v>10</v>
      </c>
    </row>
    <row r="3500" spans="1:5" x14ac:dyDescent="0.2">
      <c r="A3500" t="s">
        <v>521</v>
      </c>
      <c r="B3500" t="s">
        <v>35</v>
      </c>
      <c r="C3500">
        <v>2015</v>
      </c>
      <c r="D3500">
        <v>163607.06099999999</v>
      </c>
      <c r="E3500">
        <v>11</v>
      </c>
    </row>
    <row r="3501" spans="1:5" x14ac:dyDescent="0.2">
      <c r="A3501" t="s">
        <v>521</v>
      </c>
      <c r="B3501" t="s">
        <v>35</v>
      </c>
      <c r="C3501">
        <v>2016</v>
      </c>
      <c r="D3501">
        <v>177523.80716666667</v>
      </c>
      <c r="E3501">
        <v>0</v>
      </c>
    </row>
    <row r="3502" spans="1:5" x14ac:dyDescent="0.2">
      <c r="A3502" t="s">
        <v>521</v>
      </c>
      <c r="B3502" t="s">
        <v>35</v>
      </c>
      <c r="C3502">
        <v>2017</v>
      </c>
      <c r="D3502">
        <v>183534.33333333331</v>
      </c>
      <c r="E3502">
        <v>11</v>
      </c>
    </row>
    <row r="3503" spans="1:5" x14ac:dyDescent="0.2">
      <c r="A3503" t="s">
        <v>521</v>
      </c>
      <c r="B3503" t="s">
        <v>36</v>
      </c>
      <c r="C3503">
        <v>2009</v>
      </c>
      <c r="D3503">
        <v>1304993.324</v>
      </c>
      <c r="E3503">
        <v>534</v>
      </c>
    </row>
    <row r="3504" spans="1:5" x14ac:dyDescent="0.2">
      <c r="A3504" t="s">
        <v>521</v>
      </c>
      <c r="B3504" t="s">
        <v>36</v>
      </c>
      <c r="C3504">
        <v>2010</v>
      </c>
      <c r="D3504">
        <v>1306542.328</v>
      </c>
      <c r="E3504">
        <v>523</v>
      </c>
    </row>
    <row r="3505" spans="1:5" x14ac:dyDescent="0.2">
      <c r="A3505" t="s">
        <v>521</v>
      </c>
      <c r="B3505" t="s">
        <v>36</v>
      </c>
      <c r="C3505">
        <v>2011</v>
      </c>
      <c r="D3505">
        <v>1331072.0990000004</v>
      </c>
      <c r="E3505">
        <v>530</v>
      </c>
    </row>
    <row r="3506" spans="1:5" x14ac:dyDescent="0.2">
      <c r="A3506" t="s">
        <v>521</v>
      </c>
      <c r="B3506" t="s">
        <v>36</v>
      </c>
      <c r="C3506">
        <v>2012</v>
      </c>
      <c r="D3506">
        <v>1357577.1210000003</v>
      </c>
      <c r="E3506">
        <v>509</v>
      </c>
    </row>
    <row r="3507" spans="1:5" x14ac:dyDescent="0.2">
      <c r="A3507" t="s">
        <v>521</v>
      </c>
      <c r="B3507" t="s">
        <v>36</v>
      </c>
      <c r="C3507">
        <v>2013</v>
      </c>
      <c r="D3507">
        <v>1422068.4245000002</v>
      </c>
      <c r="E3507">
        <v>636</v>
      </c>
    </row>
    <row r="3508" spans="1:5" x14ac:dyDescent="0.2">
      <c r="A3508" t="s">
        <v>521</v>
      </c>
      <c r="B3508" t="s">
        <v>36</v>
      </c>
      <c r="C3508">
        <v>2014</v>
      </c>
      <c r="D3508">
        <v>1471641.5381666664</v>
      </c>
      <c r="E3508">
        <v>615</v>
      </c>
    </row>
    <row r="3509" spans="1:5" x14ac:dyDescent="0.2">
      <c r="A3509" t="s">
        <v>521</v>
      </c>
      <c r="B3509" t="s">
        <v>36</v>
      </c>
      <c r="C3509">
        <v>2015</v>
      </c>
      <c r="D3509">
        <v>1524609.9920000006</v>
      </c>
      <c r="E3509">
        <v>620</v>
      </c>
    </row>
    <row r="3510" spans="1:5" x14ac:dyDescent="0.2">
      <c r="A3510" t="s">
        <v>521</v>
      </c>
      <c r="B3510" t="s">
        <v>36</v>
      </c>
      <c r="C3510">
        <v>2016</v>
      </c>
      <c r="D3510">
        <v>1594626.1610000008</v>
      </c>
      <c r="E3510">
        <v>695</v>
      </c>
    </row>
    <row r="3511" spans="1:5" x14ac:dyDescent="0.2">
      <c r="A3511" t="s">
        <v>521</v>
      </c>
      <c r="B3511" t="s">
        <v>36</v>
      </c>
      <c r="C3511">
        <v>2017</v>
      </c>
      <c r="D3511">
        <v>1657214.5</v>
      </c>
      <c r="E3511">
        <v>655</v>
      </c>
    </row>
    <row r="3512" spans="1:5" x14ac:dyDescent="0.2">
      <c r="A3512" t="s">
        <v>521</v>
      </c>
      <c r="B3512" t="s">
        <v>37</v>
      </c>
      <c r="C3512">
        <v>2009</v>
      </c>
      <c r="D3512">
        <v>600737.15499999991</v>
      </c>
      <c r="E3512">
        <v>260</v>
      </c>
    </row>
    <row r="3513" spans="1:5" x14ac:dyDescent="0.2">
      <c r="A3513" t="s">
        <v>521</v>
      </c>
      <c r="B3513" t="s">
        <v>37</v>
      </c>
      <c r="C3513">
        <v>2010</v>
      </c>
      <c r="D3513">
        <v>646823.06350000016</v>
      </c>
      <c r="E3513">
        <v>213</v>
      </c>
    </row>
    <row r="3514" spans="1:5" x14ac:dyDescent="0.2">
      <c r="A3514" t="s">
        <v>521</v>
      </c>
      <c r="B3514" t="s">
        <v>37</v>
      </c>
      <c r="C3514">
        <v>2011</v>
      </c>
      <c r="D3514">
        <v>659547.51350000012</v>
      </c>
      <c r="E3514">
        <v>223</v>
      </c>
    </row>
    <row r="3515" spans="1:5" x14ac:dyDescent="0.2">
      <c r="A3515" t="s">
        <v>521</v>
      </c>
      <c r="B3515" t="s">
        <v>37</v>
      </c>
      <c r="C3515">
        <v>2012</v>
      </c>
      <c r="D3515">
        <v>684789.96200000006</v>
      </c>
      <c r="E3515">
        <v>293</v>
      </c>
    </row>
    <row r="3516" spans="1:5" x14ac:dyDescent="0.2">
      <c r="A3516" t="s">
        <v>521</v>
      </c>
      <c r="B3516" t="s">
        <v>37</v>
      </c>
      <c r="C3516">
        <v>2013</v>
      </c>
      <c r="D3516">
        <v>722438.86050000007</v>
      </c>
      <c r="E3516">
        <v>288</v>
      </c>
    </row>
    <row r="3517" spans="1:5" x14ac:dyDescent="0.2">
      <c r="A3517" t="s">
        <v>521</v>
      </c>
      <c r="B3517" t="s">
        <v>37</v>
      </c>
      <c r="C3517">
        <v>2014</v>
      </c>
      <c r="D3517">
        <v>765604.26875000005</v>
      </c>
      <c r="E3517">
        <v>304</v>
      </c>
    </row>
    <row r="3518" spans="1:5" x14ac:dyDescent="0.2">
      <c r="A3518" t="s">
        <v>521</v>
      </c>
      <c r="B3518" t="s">
        <v>37</v>
      </c>
      <c r="C3518">
        <v>2015</v>
      </c>
      <c r="D3518">
        <v>745893.34316666657</v>
      </c>
      <c r="E3518">
        <v>365</v>
      </c>
    </row>
    <row r="3519" spans="1:5" x14ac:dyDescent="0.2">
      <c r="A3519" t="s">
        <v>521</v>
      </c>
      <c r="B3519" t="s">
        <v>37</v>
      </c>
      <c r="C3519">
        <v>2016</v>
      </c>
      <c r="D3519">
        <v>795685.16908333334</v>
      </c>
      <c r="E3519">
        <v>323</v>
      </c>
    </row>
    <row r="3520" spans="1:5" x14ac:dyDescent="0.2">
      <c r="A3520" t="s">
        <v>521</v>
      </c>
      <c r="B3520" t="s">
        <v>37</v>
      </c>
      <c r="C3520">
        <v>2017</v>
      </c>
      <c r="D3520">
        <v>878051.83333333326</v>
      </c>
      <c r="E3520">
        <v>363</v>
      </c>
    </row>
    <row r="3521" spans="1:5" x14ac:dyDescent="0.2">
      <c r="A3521" t="s">
        <v>521</v>
      </c>
      <c r="B3521" t="s">
        <v>38</v>
      </c>
      <c r="C3521">
        <v>2009</v>
      </c>
      <c r="D3521">
        <v>41019.879000000001</v>
      </c>
      <c r="E3521">
        <v>0</v>
      </c>
    </row>
    <row r="3522" spans="1:5" x14ac:dyDescent="0.2">
      <c r="A3522" t="s">
        <v>521</v>
      </c>
      <c r="B3522" t="s">
        <v>38</v>
      </c>
      <c r="C3522">
        <v>2010</v>
      </c>
      <c r="D3522">
        <v>39062.585500000001</v>
      </c>
      <c r="E3522">
        <v>0</v>
      </c>
    </row>
    <row r="3523" spans="1:5" x14ac:dyDescent="0.2">
      <c r="A3523" t="s">
        <v>521</v>
      </c>
      <c r="B3523" t="s">
        <v>38</v>
      </c>
      <c r="C3523">
        <v>2011</v>
      </c>
      <c r="D3523">
        <v>47856.608666666667</v>
      </c>
      <c r="E3523">
        <v>0</v>
      </c>
    </row>
    <row r="3524" spans="1:5" x14ac:dyDescent="0.2">
      <c r="A3524" t="s">
        <v>521</v>
      </c>
      <c r="B3524" t="s">
        <v>38</v>
      </c>
      <c r="C3524">
        <v>2012</v>
      </c>
      <c r="D3524">
        <v>45123.763000000006</v>
      </c>
      <c r="E3524">
        <v>0</v>
      </c>
    </row>
    <row r="3525" spans="1:5" x14ac:dyDescent="0.2">
      <c r="A3525" t="s">
        <v>521</v>
      </c>
      <c r="B3525" t="s">
        <v>38</v>
      </c>
      <c r="C3525">
        <v>2013</v>
      </c>
      <c r="D3525">
        <v>44432.858166666672</v>
      </c>
      <c r="E3525">
        <v>0</v>
      </c>
    </row>
    <row r="3526" spans="1:5" x14ac:dyDescent="0.2">
      <c r="A3526" t="s">
        <v>521</v>
      </c>
      <c r="B3526" t="s">
        <v>38</v>
      </c>
      <c r="C3526">
        <v>2014</v>
      </c>
      <c r="D3526">
        <v>44183.843999999997</v>
      </c>
      <c r="E3526">
        <v>0</v>
      </c>
    </row>
    <row r="3527" spans="1:5" x14ac:dyDescent="0.2">
      <c r="A3527" t="s">
        <v>521</v>
      </c>
      <c r="B3527" t="s">
        <v>38</v>
      </c>
      <c r="C3527">
        <v>2015</v>
      </c>
      <c r="D3527">
        <v>47926.812999999995</v>
      </c>
      <c r="E3527">
        <v>0</v>
      </c>
    </row>
    <row r="3528" spans="1:5" x14ac:dyDescent="0.2">
      <c r="A3528" t="s">
        <v>521</v>
      </c>
      <c r="B3528" t="s">
        <v>38</v>
      </c>
      <c r="C3528">
        <v>2016</v>
      </c>
      <c r="D3528">
        <v>42674.943666666659</v>
      </c>
      <c r="E3528">
        <v>0</v>
      </c>
    </row>
    <row r="3529" spans="1:5" x14ac:dyDescent="0.2">
      <c r="A3529" t="s">
        <v>521</v>
      </c>
      <c r="B3529" t="s">
        <v>38</v>
      </c>
      <c r="C3529">
        <v>2017</v>
      </c>
      <c r="D3529">
        <v>53931</v>
      </c>
      <c r="E3529">
        <v>0</v>
      </c>
    </row>
    <row r="3530" spans="1:5" x14ac:dyDescent="0.2">
      <c r="A3530" t="s">
        <v>521</v>
      </c>
      <c r="B3530" t="s">
        <v>39</v>
      </c>
      <c r="C3530">
        <v>2009</v>
      </c>
      <c r="D3530">
        <v>793425.80099999998</v>
      </c>
      <c r="E3530">
        <v>245</v>
      </c>
    </row>
    <row r="3531" spans="1:5" x14ac:dyDescent="0.2">
      <c r="A3531" t="s">
        <v>521</v>
      </c>
      <c r="B3531" t="s">
        <v>39</v>
      </c>
      <c r="C3531">
        <v>2010</v>
      </c>
      <c r="D3531">
        <v>810827.71499999997</v>
      </c>
      <c r="E3531">
        <v>244</v>
      </c>
    </row>
    <row r="3532" spans="1:5" x14ac:dyDescent="0.2">
      <c r="A3532" t="s">
        <v>521</v>
      </c>
      <c r="B3532" t="s">
        <v>39</v>
      </c>
      <c r="C3532">
        <v>2011</v>
      </c>
      <c r="D3532">
        <v>826668.37349999975</v>
      </c>
      <c r="E3532">
        <v>275</v>
      </c>
    </row>
    <row r="3533" spans="1:5" x14ac:dyDescent="0.2">
      <c r="A3533" t="s">
        <v>521</v>
      </c>
      <c r="B3533" t="s">
        <v>39</v>
      </c>
      <c r="C3533">
        <v>2012</v>
      </c>
      <c r="D3533">
        <v>850931.06850000005</v>
      </c>
      <c r="E3533">
        <v>254</v>
      </c>
    </row>
    <row r="3534" spans="1:5" x14ac:dyDescent="0.2">
      <c r="A3534" t="s">
        <v>521</v>
      </c>
      <c r="B3534" t="s">
        <v>39</v>
      </c>
      <c r="C3534">
        <v>2013</v>
      </c>
      <c r="D3534">
        <v>856015.51616666676</v>
      </c>
      <c r="E3534">
        <v>310</v>
      </c>
    </row>
    <row r="3535" spans="1:5" x14ac:dyDescent="0.2">
      <c r="A3535" t="s">
        <v>521</v>
      </c>
      <c r="B3535" t="s">
        <v>39</v>
      </c>
      <c r="C3535">
        <v>2014</v>
      </c>
      <c r="D3535">
        <v>910585.34949999978</v>
      </c>
      <c r="E3535">
        <v>360</v>
      </c>
    </row>
    <row r="3536" spans="1:5" x14ac:dyDescent="0.2">
      <c r="A3536" t="s">
        <v>521</v>
      </c>
      <c r="B3536" t="s">
        <v>39</v>
      </c>
      <c r="C3536">
        <v>2015</v>
      </c>
      <c r="D3536">
        <v>909250.91316666652</v>
      </c>
      <c r="E3536">
        <v>361</v>
      </c>
    </row>
    <row r="3537" spans="1:5" x14ac:dyDescent="0.2">
      <c r="A3537" t="s">
        <v>521</v>
      </c>
      <c r="B3537" t="s">
        <v>39</v>
      </c>
      <c r="C3537">
        <v>2016</v>
      </c>
      <c r="D3537">
        <v>969106.41899999953</v>
      </c>
      <c r="E3537">
        <v>355</v>
      </c>
    </row>
    <row r="3538" spans="1:5" x14ac:dyDescent="0.2">
      <c r="A3538" t="s">
        <v>521</v>
      </c>
      <c r="B3538" t="s">
        <v>39</v>
      </c>
      <c r="C3538">
        <v>2017</v>
      </c>
      <c r="D3538">
        <v>1000020</v>
      </c>
      <c r="E3538">
        <v>381</v>
      </c>
    </row>
    <row r="3539" spans="1:5" x14ac:dyDescent="0.2">
      <c r="A3539" t="s">
        <v>521</v>
      </c>
      <c r="B3539" t="s">
        <v>40</v>
      </c>
      <c r="C3539">
        <v>2009</v>
      </c>
      <c r="D3539">
        <v>252185.35700000002</v>
      </c>
      <c r="E3539">
        <v>73</v>
      </c>
    </row>
    <row r="3540" spans="1:5" x14ac:dyDescent="0.2">
      <c r="A3540" t="s">
        <v>521</v>
      </c>
      <c r="B3540" t="s">
        <v>40</v>
      </c>
      <c r="C3540">
        <v>2010</v>
      </c>
      <c r="D3540">
        <v>262040.28200000004</v>
      </c>
      <c r="E3540">
        <v>56</v>
      </c>
    </row>
    <row r="3541" spans="1:5" x14ac:dyDescent="0.2">
      <c r="A3541" t="s">
        <v>521</v>
      </c>
      <c r="B3541" t="s">
        <v>40</v>
      </c>
      <c r="C3541">
        <v>2011</v>
      </c>
      <c r="D3541">
        <v>256994.853</v>
      </c>
      <c r="E3541">
        <v>115</v>
      </c>
    </row>
    <row r="3542" spans="1:5" x14ac:dyDescent="0.2">
      <c r="A3542" t="s">
        <v>521</v>
      </c>
      <c r="B3542" t="s">
        <v>40</v>
      </c>
      <c r="C3542">
        <v>2012</v>
      </c>
      <c r="D3542">
        <v>277914.15150000004</v>
      </c>
      <c r="E3542">
        <v>33</v>
      </c>
    </row>
    <row r="3543" spans="1:5" x14ac:dyDescent="0.2">
      <c r="A3543" t="s">
        <v>521</v>
      </c>
      <c r="B3543" t="s">
        <v>40</v>
      </c>
      <c r="C3543">
        <v>2013</v>
      </c>
      <c r="D3543">
        <v>280599.98733333335</v>
      </c>
      <c r="E3543">
        <v>66</v>
      </c>
    </row>
    <row r="3544" spans="1:5" x14ac:dyDescent="0.2">
      <c r="A3544" t="s">
        <v>521</v>
      </c>
      <c r="B3544" t="s">
        <v>40</v>
      </c>
      <c r="C3544">
        <v>2014</v>
      </c>
      <c r="D3544">
        <v>278634.18766666669</v>
      </c>
      <c r="E3544">
        <v>93</v>
      </c>
    </row>
    <row r="3545" spans="1:5" x14ac:dyDescent="0.2">
      <c r="A3545" t="s">
        <v>521</v>
      </c>
      <c r="B3545" t="s">
        <v>40</v>
      </c>
      <c r="C3545">
        <v>2015</v>
      </c>
      <c r="D3545">
        <v>294100.11000000004</v>
      </c>
      <c r="E3545">
        <v>78</v>
      </c>
    </row>
    <row r="3546" spans="1:5" x14ac:dyDescent="0.2">
      <c r="A3546" t="s">
        <v>521</v>
      </c>
      <c r="B3546" t="s">
        <v>40</v>
      </c>
      <c r="C3546">
        <v>2016</v>
      </c>
      <c r="D3546">
        <v>293294.27650000004</v>
      </c>
      <c r="E3546">
        <v>36</v>
      </c>
    </row>
    <row r="3547" spans="1:5" x14ac:dyDescent="0.2">
      <c r="A3547" t="s">
        <v>521</v>
      </c>
      <c r="B3547" t="s">
        <v>40</v>
      </c>
      <c r="C3547">
        <v>2017</v>
      </c>
      <c r="D3547">
        <v>298499.5</v>
      </c>
      <c r="E3547">
        <v>86</v>
      </c>
    </row>
    <row r="3548" spans="1:5" x14ac:dyDescent="0.2">
      <c r="A3548" t="s">
        <v>521</v>
      </c>
      <c r="B3548" t="s">
        <v>41</v>
      </c>
      <c r="C3548">
        <v>2009</v>
      </c>
      <c r="D3548">
        <v>250652.08800000002</v>
      </c>
      <c r="E3548">
        <v>10</v>
      </c>
    </row>
    <row r="3549" spans="1:5" x14ac:dyDescent="0.2">
      <c r="A3549" t="s">
        <v>521</v>
      </c>
      <c r="B3549" t="s">
        <v>41</v>
      </c>
      <c r="C3549">
        <v>2010</v>
      </c>
      <c r="D3549">
        <v>266615.48800000001</v>
      </c>
      <c r="E3549">
        <v>0</v>
      </c>
    </row>
    <row r="3550" spans="1:5" x14ac:dyDescent="0.2">
      <c r="A3550" t="s">
        <v>521</v>
      </c>
      <c r="B3550" t="s">
        <v>41</v>
      </c>
      <c r="C3550">
        <v>2011</v>
      </c>
      <c r="D3550">
        <v>273136.61699999997</v>
      </c>
      <c r="E3550">
        <v>0</v>
      </c>
    </row>
    <row r="3551" spans="1:5" x14ac:dyDescent="0.2">
      <c r="A3551" t="s">
        <v>521</v>
      </c>
      <c r="B3551" t="s">
        <v>41</v>
      </c>
      <c r="C3551">
        <v>2012</v>
      </c>
      <c r="D3551">
        <v>273843.20549999998</v>
      </c>
      <c r="E3551">
        <v>0</v>
      </c>
    </row>
    <row r="3552" spans="1:5" x14ac:dyDescent="0.2">
      <c r="A3552" t="s">
        <v>521</v>
      </c>
      <c r="B3552" t="s">
        <v>41</v>
      </c>
      <c r="C3552">
        <v>2013</v>
      </c>
      <c r="D3552">
        <v>301137.65700000006</v>
      </c>
      <c r="E3552">
        <v>0</v>
      </c>
    </row>
    <row r="3553" spans="1:5" x14ac:dyDescent="0.2">
      <c r="A3553" t="s">
        <v>521</v>
      </c>
      <c r="B3553" t="s">
        <v>41</v>
      </c>
      <c r="C3553">
        <v>2014</v>
      </c>
      <c r="D3553">
        <v>317035.36</v>
      </c>
      <c r="E3553">
        <v>27</v>
      </c>
    </row>
    <row r="3554" spans="1:5" x14ac:dyDescent="0.2">
      <c r="A3554" t="s">
        <v>521</v>
      </c>
      <c r="B3554" t="s">
        <v>41</v>
      </c>
      <c r="C3554">
        <v>2015</v>
      </c>
      <c r="D3554">
        <v>331586.12300000002</v>
      </c>
      <c r="E3554">
        <v>10</v>
      </c>
    </row>
    <row r="3555" spans="1:5" x14ac:dyDescent="0.2">
      <c r="A3555" t="s">
        <v>521</v>
      </c>
      <c r="B3555" t="s">
        <v>41</v>
      </c>
      <c r="C3555">
        <v>2016</v>
      </c>
      <c r="D3555">
        <v>372411.02416666667</v>
      </c>
      <c r="E3555">
        <v>40</v>
      </c>
    </row>
    <row r="3556" spans="1:5" x14ac:dyDescent="0.2">
      <c r="A3556" t="s">
        <v>521</v>
      </c>
      <c r="B3556" t="s">
        <v>41</v>
      </c>
      <c r="C3556">
        <v>2017</v>
      </c>
      <c r="D3556">
        <v>377198</v>
      </c>
      <c r="E3556">
        <v>35</v>
      </c>
    </row>
    <row r="3557" spans="1:5" x14ac:dyDescent="0.2">
      <c r="A3557" t="s">
        <v>521</v>
      </c>
      <c r="B3557" t="s">
        <v>42</v>
      </c>
      <c r="C3557">
        <v>2009</v>
      </c>
      <c r="D3557">
        <v>916779.72500000009</v>
      </c>
      <c r="E3557">
        <v>270</v>
      </c>
    </row>
    <row r="3558" spans="1:5" x14ac:dyDescent="0.2">
      <c r="A3558" t="s">
        <v>521</v>
      </c>
      <c r="B3558" t="s">
        <v>42</v>
      </c>
      <c r="C3558">
        <v>2010</v>
      </c>
      <c r="D3558">
        <v>937049.86599999992</v>
      </c>
      <c r="E3558">
        <v>256</v>
      </c>
    </row>
    <row r="3559" spans="1:5" x14ac:dyDescent="0.2">
      <c r="A3559" t="s">
        <v>521</v>
      </c>
      <c r="B3559" t="s">
        <v>42</v>
      </c>
      <c r="C3559">
        <v>2011</v>
      </c>
      <c r="D3559">
        <v>947171.19549999968</v>
      </c>
      <c r="E3559">
        <v>312</v>
      </c>
    </row>
    <row r="3560" spans="1:5" x14ac:dyDescent="0.2">
      <c r="A3560" t="s">
        <v>521</v>
      </c>
      <c r="B3560" t="s">
        <v>42</v>
      </c>
      <c r="C3560">
        <v>2012</v>
      </c>
      <c r="D3560">
        <v>985251.15100000007</v>
      </c>
      <c r="E3560">
        <v>258</v>
      </c>
    </row>
    <row r="3561" spans="1:5" x14ac:dyDescent="0.2">
      <c r="A3561" t="s">
        <v>521</v>
      </c>
      <c r="B3561" t="s">
        <v>42</v>
      </c>
      <c r="C3561">
        <v>2013</v>
      </c>
      <c r="D3561">
        <v>1009039.6720000001</v>
      </c>
      <c r="E3561">
        <v>302</v>
      </c>
    </row>
    <row r="3562" spans="1:5" x14ac:dyDescent="0.2">
      <c r="A3562" t="s">
        <v>521</v>
      </c>
      <c r="B3562" t="s">
        <v>42</v>
      </c>
      <c r="C3562">
        <v>2014</v>
      </c>
      <c r="D3562">
        <v>1040569.0595</v>
      </c>
      <c r="E3562">
        <v>320</v>
      </c>
    </row>
    <row r="3563" spans="1:5" x14ac:dyDescent="0.2">
      <c r="A3563" t="s">
        <v>521</v>
      </c>
      <c r="B3563" t="s">
        <v>42</v>
      </c>
      <c r="C3563">
        <v>2015</v>
      </c>
      <c r="D3563">
        <v>1067812.5850000002</v>
      </c>
      <c r="E3563">
        <v>355</v>
      </c>
    </row>
    <row r="3564" spans="1:5" x14ac:dyDescent="0.2">
      <c r="A3564" t="s">
        <v>521</v>
      </c>
      <c r="B3564" t="s">
        <v>42</v>
      </c>
      <c r="C3564">
        <v>2016</v>
      </c>
      <c r="D3564">
        <v>1141019.6730000004</v>
      </c>
      <c r="E3564">
        <v>356</v>
      </c>
    </row>
    <row r="3565" spans="1:5" x14ac:dyDescent="0.2">
      <c r="A3565" t="s">
        <v>521</v>
      </c>
      <c r="B3565" t="s">
        <v>42</v>
      </c>
      <c r="C3565">
        <v>2017</v>
      </c>
      <c r="D3565">
        <v>1191745</v>
      </c>
      <c r="E3565">
        <v>360</v>
      </c>
    </row>
    <row r="3566" spans="1:5" x14ac:dyDescent="0.2">
      <c r="A3566" t="s">
        <v>521</v>
      </c>
      <c r="B3566" t="s">
        <v>43</v>
      </c>
      <c r="C3566">
        <v>2009</v>
      </c>
      <c r="D3566">
        <v>70282.955999999991</v>
      </c>
      <c r="E3566">
        <v>0</v>
      </c>
    </row>
    <row r="3567" spans="1:5" x14ac:dyDescent="0.2">
      <c r="A3567" t="s">
        <v>521</v>
      </c>
      <c r="B3567" t="s">
        <v>43</v>
      </c>
      <c r="C3567">
        <v>2010</v>
      </c>
      <c r="D3567">
        <v>70635.231</v>
      </c>
      <c r="E3567">
        <v>0</v>
      </c>
    </row>
    <row r="3568" spans="1:5" x14ac:dyDescent="0.2">
      <c r="A3568" t="s">
        <v>521</v>
      </c>
      <c r="B3568" t="s">
        <v>43</v>
      </c>
      <c r="C3568">
        <v>2011</v>
      </c>
      <c r="D3568">
        <v>72231.608000000007</v>
      </c>
      <c r="E3568">
        <v>0</v>
      </c>
    </row>
    <row r="3569" spans="1:5" x14ac:dyDescent="0.2">
      <c r="A3569" t="s">
        <v>521</v>
      </c>
      <c r="B3569" t="s">
        <v>43</v>
      </c>
      <c r="C3569">
        <v>2012</v>
      </c>
      <c r="D3569">
        <v>75064.736999999994</v>
      </c>
      <c r="E3569">
        <v>0</v>
      </c>
    </row>
    <row r="3570" spans="1:5" x14ac:dyDescent="0.2">
      <c r="A3570" t="s">
        <v>521</v>
      </c>
      <c r="B3570" t="s">
        <v>43</v>
      </c>
      <c r="C3570">
        <v>2013</v>
      </c>
      <c r="D3570">
        <v>78665.146000000008</v>
      </c>
      <c r="E3570">
        <v>0</v>
      </c>
    </row>
    <row r="3571" spans="1:5" x14ac:dyDescent="0.2">
      <c r="A3571" t="s">
        <v>521</v>
      </c>
      <c r="B3571" t="s">
        <v>43</v>
      </c>
      <c r="C3571">
        <v>2014</v>
      </c>
      <c r="D3571">
        <v>81733.797000000006</v>
      </c>
      <c r="E3571">
        <v>0</v>
      </c>
    </row>
    <row r="3572" spans="1:5" x14ac:dyDescent="0.2">
      <c r="A3572" t="s">
        <v>521</v>
      </c>
      <c r="B3572" t="s">
        <v>43</v>
      </c>
      <c r="C3572">
        <v>2015</v>
      </c>
      <c r="D3572">
        <v>85460.950000000012</v>
      </c>
      <c r="E3572">
        <v>0</v>
      </c>
    </row>
    <row r="3573" spans="1:5" x14ac:dyDescent="0.2">
      <c r="A3573" t="s">
        <v>521</v>
      </c>
      <c r="B3573" t="s">
        <v>43</v>
      </c>
      <c r="C3573">
        <v>2016</v>
      </c>
      <c r="D3573">
        <v>88888.597000000009</v>
      </c>
      <c r="E3573">
        <v>0</v>
      </c>
    </row>
    <row r="3574" spans="1:5" x14ac:dyDescent="0.2">
      <c r="A3574" t="s">
        <v>521</v>
      </c>
      <c r="B3574" t="s">
        <v>43</v>
      </c>
      <c r="C3574">
        <v>2017</v>
      </c>
      <c r="D3574">
        <v>93339</v>
      </c>
      <c r="E3574">
        <v>0</v>
      </c>
    </row>
    <row r="3575" spans="1:5" x14ac:dyDescent="0.2">
      <c r="A3575" t="s">
        <v>521</v>
      </c>
      <c r="B3575" t="s">
        <v>44</v>
      </c>
      <c r="C3575">
        <v>2009</v>
      </c>
      <c r="D3575">
        <v>314381.92900000012</v>
      </c>
      <c r="E3575">
        <v>47</v>
      </c>
    </row>
    <row r="3576" spans="1:5" x14ac:dyDescent="0.2">
      <c r="A3576" t="s">
        <v>521</v>
      </c>
      <c r="B3576" t="s">
        <v>44</v>
      </c>
      <c r="C3576">
        <v>2010</v>
      </c>
      <c r="D3576">
        <v>335805.83500000002</v>
      </c>
      <c r="E3576">
        <v>32</v>
      </c>
    </row>
    <row r="3577" spans="1:5" x14ac:dyDescent="0.2">
      <c r="A3577" t="s">
        <v>521</v>
      </c>
      <c r="B3577" t="s">
        <v>44</v>
      </c>
      <c r="C3577">
        <v>2011</v>
      </c>
      <c r="D3577">
        <v>340578.1</v>
      </c>
      <c r="E3577">
        <v>66</v>
      </c>
    </row>
    <row r="3578" spans="1:5" x14ac:dyDescent="0.2">
      <c r="A3578" t="s">
        <v>521</v>
      </c>
      <c r="B3578" t="s">
        <v>44</v>
      </c>
      <c r="C3578">
        <v>2012</v>
      </c>
      <c r="D3578">
        <v>366578.18500000006</v>
      </c>
      <c r="E3578">
        <v>44</v>
      </c>
    </row>
    <row r="3579" spans="1:5" x14ac:dyDescent="0.2">
      <c r="A3579" t="s">
        <v>521</v>
      </c>
      <c r="B3579" t="s">
        <v>44</v>
      </c>
      <c r="C3579">
        <v>2013</v>
      </c>
      <c r="D3579">
        <v>381879.99800000002</v>
      </c>
      <c r="E3579">
        <v>89</v>
      </c>
    </row>
    <row r="3580" spans="1:5" x14ac:dyDescent="0.2">
      <c r="A3580" t="s">
        <v>521</v>
      </c>
      <c r="B3580" t="s">
        <v>44</v>
      </c>
      <c r="C3580">
        <v>2014</v>
      </c>
      <c r="D3580">
        <v>407706.60350000003</v>
      </c>
      <c r="E3580">
        <v>93</v>
      </c>
    </row>
    <row r="3581" spans="1:5" x14ac:dyDescent="0.2">
      <c r="A3581" t="s">
        <v>521</v>
      </c>
      <c r="B3581" t="s">
        <v>44</v>
      </c>
      <c r="C3581">
        <v>2015</v>
      </c>
      <c r="D3581">
        <v>419257.64650000003</v>
      </c>
      <c r="E3581">
        <v>125</v>
      </c>
    </row>
    <row r="3582" spans="1:5" x14ac:dyDescent="0.2">
      <c r="A3582" t="s">
        <v>521</v>
      </c>
      <c r="B3582" t="s">
        <v>44</v>
      </c>
      <c r="C3582">
        <v>2016</v>
      </c>
      <c r="D3582">
        <v>459611.31299999997</v>
      </c>
      <c r="E3582">
        <v>79</v>
      </c>
    </row>
    <row r="3583" spans="1:5" x14ac:dyDescent="0.2">
      <c r="A3583" t="s">
        <v>521</v>
      </c>
      <c r="B3583" t="s">
        <v>44</v>
      </c>
      <c r="C3583">
        <v>2017</v>
      </c>
      <c r="D3583">
        <v>469626</v>
      </c>
      <c r="E3583">
        <v>86</v>
      </c>
    </row>
    <row r="3584" spans="1:5" x14ac:dyDescent="0.2">
      <c r="A3584" t="s">
        <v>521</v>
      </c>
      <c r="B3584" t="s">
        <v>45</v>
      </c>
      <c r="C3584">
        <v>2009</v>
      </c>
      <c r="D3584">
        <v>53423.368999999992</v>
      </c>
      <c r="E3584">
        <v>0</v>
      </c>
    </row>
    <row r="3585" spans="1:5" x14ac:dyDescent="0.2">
      <c r="A3585" t="s">
        <v>521</v>
      </c>
      <c r="B3585" t="s">
        <v>45</v>
      </c>
      <c r="C3585">
        <v>2010</v>
      </c>
      <c r="D3585">
        <v>46902.644166666665</v>
      </c>
      <c r="E3585">
        <v>0</v>
      </c>
    </row>
    <row r="3586" spans="1:5" x14ac:dyDescent="0.2">
      <c r="A3586" t="s">
        <v>521</v>
      </c>
      <c r="B3586" t="s">
        <v>45</v>
      </c>
      <c r="C3586">
        <v>2011</v>
      </c>
      <c r="D3586">
        <v>53065.085999999996</v>
      </c>
      <c r="E3586">
        <v>0</v>
      </c>
    </row>
    <row r="3587" spans="1:5" x14ac:dyDescent="0.2">
      <c r="A3587" t="s">
        <v>521</v>
      </c>
      <c r="B3587" t="s">
        <v>45</v>
      </c>
      <c r="C3587">
        <v>2012</v>
      </c>
      <c r="D3587">
        <v>52442.376499999998</v>
      </c>
      <c r="E3587">
        <v>0</v>
      </c>
    </row>
    <row r="3588" spans="1:5" x14ac:dyDescent="0.2">
      <c r="A3588" t="s">
        <v>521</v>
      </c>
      <c r="B3588" t="s">
        <v>45</v>
      </c>
      <c r="C3588">
        <v>2013</v>
      </c>
      <c r="D3588">
        <v>51869.638500000001</v>
      </c>
      <c r="E3588">
        <v>0</v>
      </c>
    </row>
    <row r="3589" spans="1:5" x14ac:dyDescent="0.2">
      <c r="A3589" t="s">
        <v>521</v>
      </c>
      <c r="B3589" t="s">
        <v>45</v>
      </c>
      <c r="C3589">
        <v>2014</v>
      </c>
      <c r="D3589">
        <v>44984.236999999994</v>
      </c>
      <c r="E3589">
        <v>0</v>
      </c>
    </row>
    <row r="3590" spans="1:5" x14ac:dyDescent="0.2">
      <c r="A3590" t="s">
        <v>521</v>
      </c>
      <c r="B3590" t="s">
        <v>45</v>
      </c>
      <c r="C3590">
        <v>2015</v>
      </c>
      <c r="D3590">
        <v>44680.940750000009</v>
      </c>
      <c r="E3590">
        <v>0</v>
      </c>
    </row>
    <row r="3591" spans="1:5" x14ac:dyDescent="0.2">
      <c r="A3591" t="s">
        <v>521</v>
      </c>
      <c r="B3591" t="s">
        <v>45</v>
      </c>
      <c r="C3591">
        <v>2016</v>
      </c>
      <c r="D3591">
        <v>57637.749000000003</v>
      </c>
      <c r="E3591">
        <v>0</v>
      </c>
    </row>
    <row r="3592" spans="1:5" x14ac:dyDescent="0.2">
      <c r="A3592" t="s">
        <v>521</v>
      </c>
      <c r="B3592" t="s">
        <v>45</v>
      </c>
      <c r="C3592">
        <v>2017</v>
      </c>
      <c r="D3592">
        <v>62817.333333333328</v>
      </c>
      <c r="E3592">
        <v>0</v>
      </c>
    </row>
    <row r="3593" spans="1:5" x14ac:dyDescent="0.2">
      <c r="A3593" t="s">
        <v>521</v>
      </c>
      <c r="B3593" t="s">
        <v>46</v>
      </c>
      <c r="C3593">
        <v>2009</v>
      </c>
      <c r="D3593">
        <v>426953.42299999995</v>
      </c>
      <c r="E3593">
        <v>155</v>
      </c>
    </row>
    <row r="3594" spans="1:5" x14ac:dyDescent="0.2">
      <c r="A3594" t="s">
        <v>521</v>
      </c>
      <c r="B3594" t="s">
        <v>46</v>
      </c>
      <c r="C3594">
        <v>2010</v>
      </c>
      <c r="D3594">
        <v>449699.22283333325</v>
      </c>
      <c r="E3594">
        <v>209</v>
      </c>
    </row>
    <row r="3595" spans="1:5" x14ac:dyDescent="0.2">
      <c r="A3595" t="s">
        <v>521</v>
      </c>
      <c r="B3595" t="s">
        <v>46</v>
      </c>
      <c r="C3595">
        <v>2011</v>
      </c>
      <c r="D3595">
        <v>464637.30800000002</v>
      </c>
      <c r="E3595">
        <v>236</v>
      </c>
    </row>
    <row r="3596" spans="1:5" x14ac:dyDescent="0.2">
      <c r="A3596" t="s">
        <v>521</v>
      </c>
      <c r="B3596" t="s">
        <v>46</v>
      </c>
      <c r="C3596">
        <v>2012</v>
      </c>
      <c r="D3596">
        <v>470516.06849999994</v>
      </c>
      <c r="E3596">
        <v>211</v>
      </c>
    </row>
    <row r="3597" spans="1:5" x14ac:dyDescent="0.2">
      <c r="A3597" t="s">
        <v>521</v>
      </c>
      <c r="B3597" t="s">
        <v>46</v>
      </c>
      <c r="C3597">
        <v>2013</v>
      </c>
      <c r="D3597">
        <v>474581.15650000004</v>
      </c>
      <c r="E3597">
        <v>247</v>
      </c>
    </row>
    <row r="3598" spans="1:5" x14ac:dyDescent="0.2">
      <c r="A3598" t="s">
        <v>521</v>
      </c>
      <c r="B3598" t="s">
        <v>46</v>
      </c>
      <c r="C3598">
        <v>2014</v>
      </c>
      <c r="D3598">
        <v>506055.84066666663</v>
      </c>
      <c r="E3598">
        <v>257</v>
      </c>
    </row>
    <row r="3599" spans="1:5" x14ac:dyDescent="0.2">
      <c r="A3599" t="s">
        <v>521</v>
      </c>
      <c r="B3599" t="s">
        <v>46</v>
      </c>
      <c r="C3599">
        <v>2015</v>
      </c>
      <c r="D3599">
        <v>529318.9800000001</v>
      </c>
      <c r="E3599">
        <v>308</v>
      </c>
    </row>
    <row r="3600" spans="1:5" x14ac:dyDescent="0.2">
      <c r="A3600" t="s">
        <v>521</v>
      </c>
      <c r="B3600" t="s">
        <v>46</v>
      </c>
      <c r="C3600">
        <v>2016</v>
      </c>
      <c r="D3600">
        <v>541339.86416666664</v>
      </c>
      <c r="E3600">
        <v>281</v>
      </c>
    </row>
    <row r="3601" spans="1:5" x14ac:dyDescent="0.2">
      <c r="A3601" t="s">
        <v>521</v>
      </c>
      <c r="B3601" t="s">
        <v>46</v>
      </c>
      <c r="C3601">
        <v>2017</v>
      </c>
      <c r="D3601">
        <v>565205.5</v>
      </c>
      <c r="E3601">
        <v>337</v>
      </c>
    </row>
    <row r="3602" spans="1:5" x14ac:dyDescent="0.2">
      <c r="A3602" t="s">
        <v>521</v>
      </c>
      <c r="B3602" t="s">
        <v>47</v>
      </c>
      <c r="C3602">
        <v>2009</v>
      </c>
      <c r="D3602">
        <v>1285094.7380000004</v>
      </c>
      <c r="E3602">
        <v>415</v>
      </c>
    </row>
    <row r="3603" spans="1:5" x14ac:dyDescent="0.2">
      <c r="A3603" t="s">
        <v>521</v>
      </c>
      <c r="B3603" t="s">
        <v>47</v>
      </c>
      <c r="C3603">
        <v>2010</v>
      </c>
      <c r="D3603">
        <v>1353598.2404999998</v>
      </c>
      <c r="E3603">
        <v>390</v>
      </c>
    </row>
    <row r="3604" spans="1:5" x14ac:dyDescent="0.2">
      <c r="A3604" t="s">
        <v>521</v>
      </c>
      <c r="B3604" t="s">
        <v>47</v>
      </c>
      <c r="C3604">
        <v>2011</v>
      </c>
      <c r="D3604">
        <v>1413680.2075000009</v>
      </c>
      <c r="E3604">
        <v>405</v>
      </c>
    </row>
    <row r="3605" spans="1:5" x14ac:dyDescent="0.2">
      <c r="A3605" t="s">
        <v>521</v>
      </c>
      <c r="B3605" t="s">
        <v>47</v>
      </c>
      <c r="C3605">
        <v>2012</v>
      </c>
      <c r="D3605">
        <v>1460247.0123333335</v>
      </c>
      <c r="E3605">
        <v>440</v>
      </c>
    </row>
    <row r="3606" spans="1:5" x14ac:dyDescent="0.2">
      <c r="A3606" t="s">
        <v>521</v>
      </c>
      <c r="B3606" t="s">
        <v>47</v>
      </c>
      <c r="C3606">
        <v>2013</v>
      </c>
      <c r="D3606">
        <v>1530035.1398333341</v>
      </c>
      <c r="E3606">
        <v>490</v>
      </c>
    </row>
    <row r="3607" spans="1:5" x14ac:dyDescent="0.2">
      <c r="A3607" t="s">
        <v>521</v>
      </c>
      <c r="B3607" t="s">
        <v>47</v>
      </c>
      <c r="C3607">
        <v>2014</v>
      </c>
      <c r="D3607">
        <v>1602863.3233333328</v>
      </c>
      <c r="E3607">
        <v>533</v>
      </c>
    </row>
    <row r="3608" spans="1:5" x14ac:dyDescent="0.2">
      <c r="A3608" t="s">
        <v>521</v>
      </c>
      <c r="B3608" t="s">
        <v>47</v>
      </c>
      <c r="C3608">
        <v>2015</v>
      </c>
      <c r="D3608">
        <v>1639609.2153333337</v>
      </c>
      <c r="E3608">
        <v>496</v>
      </c>
    </row>
    <row r="3609" spans="1:5" x14ac:dyDescent="0.2">
      <c r="A3609" t="s">
        <v>521</v>
      </c>
      <c r="B3609" t="s">
        <v>47</v>
      </c>
      <c r="C3609">
        <v>2016</v>
      </c>
      <c r="D3609">
        <v>1745326.7990833332</v>
      </c>
      <c r="E3609">
        <v>518</v>
      </c>
    </row>
    <row r="3610" spans="1:5" x14ac:dyDescent="0.2">
      <c r="A3610" t="s">
        <v>521</v>
      </c>
      <c r="B3610" t="s">
        <v>47</v>
      </c>
      <c r="C3610">
        <v>2017</v>
      </c>
      <c r="D3610">
        <v>1838464.333333333</v>
      </c>
      <c r="E3610">
        <v>518</v>
      </c>
    </row>
    <row r="3611" spans="1:5" x14ac:dyDescent="0.2">
      <c r="A3611" t="s">
        <v>521</v>
      </c>
      <c r="B3611" t="s">
        <v>48</v>
      </c>
      <c r="C3611">
        <v>2009</v>
      </c>
      <c r="D3611">
        <v>123373.08500000001</v>
      </c>
      <c r="E3611">
        <v>0</v>
      </c>
    </row>
    <row r="3612" spans="1:5" x14ac:dyDescent="0.2">
      <c r="A3612" t="s">
        <v>521</v>
      </c>
      <c r="B3612" t="s">
        <v>48</v>
      </c>
      <c r="C3612">
        <v>2010</v>
      </c>
      <c r="D3612">
        <v>127702.12200000002</v>
      </c>
      <c r="E3612">
        <v>0</v>
      </c>
    </row>
    <row r="3613" spans="1:5" x14ac:dyDescent="0.2">
      <c r="A3613" t="s">
        <v>521</v>
      </c>
      <c r="B3613" t="s">
        <v>48</v>
      </c>
      <c r="C3613">
        <v>2011</v>
      </c>
      <c r="D3613">
        <v>130631.41449999998</v>
      </c>
      <c r="E3613">
        <v>0</v>
      </c>
    </row>
    <row r="3614" spans="1:5" x14ac:dyDescent="0.2">
      <c r="A3614" t="s">
        <v>521</v>
      </c>
      <c r="B3614" t="s">
        <v>48</v>
      </c>
      <c r="C3614">
        <v>2012</v>
      </c>
      <c r="D3614">
        <v>137257.37450000001</v>
      </c>
      <c r="E3614">
        <v>0</v>
      </c>
    </row>
    <row r="3615" spans="1:5" x14ac:dyDescent="0.2">
      <c r="A3615" t="s">
        <v>521</v>
      </c>
      <c r="B3615" t="s">
        <v>48</v>
      </c>
      <c r="C3615">
        <v>2013</v>
      </c>
      <c r="D3615">
        <v>147283.96666666667</v>
      </c>
      <c r="E3615">
        <v>0</v>
      </c>
    </row>
    <row r="3616" spans="1:5" x14ac:dyDescent="0.2">
      <c r="A3616" t="s">
        <v>521</v>
      </c>
      <c r="B3616" t="s">
        <v>48</v>
      </c>
      <c r="C3616">
        <v>2014</v>
      </c>
      <c r="D3616">
        <v>150817.99799999999</v>
      </c>
      <c r="E3616">
        <v>0</v>
      </c>
    </row>
    <row r="3617" spans="1:5" x14ac:dyDescent="0.2">
      <c r="A3617" t="s">
        <v>521</v>
      </c>
      <c r="B3617" t="s">
        <v>48</v>
      </c>
      <c r="C3617">
        <v>2015</v>
      </c>
      <c r="D3617">
        <v>158827.35800000001</v>
      </c>
      <c r="E3617">
        <v>0</v>
      </c>
    </row>
    <row r="3618" spans="1:5" x14ac:dyDescent="0.2">
      <c r="A3618" t="s">
        <v>521</v>
      </c>
      <c r="B3618" t="s">
        <v>48</v>
      </c>
      <c r="C3618">
        <v>2016</v>
      </c>
      <c r="D3618">
        <v>168343.80433333333</v>
      </c>
      <c r="E3618">
        <v>0</v>
      </c>
    </row>
    <row r="3619" spans="1:5" x14ac:dyDescent="0.2">
      <c r="A3619" t="s">
        <v>521</v>
      </c>
      <c r="B3619" t="s">
        <v>48</v>
      </c>
      <c r="C3619">
        <v>2017</v>
      </c>
      <c r="D3619">
        <v>176383</v>
      </c>
      <c r="E3619">
        <v>0</v>
      </c>
    </row>
    <row r="3620" spans="1:5" x14ac:dyDescent="0.2">
      <c r="A3620" t="s">
        <v>521</v>
      </c>
      <c r="B3620" t="s">
        <v>49</v>
      </c>
      <c r="C3620">
        <v>2009</v>
      </c>
      <c r="D3620">
        <v>44563.913</v>
      </c>
      <c r="E3620">
        <v>0</v>
      </c>
    </row>
    <row r="3621" spans="1:5" x14ac:dyDescent="0.2">
      <c r="A3621" t="s">
        <v>521</v>
      </c>
      <c r="B3621" t="s">
        <v>49</v>
      </c>
      <c r="C3621">
        <v>2010</v>
      </c>
      <c r="D3621">
        <v>42024.949000000008</v>
      </c>
      <c r="E3621">
        <v>0</v>
      </c>
    </row>
    <row r="3622" spans="1:5" x14ac:dyDescent="0.2">
      <c r="A3622" t="s">
        <v>521</v>
      </c>
      <c r="B3622" t="s">
        <v>49</v>
      </c>
      <c r="C3622">
        <v>2011</v>
      </c>
      <c r="D3622">
        <v>47700.921499999997</v>
      </c>
      <c r="E3622">
        <v>0</v>
      </c>
    </row>
    <row r="3623" spans="1:5" x14ac:dyDescent="0.2">
      <c r="A3623" t="s">
        <v>521</v>
      </c>
      <c r="B3623" t="s">
        <v>49</v>
      </c>
      <c r="C3623">
        <v>2012</v>
      </c>
      <c r="D3623">
        <v>44296.032500000001</v>
      </c>
      <c r="E3623">
        <v>0</v>
      </c>
    </row>
    <row r="3624" spans="1:5" x14ac:dyDescent="0.2">
      <c r="A3624" t="s">
        <v>521</v>
      </c>
      <c r="B3624" t="s">
        <v>49</v>
      </c>
      <c r="C3624">
        <v>2013</v>
      </c>
      <c r="D3624">
        <v>44158.485499999995</v>
      </c>
      <c r="E3624">
        <v>0</v>
      </c>
    </row>
    <row r="3625" spans="1:5" x14ac:dyDescent="0.2">
      <c r="A3625" t="s">
        <v>521</v>
      </c>
      <c r="B3625" t="s">
        <v>49</v>
      </c>
      <c r="C3625">
        <v>2014</v>
      </c>
      <c r="D3625">
        <v>43458.044499999989</v>
      </c>
      <c r="E3625">
        <v>0</v>
      </c>
    </row>
    <row r="3626" spans="1:5" x14ac:dyDescent="0.2">
      <c r="A3626" t="s">
        <v>521</v>
      </c>
      <c r="B3626" t="s">
        <v>49</v>
      </c>
      <c r="C3626">
        <v>2015</v>
      </c>
      <c r="D3626">
        <v>57180.961500000005</v>
      </c>
      <c r="E3626">
        <v>0</v>
      </c>
    </row>
    <row r="3627" spans="1:5" x14ac:dyDescent="0.2">
      <c r="A3627" t="s">
        <v>521</v>
      </c>
      <c r="B3627" t="s">
        <v>49</v>
      </c>
      <c r="C3627">
        <v>2016</v>
      </c>
      <c r="D3627">
        <v>49224</v>
      </c>
      <c r="E3627">
        <v>0</v>
      </c>
    </row>
    <row r="3628" spans="1:5" x14ac:dyDescent="0.2">
      <c r="A3628" t="s">
        <v>521</v>
      </c>
      <c r="B3628" t="s">
        <v>49</v>
      </c>
      <c r="C3628">
        <v>2017</v>
      </c>
      <c r="D3628">
        <v>61268.5</v>
      </c>
      <c r="E3628">
        <v>0</v>
      </c>
    </row>
    <row r="3629" spans="1:5" x14ac:dyDescent="0.2">
      <c r="A3629" t="s">
        <v>521</v>
      </c>
      <c r="B3629" t="s">
        <v>50</v>
      </c>
      <c r="C3629">
        <v>2009</v>
      </c>
      <c r="D3629">
        <v>488592.67700000003</v>
      </c>
      <c r="E3629">
        <v>110</v>
      </c>
    </row>
    <row r="3630" spans="1:5" x14ac:dyDescent="0.2">
      <c r="A3630" t="s">
        <v>521</v>
      </c>
      <c r="B3630" t="s">
        <v>50</v>
      </c>
      <c r="C3630">
        <v>2010</v>
      </c>
      <c r="D3630">
        <v>487303.1044999999</v>
      </c>
      <c r="E3630">
        <v>113</v>
      </c>
    </row>
    <row r="3631" spans="1:5" x14ac:dyDescent="0.2">
      <c r="A3631" t="s">
        <v>521</v>
      </c>
      <c r="B3631" t="s">
        <v>50</v>
      </c>
      <c r="C3631">
        <v>2011</v>
      </c>
      <c r="D3631">
        <v>516928.59133333352</v>
      </c>
      <c r="E3631">
        <v>197</v>
      </c>
    </row>
    <row r="3632" spans="1:5" x14ac:dyDescent="0.2">
      <c r="A3632" t="s">
        <v>521</v>
      </c>
      <c r="B3632" t="s">
        <v>50</v>
      </c>
      <c r="C3632">
        <v>2012</v>
      </c>
      <c r="D3632">
        <v>509212.04450000008</v>
      </c>
      <c r="E3632">
        <v>123</v>
      </c>
    </row>
    <row r="3633" spans="1:5" x14ac:dyDescent="0.2">
      <c r="A3633" t="s">
        <v>521</v>
      </c>
      <c r="B3633" t="s">
        <v>50</v>
      </c>
      <c r="C3633">
        <v>2013</v>
      </c>
      <c r="D3633">
        <v>543403.23049999983</v>
      </c>
      <c r="E3633">
        <v>195</v>
      </c>
    </row>
    <row r="3634" spans="1:5" x14ac:dyDescent="0.2">
      <c r="A3634" t="s">
        <v>521</v>
      </c>
      <c r="B3634" t="s">
        <v>50</v>
      </c>
      <c r="C3634">
        <v>2014</v>
      </c>
      <c r="D3634">
        <v>560529.66916666669</v>
      </c>
      <c r="E3634">
        <v>237</v>
      </c>
    </row>
    <row r="3635" spans="1:5" x14ac:dyDescent="0.2">
      <c r="A3635" t="s">
        <v>521</v>
      </c>
      <c r="B3635" t="s">
        <v>50</v>
      </c>
      <c r="C3635">
        <v>2015</v>
      </c>
      <c r="D3635">
        <v>599527.16466666653</v>
      </c>
      <c r="E3635">
        <v>224</v>
      </c>
    </row>
    <row r="3636" spans="1:5" x14ac:dyDescent="0.2">
      <c r="A3636" t="s">
        <v>521</v>
      </c>
      <c r="B3636" t="s">
        <v>50</v>
      </c>
      <c r="C3636">
        <v>2016</v>
      </c>
      <c r="D3636">
        <v>623779.2648333332</v>
      </c>
      <c r="E3636">
        <v>193</v>
      </c>
    </row>
    <row r="3637" spans="1:5" x14ac:dyDescent="0.2">
      <c r="A3637" t="s">
        <v>521</v>
      </c>
      <c r="B3637" t="s">
        <v>50</v>
      </c>
      <c r="C3637">
        <v>2017</v>
      </c>
      <c r="D3637">
        <v>656680</v>
      </c>
      <c r="E3637">
        <v>201</v>
      </c>
    </row>
    <row r="3638" spans="1:5" x14ac:dyDescent="0.2">
      <c r="A3638" t="s">
        <v>521</v>
      </c>
      <c r="B3638" t="s">
        <v>51</v>
      </c>
      <c r="C3638">
        <v>2009</v>
      </c>
      <c r="D3638">
        <v>400285.47799999994</v>
      </c>
      <c r="E3638">
        <v>26</v>
      </c>
    </row>
    <row r="3639" spans="1:5" x14ac:dyDescent="0.2">
      <c r="A3639" t="s">
        <v>521</v>
      </c>
      <c r="B3639" t="s">
        <v>51</v>
      </c>
      <c r="C3639">
        <v>2010</v>
      </c>
      <c r="D3639">
        <v>415531.68199999991</v>
      </c>
      <c r="E3639">
        <v>0</v>
      </c>
    </row>
    <row r="3640" spans="1:5" x14ac:dyDescent="0.2">
      <c r="A3640" t="s">
        <v>521</v>
      </c>
      <c r="B3640" t="s">
        <v>51</v>
      </c>
      <c r="C3640">
        <v>2011</v>
      </c>
      <c r="D3640">
        <v>437026.83799999987</v>
      </c>
      <c r="E3640">
        <v>46</v>
      </c>
    </row>
    <row r="3641" spans="1:5" x14ac:dyDescent="0.2">
      <c r="A3641" t="s">
        <v>521</v>
      </c>
      <c r="B3641" t="s">
        <v>51</v>
      </c>
      <c r="C3641">
        <v>2012</v>
      </c>
      <c r="D3641">
        <v>460558.9155</v>
      </c>
      <c r="E3641">
        <v>10</v>
      </c>
    </row>
    <row r="3642" spans="1:5" x14ac:dyDescent="0.2">
      <c r="A3642" t="s">
        <v>521</v>
      </c>
      <c r="B3642" t="s">
        <v>51</v>
      </c>
      <c r="C3642">
        <v>2013</v>
      </c>
      <c r="D3642">
        <v>486573.77100000001</v>
      </c>
      <c r="E3642">
        <v>22</v>
      </c>
    </row>
    <row r="3643" spans="1:5" x14ac:dyDescent="0.2">
      <c r="A3643" t="s">
        <v>521</v>
      </c>
      <c r="B3643" t="s">
        <v>51</v>
      </c>
      <c r="C3643">
        <v>2014</v>
      </c>
      <c r="D3643">
        <v>521691.70850000001</v>
      </c>
      <c r="E3643">
        <v>47</v>
      </c>
    </row>
    <row r="3644" spans="1:5" x14ac:dyDescent="0.2">
      <c r="A3644" t="s">
        <v>521</v>
      </c>
      <c r="B3644" t="s">
        <v>51</v>
      </c>
      <c r="C3644">
        <v>2015</v>
      </c>
      <c r="D3644">
        <v>520041.29400000005</v>
      </c>
      <c r="E3644">
        <v>80</v>
      </c>
    </row>
    <row r="3645" spans="1:5" x14ac:dyDescent="0.2">
      <c r="A3645" t="s">
        <v>521</v>
      </c>
      <c r="B3645" t="s">
        <v>51</v>
      </c>
      <c r="C3645">
        <v>2016</v>
      </c>
      <c r="D3645">
        <v>574127.31700000004</v>
      </c>
      <c r="E3645">
        <v>76</v>
      </c>
    </row>
    <row r="3646" spans="1:5" x14ac:dyDescent="0.2">
      <c r="A3646" t="s">
        <v>521</v>
      </c>
      <c r="B3646" t="s">
        <v>51</v>
      </c>
      <c r="C3646">
        <v>2017</v>
      </c>
      <c r="D3646">
        <v>598121.66666666674</v>
      </c>
      <c r="E3646">
        <v>115</v>
      </c>
    </row>
    <row r="3647" spans="1:5" x14ac:dyDescent="0.2">
      <c r="A3647" t="s">
        <v>521</v>
      </c>
      <c r="B3647" t="s">
        <v>52</v>
      </c>
      <c r="C3647">
        <v>2009</v>
      </c>
      <c r="D3647">
        <v>143809.76700000002</v>
      </c>
      <c r="E3647">
        <v>10</v>
      </c>
    </row>
    <row r="3648" spans="1:5" x14ac:dyDescent="0.2">
      <c r="A3648" t="s">
        <v>521</v>
      </c>
      <c r="B3648" t="s">
        <v>52</v>
      </c>
      <c r="C3648">
        <v>2010</v>
      </c>
      <c r="D3648">
        <v>150066.44099999999</v>
      </c>
      <c r="E3648">
        <v>0</v>
      </c>
    </row>
    <row r="3649" spans="1:5" x14ac:dyDescent="0.2">
      <c r="A3649" t="s">
        <v>521</v>
      </c>
      <c r="B3649" t="s">
        <v>52</v>
      </c>
      <c r="C3649">
        <v>2011</v>
      </c>
      <c r="D3649">
        <v>148302.76949999999</v>
      </c>
      <c r="E3649">
        <v>13</v>
      </c>
    </row>
    <row r="3650" spans="1:5" x14ac:dyDescent="0.2">
      <c r="A3650" t="s">
        <v>521</v>
      </c>
      <c r="B3650" t="s">
        <v>52</v>
      </c>
      <c r="C3650">
        <v>2012</v>
      </c>
      <c r="D3650">
        <v>145900.70550000001</v>
      </c>
      <c r="E3650">
        <v>0</v>
      </c>
    </row>
    <row r="3651" spans="1:5" x14ac:dyDescent="0.2">
      <c r="A3651" t="s">
        <v>521</v>
      </c>
      <c r="B3651" t="s">
        <v>52</v>
      </c>
      <c r="C3651">
        <v>2013</v>
      </c>
      <c r="D3651">
        <v>153968.56299999997</v>
      </c>
      <c r="E3651">
        <v>37</v>
      </c>
    </row>
    <row r="3652" spans="1:5" x14ac:dyDescent="0.2">
      <c r="A3652" t="s">
        <v>521</v>
      </c>
      <c r="B3652" t="s">
        <v>52</v>
      </c>
      <c r="C3652">
        <v>2014</v>
      </c>
      <c r="D3652">
        <v>154919.66083333333</v>
      </c>
      <c r="E3652">
        <v>32</v>
      </c>
    </row>
    <row r="3653" spans="1:5" x14ac:dyDescent="0.2">
      <c r="A3653" t="s">
        <v>521</v>
      </c>
      <c r="B3653" t="s">
        <v>52</v>
      </c>
      <c r="C3653">
        <v>2015</v>
      </c>
      <c r="D3653">
        <v>147172.51233333335</v>
      </c>
      <c r="E3653">
        <v>45</v>
      </c>
    </row>
    <row r="3654" spans="1:5" x14ac:dyDescent="0.2">
      <c r="A3654" t="s">
        <v>521</v>
      </c>
      <c r="B3654" t="s">
        <v>52</v>
      </c>
      <c r="C3654">
        <v>2016</v>
      </c>
      <c r="D3654">
        <v>170374.41650000002</v>
      </c>
      <c r="E3654">
        <v>13</v>
      </c>
    </row>
    <row r="3655" spans="1:5" x14ac:dyDescent="0.2">
      <c r="A3655" t="s">
        <v>521</v>
      </c>
      <c r="B3655" t="s">
        <v>52</v>
      </c>
      <c r="C3655">
        <v>2017</v>
      </c>
      <c r="D3655">
        <v>162807</v>
      </c>
      <c r="E3655">
        <v>33</v>
      </c>
    </row>
    <row r="3656" spans="1:5" x14ac:dyDescent="0.2">
      <c r="A3656" t="s">
        <v>521</v>
      </c>
      <c r="B3656" t="s">
        <v>53</v>
      </c>
      <c r="C3656">
        <v>2009</v>
      </c>
      <c r="D3656">
        <v>369176.99</v>
      </c>
      <c r="E3656">
        <v>25</v>
      </c>
    </row>
    <row r="3657" spans="1:5" x14ac:dyDescent="0.2">
      <c r="A3657" t="s">
        <v>521</v>
      </c>
      <c r="B3657" t="s">
        <v>53</v>
      </c>
      <c r="C3657">
        <v>2010</v>
      </c>
      <c r="D3657">
        <v>369589.73899999994</v>
      </c>
      <c r="E3657">
        <v>0</v>
      </c>
    </row>
    <row r="3658" spans="1:5" x14ac:dyDescent="0.2">
      <c r="A3658" t="s">
        <v>521</v>
      </c>
      <c r="B3658" t="s">
        <v>53</v>
      </c>
      <c r="C3658">
        <v>2011</v>
      </c>
      <c r="D3658">
        <v>371205.63400000002</v>
      </c>
      <c r="E3658">
        <v>33</v>
      </c>
    </row>
    <row r="3659" spans="1:5" x14ac:dyDescent="0.2">
      <c r="A3659" t="s">
        <v>521</v>
      </c>
      <c r="B3659" t="s">
        <v>53</v>
      </c>
      <c r="C3659">
        <v>2012</v>
      </c>
      <c r="D3659">
        <v>392075.66666666657</v>
      </c>
      <c r="E3659">
        <v>37</v>
      </c>
    </row>
    <row r="3660" spans="1:5" x14ac:dyDescent="0.2">
      <c r="A3660" t="s">
        <v>521</v>
      </c>
      <c r="B3660" t="s">
        <v>53</v>
      </c>
      <c r="C3660">
        <v>2013</v>
      </c>
      <c r="D3660">
        <v>399904.84100000001</v>
      </c>
      <c r="E3660">
        <v>70</v>
      </c>
    </row>
    <row r="3661" spans="1:5" x14ac:dyDescent="0.2">
      <c r="A3661" t="s">
        <v>521</v>
      </c>
      <c r="B3661" t="s">
        <v>53</v>
      </c>
      <c r="C3661">
        <v>2014</v>
      </c>
      <c r="D3661">
        <v>421864.1715</v>
      </c>
      <c r="E3661">
        <v>44</v>
      </c>
    </row>
    <row r="3662" spans="1:5" x14ac:dyDescent="0.2">
      <c r="A3662" t="s">
        <v>521</v>
      </c>
      <c r="B3662" t="s">
        <v>53</v>
      </c>
      <c r="C3662">
        <v>2015</v>
      </c>
      <c r="D3662">
        <v>429145.82449999999</v>
      </c>
      <c r="E3662">
        <v>52</v>
      </c>
    </row>
    <row r="3663" spans="1:5" x14ac:dyDescent="0.2">
      <c r="A3663" t="s">
        <v>521</v>
      </c>
      <c r="B3663" t="s">
        <v>53</v>
      </c>
      <c r="C3663">
        <v>2016</v>
      </c>
      <c r="D3663">
        <v>448307.43999999994</v>
      </c>
      <c r="E3663">
        <v>45</v>
      </c>
    </row>
    <row r="3664" spans="1:5" x14ac:dyDescent="0.2">
      <c r="A3664" t="s">
        <v>521</v>
      </c>
      <c r="B3664" t="s">
        <v>53</v>
      </c>
      <c r="C3664">
        <v>2017</v>
      </c>
      <c r="D3664">
        <v>471816.83333333337</v>
      </c>
      <c r="E3664">
        <v>105</v>
      </c>
    </row>
    <row r="3665" spans="1:5" x14ac:dyDescent="0.2">
      <c r="A3665" t="s">
        <v>521</v>
      </c>
      <c r="B3665" t="s">
        <v>54</v>
      </c>
      <c r="C3665">
        <v>2009</v>
      </c>
      <c r="D3665">
        <v>33323.114999999998</v>
      </c>
      <c r="E3665">
        <v>0</v>
      </c>
    </row>
    <row r="3666" spans="1:5" x14ac:dyDescent="0.2">
      <c r="A3666" t="s">
        <v>521</v>
      </c>
      <c r="B3666" t="s">
        <v>54</v>
      </c>
      <c r="C3666">
        <v>2010</v>
      </c>
      <c r="D3666">
        <v>36876.4355</v>
      </c>
      <c r="E3666">
        <v>0</v>
      </c>
    </row>
    <row r="3667" spans="1:5" x14ac:dyDescent="0.2">
      <c r="A3667" t="s">
        <v>521</v>
      </c>
      <c r="B3667" t="s">
        <v>54</v>
      </c>
      <c r="C3667">
        <v>2011</v>
      </c>
      <c r="D3667">
        <v>36108.28899999999</v>
      </c>
      <c r="E3667">
        <v>0</v>
      </c>
    </row>
    <row r="3668" spans="1:5" x14ac:dyDescent="0.2">
      <c r="A3668" t="s">
        <v>521</v>
      </c>
      <c r="B3668" t="s">
        <v>54</v>
      </c>
      <c r="C3668">
        <v>2012</v>
      </c>
      <c r="D3668">
        <v>39150.81016666667</v>
      </c>
      <c r="E3668">
        <v>0</v>
      </c>
    </row>
    <row r="3669" spans="1:5" x14ac:dyDescent="0.2">
      <c r="A3669" t="s">
        <v>521</v>
      </c>
      <c r="B3669" t="s">
        <v>54</v>
      </c>
      <c r="C3669">
        <v>2013</v>
      </c>
      <c r="D3669">
        <v>35729.309499999996</v>
      </c>
      <c r="E3669">
        <v>0</v>
      </c>
    </row>
    <row r="3670" spans="1:5" x14ac:dyDescent="0.2">
      <c r="A3670" t="s">
        <v>521</v>
      </c>
      <c r="B3670" t="s">
        <v>54</v>
      </c>
      <c r="C3670">
        <v>2014</v>
      </c>
      <c r="D3670">
        <v>40436.457750000001</v>
      </c>
      <c r="E3670">
        <v>0</v>
      </c>
    </row>
    <row r="3671" spans="1:5" x14ac:dyDescent="0.2">
      <c r="A3671" t="s">
        <v>521</v>
      </c>
      <c r="B3671" t="s">
        <v>54</v>
      </c>
      <c r="C3671">
        <v>2015</v>
      </c>
      <c r="D3671">
        <v>39958.300000000003</v>
      </c>
      <c r="E3671">
        <v>0</v>
      </c>
    </row>
    <row r="3672" spans="1:5" x14ac:dyDescent="0.2">
      <c r="A3672" t="s">
        <v>521</v>
      </c>
      <c r="B3672" t="s">
        <v>54</v>
      </c>
      <c r="C3672">
        <v>2016</v>
      </c>
      <c r="D3672">
        <v>41494.959999999999</v>
      </c>
      <c r="E3672">
        <v>0</v>
      </c>
    </row>
    <row r="3673" spans="1:5" x14ac:dyDescent="0.2">
      <c r="A3673" t="s">
        <v>521</v>
      </c>
      <c r="B3673" t="s">
        <v>54</v>
      </c>
      <c r="C3673">
        <v>2017</v>
      </c>
      <c r="D3673">
        <v>45847.833333333328</v>
      </c>
      <c r="E3673">
        <v>0</v>
      </c>
    </row>
    <row r="3674" spans="1:5" x14ac:dyDescent="0.2">
      <c r="A3674" t="s">
        <v>522</v>
      </c>
      <c r="B3674" t="s">
        <v>6</v>
      </c>
      <c r="C3674">
        <v>2009</v>
      </c>
      <c r="D3674">
        <v>213583.31900000002</v>
      </c>
      <c r="E3674">
        <v>261</v>
      </c>
    </row>
    <row r="3675" spans="1:5" x14ac:dyDescent="0.2">
      <c r="A3675" t="s">
        <v>522</v>
      </c>
      <c r="B3675" t="s">
        <v>6</v>
      </c>
      <c r="C3675">
        <v>2010</v>
      </c>
      <c r="D3675">
        <v>206704.07999999996</v>
      </c>
      <c r="E3675">
        <v>263</v>
      </c>
    </row>
    <row r="3676" spans="1:5" x14ac:dyDescent="0.2">
      <c r="A3676" t="s">
        <v>522</v>
      </c>
      <c r="B3676" t="s">
        <v>6</v>
      </c>
      <c r="C3676">
        <v>2011</v>
      </c>
      <c r="D3676">
        <v>209816.23949999997</v>
      </c>
      <c r="E3676">
        <v>292</v>
      </c>
    </row>
    <row r="3677" spans="1:5" x14ac:dyDescent="0.2">
      <c r="A3677" t="s">
        <v>522</v>
      </c>
      <c r="B3677" t="s">
        <v>6</v>
      </c>
      <c r="C3677">
        <v>2012</v>
      </c>
      <c r="D3677">
        <v>209846.89050000004</v>
      </c>
      <c r="E3677">
        <v>270</v>
      </c>
    </row>
    <row r="3678" spans="1:5" x14ac:dyDescent="0.2">
      <c r="A3678" t="s">
        <v>522</v>
      </c>
      <c r="B3678" t="s">
        <v>6</v>
      </c>
      <c r="C3678">
        <v>2013</v>
      </c>
      <c r="D3678">
        <v>207870.79583333334</v>
      </c>
      <c r="E3678">
        <v>283</v>
      </c>
    </row>
    <row r="3679" spans="1:5" x14ac:dyDescent="0.2">
      <c r="A3679" t="s">
        <v>522</v>
      </c>
      <c r="B3679" t="s">
        <v>6</v>
      </c>
      <c r="C3679">
        <v>2014</v>
      </c>
      <c r="D3679">
        <v>201026.94050000003</v>
      </c>
      <c r="E3679">
        <v>261</v>
      </c>
    </row>
    <row r="3680" spans="1:5" x14ac:dyDescent="0.2">
      <c r="A3680" t="s">
        <v>522</v>
      </c>
      <c r="B3680" t="s">
        <v>6</v>
      </c>
      <c r="C3680">
        <v>2015</v>
      </c>
      <c r="D3680">
        <v>198866.04949999996</v>
      </c>
      <c r="E3680">
        <v>308</v>
      </c>
    </row>
    <row r="3681" spans="1:5" x14ac:dyDescent="0.2">
      <c r="A3681" t="s">
        <v>522</v>
      </c>
      <c r="B3681" t="s">
        <v>6</v>
      </c>
      <c r="C3681">
        <v>2016</v>
      </c>
      <c r="D3681">
        <v>210307.81275000001</v>
      </c>
      <c r="E3681">
        <v>277</v>
      </c>
    </row>
    <row r="3682" spans="1:5" x14ac:dyDescent="0.2">
      <c r="A3682" t="s">
        <v>522</v>
      </c>
      <c r="B3682" t="s">
        <v>6</v>
      </c>
      <c r="C3682">
        <v>2017</v>
      </c>
      <c r="D3682">
        <v>216878</v>
      </c>
      <c r="E3682">
        <v>338</v>
      </c>
    </row>
    <row r="3683" spans="1:5" x14ac:dyDescent="0.2">
      <c r="A3683" t="s">
        <v>522</v>
      </c>
      <c r="B3683" t="s">
        <v>55</v>
      </c>
      <c r="C3683">
        <v>2009</v>
      </c>
      <c r="D3683">
        <v>14293.370499999999</v>
      </c>
      <c r="E3683">
        <v>0</v>
      </c>
    </row>
    <row r="3684" spans="1:5" x14ac:dyDescent="0.2">
      <c r="A3684" t="s">
        <v>522</v>
      </c>
      <c r="B3684" t="s">
        <v>55</v>
      </c>
      <c r="C3684">
        <v>2010</v>
      </c>
      <c r="D3684">
        <v>14284.3835</v>
      </c>
      <c r="E3684">
        <v>0</v>
      </c>
    </row>
    <row r="3685" spans="1:5" x14ac:dyDescent="0.2">
      <c r="A3685" t="s">
        <v>522</v>
      </c>
      <c r="B3685" t="s">
        <v>55</v>
      </c>
      <c r="C3685">
        <v>2011</v>
      </c>
      <c r="D3685">
        <v>14843.842499999999</v>
      </c>
      <c r="E3685">
        <v>0</v>
      </c>
    </row>
    <row r="3686" spans="1:5" x14ac:dyDescent="0.2">
      <c r="A3686" t="s">
        <v>522</v>
      </c>
      <c r="B3686" t="s">
        <v>55</v>
      </c>
      <c r="C3686">
        <v>2012</v>
      </c>
      <c r="D3686">
        <v>14269.196666666663</v>
      </c>
      <c r="E3686">
        <v>0</v>
      </c>
    </row>
    <row r="3687" spans="1:5" x14ac:dyDescent="0.2">
      <c r="A3687" t="s">
        <v>522</v>
      </c>
      <c r="B3687" t="s">
        <v>55</v>
      </c>
      <c r="C3687">
        <v>2013</v>
      </c>
      <c r="D3687">
        <v>15537.548666666666</v>
      </c>
      <c r="E3687">
        <v>0</v>
      </c>
    </row>
    <row r="3688" spans="1:5" x14ac:dyDescent="0.2">
      <c r="A3688" t="s">
        <v>522</v>
      </c>
      <c r="B3688" t="s">
        <v>55</v>
      </c>
      <c r="C3688">
        <v>2014</v>
      </c>
      <c r="D3688">
        <v>14376.403666666669</v>
      </c>
      <c r="E3688">
        <v>0</v>
      </c>
    </row>
    <row r="3689" spans="1:5" x14ac:dyDescent="0.2">
      <c r="A3689" t="s">
        <v>522</v>
      </c>
      <c r="B3689" t="s">
        <v>55</v>
      </c>
      <c r="C3689">
        <v>2015</v>
      </c>
      <c r="D3689">
        <v>16909.493000000002</v>
      </c>
      <c r="E3689">
        <v>0</v>
      </c>
    </row>
    <row r="3690" spans="1:5" x14ac:dyDescent="0.2">
      <c r="A3690" t="s">
        <v>522</v>
      </c>
      <c r="B3690" t="s">
        <v>55</v>
      </c>
      <c r="C3690">
        <v>2016</v>
      </c>
      <c r="D3690">
        <v>17635.421999999999</v>
      </c>
      <c r="E3690">
        <v>0</v>
      </c>
    </row>
    <row r="3691" spans="1:5" x14ac:dyDescent="0.2">
      <c r="A3691" t="s">
        <v>522</v>
      </c>
      <c r="B3691" t="s">
        <v>55</v>
      </c>
      <c r="C3691">
        <v>2017</v>
      </c>
      <c r="D3691">
        <v>18130.75</v>
      </c>
      <c r="E3691">
        <v>0</v>
      </c>
    </row>
    <row r="3692" spans="1:5" x14ac:dyDescent="0.2">
      <c r="A3692" t="s">
        <v>522</v>
      </c>
      <c r="B3692" t="s">
        <v>7</v>
      </c>
      <c r="C3692">
        <v>2009</v>
      </c>
      <c r="D3692">
        <v>294833.44300000003</v>
      </c>
      <c r="E3692">
        <v>278</v>
      </c>
    </row>
    <row r="3693" spans="1:5" x14ac:dyDescent="0.2">
      <c r="A3693" t="s">
        <v>522</v>
      </c>
      <c r="B3693" t="s">
        <v>7</v>
      </c>
      <c r="C3693">
        <v>2010</v>
      </c>
      <c r="D3693">
        <v>276505.07666666666</v>
      </c>
      <c r="E3693">
        <v>208</v>
      </c>
    </row>
    <row r="3694" spans="1:5" x14ac:dyDescent="0.2">
      <c r="A3694" t="s">
        <v>522</v>
      </c>
      <c r="B3694" t="s">
        <v>7</v>
      </c>
      <c r="C3694">
        <v>2011</v>
      </c>
      <c r="D3694">
        <v>280353.64850000001</v>
      </c>
      <c r="E3694">
        <v>188</v>
      </c>
    </row>
    <row r="3695" spans="1:5" x14ac:dyDescent="0.2">
      <c r="A3695" t="s">
        <v>522</v>
      </c>
      <c r="B3695" t="s">
        <v>7</v>
      </c>
      <c r="C3695">
        <v>2012</v>
      </c>
      <c r="D3695">
        <v>283401.05</v>
      </c>
      <c r="E3695">
        <v>199</v>
      </c>
    </row>
    <row r="3696" spans="1:5" x14ac:dyDescent="0.2">
      <c r="A3696" t="s">
        <v>522</v>
      </c>
      <c r="B3696" t="s">
        <v>7</v>
      </c>
      <c r="C3696">
        <v>2013</v>
      </c>
      <c r="D3696">
        <v>291097.48749999999</v>
      </c>
      <c r="E3696">
        <v>187</v>
      </c>
    </row>
    <row r="3697" spans="1:5" x14ac:dyDescent="0.2">
      <c r="A3697" t="s">
        <v>522</v>
      </c>
      <c r="B3697" t="s">
        <v>7</v>
      </c>
      <c r="C3697">
        <v>2014</v>
      </c>
      <c r="D3697">
        <v>298419.16200000001</v>
      </c>
      <c r="E3697">
        <v>174</v>
      </c>
    </row>
    <row r="3698" spans="1:5" x14ac:dyDescent="0.2">
      <c r="A3698" t="s">
        <v>522</v>
      </c>
      <c r="B3698" t="s">
        <v>7</v>
      </c>
      <c r="C3698">
        <v>2015</v>
      </c>
      <c r="D3698">
        <v>309296.212</v>
      </c>
      <c r="E3698">
        <v>203</v>
      </c>
    </row>
    <row r="3699" spans="1:5" x14ac:dyDescent="0.2">
      <c r="A3699" t="s">
        <v>522</v>
      </c>
      <c r="B3699" t="s">
        <v>7</v>
      </c>
      <c r="C3699">
        <v>2016</v>
      </c>
      <c r="D3699">
        <v>305773.91966666665</v>
      </c>
      <c r="E3699">
        <v>213</v>
      </c>
    </row>
    <row r="3700" spans="1:5" x14ac:dyDescent="0.2">
      <c r="A3700" t="s">
        <v>522</v>
      </c>
      <c r="B3700" t="s">
        <v>7</v>
      </c>
      <c r="C3700">
        <v>2017</v>
      </c>
      <c r="D3700">
        <v>331749</v>
      </c>
      <c r="E3700">
        <v>203</v>
      </c>
    </row>
    <row r="3701" spans="1:5" x14ac:dyDescent="0.2">
      <c r="A3701" t="s">
        <v>522</v>
      </c>
      <c r="B3701" t="s">
        <v>8</v>
      </c>
      <c r="C3701">
        <v>2009</v>
      </c>
      <c r="D3701">
        <v>137259.106</v>
      </c>
      <c r="E3701">
        <v>198</v>
      </c>
    </row>
    <row r="3702" spans="1:5" x14ac:dyDescent="0.2">
      <c r="A3702" t="s">
        <v>522</v>
      </c>
      <c r="B3702" t="s">
        <v>8</v>
      </c>
      <c r="C3702">
        <v>2010</v>
      </c>
      <c r="D3702">
        <v>130850.90099999997</v>
      </c>
      <c r="E3702">
        <v>173</v>
      </c>
    </row>
    <row r="3703" spans="1:5" x14ac:dyDescent="0.2">
      <c r="A3703" t="s">
        <v>522</v>
      </c>
      <c r="B3703" t="s">
        <v>8</v>
      </c>
      <c r="C3703">
        <v>2011</v>
      </c>
      <c r="D3703">
        <v>129113.14000000001</v>
      </c>
      <c r="E3703">
        <v>187</v>
      </c>
    </row>
    <row r="3704" spans="1:5" x14ac:dyDescent="0.2">
      <c r="A3704" t="s">
        <v>522</v>
      </c>
      <c r="B3704" t="s">
        <v>8</v>
      </c>
      <c r="C3704">
        <v>2012</v>
      </c>
      <c r="D3704">
        <v>129916.01358333332</v>
      </c>
      <c r="E3704">
        <v>148</v>
      </c>
    </row>
    <row r="3705" spans="1:5" x14ac:dyDescent="0.2">
      <c r="A3705" t="s">
        <v>522</v>
      </c>
      <c r="B3705" t="s">
        <v>8</v>
      </c>
      <c r="C3705">
        <v>2013</v>
      </c>
      <c r="D3705">
        <v>128675.08000000002</v>
      </c>
      <c r="E3705">
        <v>179</v>
      </c>
    </row>
    <row r="3706" spans="1:5" x14ac:dyDescent="0.2">
      <c r="A3706" t="s">
        <v>522</v>
      </c>
      <c r="B3706" t="s">
        <v>8</v>
      </c>
      <c r="C3706">
        <v>2014</v>
      </c>
      <c r="D3706">
        <v>117847.40850000002</v>
      </c>
      <c r="E3706">
        <v>170</v>
      </c>
    </row>
    <row r="3707" spans="1:5" x14ac:dyDescent="0.2">
      <c r="A3707" t="s">
        <v>522</v>
      </c>
      <c r="B3707" t="s">
        <v>8</v>
      </c>
      <c r="C3707">
        <v>2015</v>
      </c>
      <c r="D3707">
        <v>128944.33224999998</v>
      </c>
      <c r="E3707">
        <v>178</v>
      </c>
    </row>
    <row r="3708" spans="1:5" x14ac:dyDescent="0.2">
      <c r="A3708" t="s">
        <v>522</v>
      </c>
      <c r="B3708" t="s">
        <v>8</v>
      </c>
      <c r="C3708">
        <v>2016</v>
      </c>
      <c r="D3708">
        <v>120461.80599999995</v>
      </c>
      <c r="E3708">
        <v>164</v>
      </c>
    </row>
    <row r="3709" spans="1:5" x14ac:dyDescent="0.2">
      <c r="A3709" t="s">
        <v>522</v>
      </c>
      <c r="B3709" t="s">
        <v>8</v>
      </c>
      <c r="C3709">
        <v>2017</v>
      </c>
      <c r="D3709">
        <v>129949.16666666666</v>
      </c>
      <c r="E3709">
        <v>220</v>
      </c>
    </row>
    <row r="3710" spans="1:5" x14ac:dyDescent="0.2">
      <c r="A3710" t="s">
        <v>522</v>
      </c>
      <c r="B3710" t="s">
        <v>9</v>
      </c>
      <c r="C3710">
        <v>2009</v>
      </c>
      <c r="D3710">
        <v>1375599.4659999995</v>
      </c>
      <c r="E3710">
        <v>1633</v>
      </c>
    </row>
    <row r="3711" spans="1:5" x14ac:dyDescent="0.2">
      <c r="A3711" t="s">
        <v>522</v>
      </c>
      <c r="B3711" t="s">
        <v>9</v>
      </c>
      <c r="C3711">
        <v>2010</v>
      </c>
      <c r="D3711">
        <v>1351939.3490000002</v>
      </c>
      <c r="E3711">
        <v>1579</v>
      </c>
    </row>
    <row r="3712" spans="1:5" x14ac:dyDescent="0.2">
      <c r="A3712" t="s">
        <v>522</v>
      </c>
      <c r="B3712" t="s">
        <v>9</v>
      </c>
      <c r="C3712">
        <v>2011</v>
      </c>
      <c r="D3712">
        <v>1380406.7009999999</v>
      </c>
      <c r="E3712">
        <v>1617</v>
      </c>
    </row>
    <row r="3713" spans="1:5" x14ac:dyDescent="0.2">
      <c r="A3713" t="s">
        <v>522</v>
      </c>
      <c r="B3713" t="s">
        <v>9</v>
      </c>
      <c r="C3713">
        <v>2012</v>
      </c>
      <c r="D3713">
        <v>1390725.0133333334</v>
      </c>
      <c r="E3713">
        <v>1443</v>
      </c>
    </row>
    <row r="3714" spans="1:5" x14ac:dyDescent="0.2">
      <c r="A3714" t="s">
        <v>522</v>
      </c>
      <c r="B3714" t="s">
        <v>9</v>
      </c>
      <c r="C3714">
        <v>2013</v>
      </c>
      <c r="D3714">
        <v>1390822.1635000003</v>
      </c>
      <c r="E3714">
        <v>1602</v>
      </c>
    </row>
    <row r="3715" spans="1:5" x14ac:dyDescent="0.2">
      <c r="A3715" t="s">
        <v>522</v>
      </c>
      <c r="B3715" t="s">
        <v>9</v>
      </c>
      <c r="C3715">
        <v>2014</v>
      </c>
      <c r="D3715">
        <v>1412644.874166667</v>
      </c>
      <c r="E3715">
        <v>1450</v>
      </c>
    </row>
    <row r="3716" spans="1:5" x14ac:dyDescent="0.2">
      <c r="A3716" t="s">
        <v>522</v>
      </c>
      <c r="B3716" t="s">
        <v>9</v>
      </c>
      <c r="C3716">
        <v>2015</v>
      </c>
      <c r="D3716">
        <v>1440035.0685000001</v>
      </c>
      <c r="E3716">
        <v>1537</v>
      </c>
    </row>
    <row r="3717" spans="1:5" x14ac:dyDescent="0.2">
      <c r="A3717" t="s">
        <v>522</v>
      </c>
      <c r="B3717" t="s">
        <v>9</v>
      </c>
      <c r="C3717">
        <v>2016</v>
      </c>
      <c r="D3717">
        <v>1475731.4054999996</v>
      </c>
      <c r="E3717">
        <v>1439</v>
      </c>
    </row>
    <row r="3718" spans="1:5" x14ac:dyDescent="0.2">
      <c r="A3718" t="s">
        <v>522</v>
      </c>
      <c r="B3718" t="s">
        <v>9</v>
      </c>
      <c r="C3718">
        <v>2017</v>
      </c>
      <c r="D3718">
        <v>1487341</v>
      </c>
      <c r="E3718">
        <v>1595</v>
      </c>
    </row>
    <row r="3719" spans="1:5" x14ac:dyDescent="0.2">
      <c r="A3719" t="s">
        <v>522</v>
      </c>
      <c r="B3719" t="s">
        <v>10</v>
      </c>
      <c r="C3719">
        <v>2009</v>
      </c>
      <c r="D3719">
        <v>164040.40499999997</v>
      </c>
      <c r="E3719">
        <v>135</v>
      </c>
    </row>
    <row r="3720" spans="1:5" x14ac:dyDescent="0.2">
      <c r="A3720" t="s">
        <v>522</v>
      </c>
      <c r="B3720" t="s">
        <v>10</v>
      </c>
      <c r="C3720">
        <v>2010</v>
      </c>
      <c r="D3720">
        <v>164952.39949999994</v>
      </c>
      <c r="E3720">
        <v>125</v>
      </c>
    </row>
    <row r="3721" spans="1:5" x14ac:dyDescent="0.2">
      <c r="A3721" t="s">
        <v>522</v>
      </c>
      <c r="B3721" t="s">
        <v>10</v>
      </c>
      <c r="C3721">
        <v>2011</v>
      </c>
      <c r="D3721">
        <v>167777.82</v>
      </c>
      <c r="E3721">
        <v>116</v>
      </c>
    </row>
    <row r="3722" spans="1:5" x14ac:dyDescent="0.2">
      <c r="A3722" t="s">
        <v>522</v>
      </c>
      <c r="B3722" t="s">
        <v>10</v>
      </c>
      <c r="C3722">
        <v>2012</v>
      </c>
      <c r="D3722">
        <v>167928.49900000004</v>
      </c>
      <c r="E3722">
        <v>111</v>
      </c>
    </row>
    <row r="3723" spans="1:5" x14ac:dyDescent="0.2">
      <c r="A3723" t="s">
        <v>522</v>
      </c>
      <c r="B3723" t="s">
        <v>10</v>
      </c>
      <c r="C3723">
        <v>2013</v>
      </c>
      <c r="D3723">
        <v>172518.02000000002</v>
      </c>
      <c r="E3723">
        <v>84</v>
      </c>
    </row>
    <row r="3724" spans="1:5" x14ac:dyDescent="0.2">
      <c r="A3724" t="s">
        <v>522</v>
      </c>
      <c r="B3724" t="s">
        <v>10</v>
      </c>
      <c r="C3724">
        <v>2014</v>
      </c>
      <c r="D3724">
        <v>172281.0163333333</v>
      </c>
      <c r="E3724">
        <v>108</v>
      </c>
    </row>
    <row r="3725" spans="1:5" x14ac:dyDescent="0.2">
      <c r="A3725" t="s">
        <v>522</v>
      </c>
      <c r="B3725" t="s">
        <v>10</v>
      </c>
      <c r="C3725">
        <v>2015</v>
      </c>
      <c r="D3725">
        <v>179835.44199999998</v>
      </c>
      <c r="E3725">
        <v>117</v>
      </c>
    </row>
    <row r="3726" spans="1:5" x14ac:dyDescent="0.2">
      <c r="A3726" t="s">
        <v>522</v>
      </c>
      <c r="B3726" t="s">
        <v>10</v>
      </c>
      <c r="C3726">
        <v>2016</v>
      </c>
      <c r="D3726">
        <v>185725.93116666668</v>
      </c>
      <c r="E3726">
        <v>74</v>
      </c>
    </row>
    <row r="3727" spans="1:5" x14ac:dyDescent="0.2">
      <c r="A3727" t="s">
        <v>522</v>
      </c>
      <c r="B3727" t="s">
        <v>10</v>
      </c>
      <c r="C3727">
        <v>2017</v>
      </c>
      <c r="D3727">
        <v>195635.66666666669</v>
      </c>
      <c r="E3727">
        <v>65</v>
      </c>
    </row>
    <row r="3728" spans="1:5" x14ac:dyDescent="0.2">
      <c r="A3728" t="s">
        <v>522</v>
      </c>
      <c r="B3728" t="s">
        <v>11</v>
      </c>
      <c r="C3728">
        <v>2009</v>
      </c>
      <c r="D3728">
        <v>164920.69400000002</v>
      </c>
      <c r="E3728">
        <v>170</v>
      </c>
    </row>
    <row r="3729" spans="1:5" x14ac:dyDescent="0.2">
      <c r="A3729" t="s">
        <v>522</v>
      </c>
      <c r="B3729" t="s">
        <v>11</v>
      </c>
      <c r="C3729">
        <v>2010</v>
      </c>
      <c r="D3729">
        <v>171018.71299999999</v>
      </c>
      <c r="E3729">
        <v>100</v>
      </c>
    </row>
    <row r="3730" spans="1:5" x14ac:dyDescent="0.2">
      <c r="A3730" t="s">
        <v>522</v>
      </c>
      <c r="B3730" t="s">
        <v>11</v>
      </c>
      <c r="C3730">
        <v>2011</v>
      </c>
      <c r="D3730">
        <v>166614.00900000002</v>
      </c>
      <c r="E3730">
        <v>119</v>
      </c>
    </row>
    <row r="3731" spans="1:5" x14ac:dyDescent="0.2">
      <c r="A3731" t="s">
        <v>522</v>
      </c>
      <c r="B3731" t="s">
        <v>11</v>
      </c>
      <c r="C3731">
        <v>2012</v>
      </c>
      <c r="D3731">
        <v>167108.36599999998</v>
      </c>
      <c r="E3731">
        <v>113</v>
      </c>
    </row>
    <row r="3732" spans="1:5" x14ac:dyDescent="0.2">
      <c r="A3732" t="s">
        <v>522</v>
      </c>
      <c r="B3732" t="s">
        <v>11</v>
      </c>
      <c r="C3732">
        <v>2013</v>
      </c>
      <c r="D3732">
        <v>163767.89500000002</v>
      </c>
      <c r="E3732">
        <v>79</v>
      </c>
    </row>
    <row r="3733" spans="1:5" x14ac:dyDescent="0.2">
      <c r="A3733" t="s">
        <v>522</v>
      </c>
      <c r="B3733" t="s">
        <v>11</v>
      </c>
      <c r="C3733">
        <v>2014</v>
      </c>
      <c r="D3733">
        <v>163445.33199999999</v>
      </c>
      <c r="E3733">
        <v>103</v>
      </c>
    </row>
    <row r="3734" spans="1:5" x14ac:dyDescent="0.2">
      <c r="A3734" t="s">
        <v>522</v>
      </c>
      <c r="B3734" t="s">
        <v>11</v>
      </c>
      <c r="C3734">
        <v>2015</v>
      </c>
      <c r="D3734">
        <v>162165.48300000001</v>
      </c>
      <c r="E3734">
        <v>137</v>
      </c>
    </row>
    <row r="3735" spans="1:5" x14ac:dyDescent="0.2">
      <c r="A3735" t="s">
        <v>522</v>
      </c>
      <c r="B3735" t="s">
        <v>11</v>
      </c>
      <c r="C3735">
        <v>2016</v>
      </c>
      <c r="D3735">
        <v>162787.73600000003</v>
      </c>
      <c r="E3735">
        <v>92</v>
      </c>
    </row>
    <row r="3736" spans="1:5" x14ac:dyDescent="0.2">
      <c r="A3736" t="s">
        <v>522</v>
      </c>
      <c r="B3736" t="s">
        <v>11</v>
      </c>
      <c r="C3736">
        <v>2017</v>
      </c>
      <c r="D3736">
        <v>167133</v>
      </c>
      <c r="E3736">
        <v>105</v>
      </c>
    </row>
    <row r="3737" spans="1:5" x14ac:dyDescent="0.2">
      <c r="A3737" t="s">
        <v>522</v>
      </c>
      <c r="B3737" t="s">
        <v>12</v>
      </c>
      <c r="C3737">
        <v>2009</v>
      </c>
      <c r="D3737">
        <v>40563.035999999993</v>
      </c>
      <c r="E3737">
        <v>0</v>
      </c>
    </row>
    <row r="3738" spans="1:5" x14ac:dyDescent="0.2">
      <c r="A3738" t="s">
        <v>522</v>
      </c>
      <c r="B3738" t="s">
        <v>12</v>
      </c>
      <c r="C3738">
        <v>2010</v>
      </c>
      <c r="D3738">
        <v>39449.732000000004</v>
      </c>
      <c r="E3738">
        <v>0</v>
      </c>
    </row>
    <row r="3739" spans="1:5" x14ac:dyDescent="0.2">
      <c r="A3739" t="s">
        <v>522</v>
      </c>
      <c r="B3739" t="s">
        <v>12</v>
      </c>
      <c r="C3739">
        <v>2011</v>
      </c>
      <c r="D3739">
        <v>40071.9</v>
      </c>
      <c r="E3739">
        <v>0</v>
      </c>
    </row>
    <row r="3740" spans="1:5" x14ac:dyDescent="0.2">
      <c r="A3740" t="s">
        <v>522</v>
      </c>
      <c r="B3740" t="s">
        <v>12</v>
      </c>
      <c r="C3740">
        <v>2012</v>
      </c>
      <c r="D3740">
        <v>41219.456999999995</v>
      </c>
      <c r="E3740">
        <v>0</v>
      </c>
    </row>
    <row r="3741" spans="1:5" x14ac:dyDescent="0.2">
      <c r="A3741" t="s">
        <v>522</v>
      </c>
      <c r="B3741" t="s">
        <v>12</v>
      </c>
      <c r="C3741">
        <v>2013</v>
      </c>
      <c r="D3741">
        <v>41069.712</v>
      </c>
      <c r="E3741">
        <v>0</v>
      </c>
    </row>
    <row r="3742" spans="1:5" x14ac:dyDescent="0.2">
      <c r="A3742" t="s">
        <v>522</v>
      </c>
      <c r="B3742" t="s">
        <v>12</v>
      </c>
      <c r="C3742">
        <v>2014</v>
      </c>
      <c r="D3742">
        <v>42241.995999999999</v>
      </c>
      <c r="E3742">
        <v>11</v>
      </c>
    </row>
    <row r="3743" spans="1:5" x14ac:dyDescent="0.2">
      <c r="A3743" t="s">
        <v>522</v>
      </c>
      <c r="B3743" t="s">
        <v>12</v>
      </c>
      <c r="C3743">
        <v>2015</v>
      </c>
      <c r="D3743">
        <v>43807.406999999999</v>
      </c>
      <c r="E3743">
        <v>0</v>
      </c>
    </row>
    <row r="3744" spans="1:5" x14ac:dyDescent="0.2">
      <c r="A3744" t="s">
        <v>522</v>
      </c>
      <c r="B3744" t="s">
        <v>12</v>
      </c>
      <c r="C3744">
        <v>2016</v>
      </c>
      <c r="D3744">
        <v>44843.163</v>
      </c>
      <c r="E3744">
        <v>0</v>
      </c>
    </row>
    <row r="3745" spans="1:5" x14ac:dyDescent="0.2">
      <c r="A3745" t="s">
        <v>522</v>
      </c>
      <c r="B3745" t="s">
        <v>12</v>
      </c>
      <c r="C3745">
        <v>2017</v>
      </c>
      <c r="D3745">
        <v>46641</v>
      </c>
      <c r="E3745">
        <v>10</v>
      </c>
    </row>
    <row r="3746" spans="1:5" x14ac:dyDescent="0.2">
      <c r="A3746" t="s">
        <v>522</v>
      </c>
      <c r="B3746" t="s">
        <v>56</v>
      </c>
      <c r="C3746">
        <v>2009</v>
      </c>
      <c r="D3746">
        <v>23537.32</v>
      </c>
      <c r="E3746">
        <v>0</v>
      </c>
    </row>
    <row r="3747" spans="1:5" x14ac:dyDescent="0.2">
      <c r="A3747" t="s">
        <v>522</v>
      </c>
      <c r="B3747" t="s">
        <v>56</v>
      </c>
      <c r="C3747">
        <v>2010</v>
      </c>
      <c r="D3747">
        <v>22207.200000000001</v>
      </c>
      <c r="E3747">
        <v>0</v>
      </c>
    </row>
    <row r="3748" spans="1:5" x14ac:dyDescent="0.2">
      <c r="A3748" t="s">
        <v>522</v>
      </c>
      <c r="B3748" t="s">
        <v>56</v>
      </c>
      <c r="C3748">
        <v>2011</v>
      </c>
      <c r="D3748">
        <v>21382.38</v>
      </c>
      <c r="E3748">
        <v>0</v>
      </c>
    </row>
    <row r="3749" spans="1:5" x14ac:dyDescent="0.2">
      <c r="A3749" t="s">
        <v>522</v>
      </c>
      <c r="B3749" t="s">
        <v>56</v>
      </c>
      <c r="C3749">
        <v>2012</v>
      </c>
      <c r="D3749">
        <v>21807.324000000001</v>
      </c>
      <c r="E3749">
        <v>0</v>
      </c>
    </row>
    <row r="3750" spans="1:5" x14ac:dyDescent="0.2">
      <c r="A3750" t="s">
        <v>522</v>
      </c>
      <c r="B3750" t="s">
        <v>56</v>
      </c>
      <c r="C3750">
        <v>2013</v>
      </c>
      <c r="D3750">
        <v>21677.985000000001</v>
      </c>
      <c r="E3750">
        <v>0</v>
      </c>
    </row>
    <row r="3751" spans="1:5" x14ac:dyDescent="0.2">
      <c r="A3751" t="s">
        <v>522</v>
      </c>
      <c r="B3751" t="s">
        <v>56</v>
      </c>
      <c r="C3751">
        <v>2014</v>
      </c>
      <c r="D3751">
        <v>21547.023999999998</v>
      </c>
      <c r="E3751">
        <v>0</v>
      </c>
    </row>
    <row r="3752" spans="1:5" x14ac:dyDescent="0.2">
      <c r="A3752" t="s">
        <v>522</v>
      </c>
      <c r="B3752" t="s">
        <v>56</v>
      </c>
      <c r="C3752">
        <v>2015</v>
      </c>
      <c r="D3752">
        <v>22014.455999999998</v>
      </c>
      <c r="E3752">
        <v>0</v>
      </c>
    </row>
    <row r="3753" spans="1:5" x14ac:dyDescent="0.2">
      <c r="A3753" t="s">
        <v>522</v>
      </c>
      <c r="B3753" t="s">
        <v>56</v>
      </c>
      <c r="C3753">
        <v>2016</v>
      </c>
      <c r="D3753">
        <v>21747.296999999999</v>
      </c>
      <c r="E3753">
        <v>0</v>
      </c>
    </row>
    <row r="3754" spans="1:5" x14ac:dyDescent="0.2">
      <c r="A3754" t="s">
        <v>522</v>
      </c>
      <c r="B3754" t="s">
        <v>56</v>
      </c>
      <c r="C3754">
        <v>2017</v>
      </c>
      <c r="D3754">
        <v>23058</v>
      </c>
      <c r="E3754">
        <v>0</v>
      </c>
    </row>
    <row r="3755" spans="1:5" x14ac:dyDescent="0.2">
      <c r="A3755" t="s">
        <v>522</v>
      </c>
      <c r="B3755" t="s">
        <v>13</v>
      </c>
      <c r="C3755">
        <v>2009</v>
      </c>
      <c r="D3755">
        <v>1165060.933</v>
      </c>
      <c r="E3755">
        <v>604</v>
      </c>
    </row>
    <row r="3756" spans="1:5" x14ac:dyDescent="0.2">
      <c r="A3756" t="s">
        <v>522</v>
      </c>
      <c r="B3756" t="s">
        <v>13</v>
      </c>
      <c r="C3756">
        <v>2010</v>
      </c>
      <c r="D3756">
        <v>1086423.4135000003</v>
      </c>
      <c r="E3756">
        <v>648</v>
      </c>
    </row>
    <row r="3757" spans="1:5" x14ac:dyDescent="0.2">
      <c r="A3757" t="s">
        <v>522</v>
      </c>
      <c r="B3757" t="s">
        <v>13</v>
      </c>
      <c r="C3757">
        <v>2011</v>
      </c>
      <c r="D3757">
        <v>1091028.412</v>
      </c>
      <c r="E3757">
        <v>629</v>
      </c>
    </row>
    <row r="3758" spans="1:5" x14ac:dyDescent="0.2">
      <c r="A3758" t="s">
        <v>522</v>
      </c>
      <c r="B3758" t="s">
        <v>13</v>
      </c>
      <c r="C3758">
        <v>2012</v>
      </c>
      <c r="D3758">
        <v>1091347.4801666667</v>
      </c>
      <c r="E3758">
        <v>606</v>
      </c>
    </row>
    <row r="3759" spans="1:5" x14ac:dyDescent="0.2">
      <c r="A3759" t="s">
        <v>522</v>
      </c>
      <c r="B3759" t="s">
        <v>13</v>
      </c>
      <c r="C3759">
        <v>2013</v>
      </c>
      <c r="D3759">
        <v>1087932.1250000002</v>
      </c>
      <c r="E3759">
        <v>609</v>
      </c>
    </row>
    <row r="3760" spans="1:5" x14ac:dyDescent="0.2">
      <c r="A3760" t="s">
        <v>522</v>
      </c>
      <c r="B3760" t="s">
        <v>13</v>
      </c>
      <c r="C3760">
        <v>2014</v>
      </c>
      <c r="D3760">
        <v>1121482.2619999996</v>
      </c>
      <c r="E3760">
        <v>671</v>
      </c>
    </row>
    <row r="3761" spans="1:5" x14ac:dyDescent="0.2">
      <c r="A3761" t="s">
        <v>522</v>
      </c>
      <c r="B3761" t="s">
        <v>13</v>
      </c>
      <c r="C3761">
        <v>2015</v>
      </c>
      <c r="D3761">
        <v>1152807.7220000001</v>
      </c>
      <c r="E3761">
        <v>733</v>
      </c>
    </row>
    <row r="3762" spans="1:5" x14ac:dyDescent="0.2">
      <c r="A3762" t="s">
        <v>522</v>
      </c>
      <c r="B3762" t="s">
        <v>13</v>
      </c>
      <c r="C3762">
        <v>2016</v>
      </c>
      <c r="D3762">
        <v>1193866.5670000003</v>
      </c>
      <c r="E3762">
        <v>701</v>
      </c>
    </row>
    <row r="3763" spans="1:5" x14ac:dyDescent="0.2">
      <c r="A3763" t="s">
        <v>522</v>
      </c>
      <c r="B3763" t="s">
        <v>13</v>
      </c>
      <c r="C3763">
        <v>2017</v>
      </c>
      <c r="D3763">
        <v>1226429.5</v>
      </c>
      <c r="E3763">
        <v>744</v>
      </c>
    </row>
    <row r="3764" spans="1:5" x14ac:dyDescent="0.2">
      <c r="A3764" t="s">
        <v>522</v>
      </c>
      <c r="B3764" t="s">
        <v>14</v>
      </c>
      <c r="C3764">
        <v>2009</v>
      </c>
      <c r="D3764">
        <v>305623.65200000006</v>
      </c>
      <c r="E3764">
        <v>410</v>
      </c>
    </row>
    <row r="3765" spans="1:5" x14ac:dyDescent="0.2">
      <c r="A3765" t="s">
        <v>522</v>
      </c>
      <c r="B3765" t="s">
        <v>14</v>
      </c>
      <c r="C3765">
        <v>2010</v>
      </c>
      <c r="D3765">
        <v>298581.38399999996</v>
      </c>
      <c r="E3765">
        <v>392</v>
      </c>
    </row>
    <row r="3766" spans="1:5" x14ac:dyDescent="0.2">
      <c r="A3766" t="s">
        <v>522</v>
      </c>
      <c r="B3766" t="s">
        <v>14</v>
      </c>
      <c r="C3766">
        <v>2011</v>
      </c>
      <c r="D3766">
        <v>302296.61983333342</v>
      </c>
      <c r="E3766">
        <v>376</v>
      </c>
    </row>
    <row r="3767" spans="1:5" x14ac:dyDescent="0.2">
      <c r="A3767" t="s">
        <v>522</v>
      </c>
      <c r="B3767" t="s">
        <v>14</v>
      </c>
      <c r="C3767">
        <v>2012</v>
      </c>
      <c r="D3767">
        <v>304653.39600000012</v>
      </c>
      <c r="E3767">
        <v>419</v>
      </c>
    </row>
    <row r="3768" spans="1:5" x14ac:dyDescent="0.2">
      <c r="A3768" t="s">
        <v>522</v>
      </c>
      <c r="B3768" t="s">
        <v>14</v>
      </c>
      <c r="C3768">
        <v>2013</v>
      </c>
      <c r="D3768">
        <v>315052.22016666661</v>
      </c>
      <c r="E3768">
        <v>398</v>
      </c>
    </row>
    <row r="3769" spans="1:5" x14ac:dyDescent="0.2">
      <c r="A3769" t="s">
        <v>522</v>
      </c>
      <c r="B3769" t="s">
        <v>14</v>
      </c>
      <c r="C3769">
        <v>2014</v>
      </c>
      <c r="D3769">
        <v>313256.72766666667</v>
      </c>
      <c r="E3769">
        <v>348</v>
      </c>
    </row>
    <row r="3770" spans="1:5" x14ac:dyDescent="0.2">
      <c r="A3770" t="s">
        <v>522</v>
      </c>
      <c r="B3770" t="s">
        <v>14</v>
      </c>
      <c r="C3770">
        <v>2015</v>
      </c>
      <c r="D3770">
        <v>329566.24216666643</v>
      </c>
      <c r="E3770">
        <v>419</v>
      </c>
    </row>
    <row r="3771" spans="1:5" x14ac:dyDescent="0.2">
      <c r="A3771" t="s">
        <v>522</v>
      </c>
      <c r="B3771" t="s">
        <v>14</v>
      </c>
      <c r="C3771">
        <v>2016</v>
      </c>
      <c r="D3771">
        <v>330213.46083333332</v>
      </c>
      <c r="E3771">
        <v>351</v>
      </c>
    </row>
    <row r="3772" spans="1:5" x14ac:dyDescent="0.2">
      <c r="A3772" t="s">
        <v>522</v>
      </c>
      <c r="B3772" t="s">
        <v>14</v>
      </c>
      <c r="C3772">
        <v>2017</v>
      </c>
      <c r="D3772">
        <v>339565.25</v>
      </c>
      <c r="E3772">
        <v>391</v>
      </c>
    </row>
    <row r="3773" spans="1:5" x14ac:dyDescent="0.2">
      <c r="A3773" t="s">
        <v>522</v>
      </c>
      <c r="B3773" t="s">
        <v>15</v>
      </c>
      <c r="C3773">
        <v>2009</v>
      </c>
      <c r="D3773">
        <v>67847.144</v>
      </c>
      <c r="E3773">
        <v>0</v>
      </c>
    </row>
    <row r="3774" spans="1:5" x14ac:dyDescent="0.2">
      <c r="A3774" t="s">
        <v>522</v>
      </c>
      <c r="B3774" t="s">
        <v>15</v>
      </c>
      <c r="C3774">
        <v>2010</v>
      </c>
      <c r="D3774">
        <v>64883.703000000001</v>
      </c>
      <c r="E3774">
        <v>22</v>
      </c>
    </row>
    <row r="3775" spans="1:5" x14ac:dyDescent="0.2">
      <c r="A3775" t="s">
        <v>522</v>
      </c>
      <c r="B3775" t="s">
        <v>15</v>
      </c>
      <c r="C3775">
        <v>2011</v>
      </c>
      <c r="D3775">
        <v>65051.873999999996</v>
      </c>
      <c r="E3775">
        <v>11</v>
      </c>
    </row>
    <row r="3776" spans="1:5" x14ac:dyDescent="0.2">
      <c r="A3776" t="s">
        <v>522</v>
      </c>
      <c r="B3776" t="s">
        <v>15</v>
      </c>
      <c r="C3776">
        <v>2012</v>
      </c>
      <c r="D3776">
        <v>63200.142</v>
      </c>
      <c r="E3776">
        <v>31</v>
      </c>
    </row>
    <row r="3777" spans="1:5" x14ac:dyDescent="0.2">
      <c r="A3777" t="s">
        <v>522</v>
      </c>
      <c r="B3777" t="s">
        <v>15</v>
      </c>
      <c r="C3777">
        <v>2013</v>
      </c>
      <c r="D3777">
        <v>62754.051000000007</v>
      </c>
      <c r="E3777">
        <v>67</v>
      </c>
    </row>
    <row r="3778" spans="1:5" x14ac:dyDescent="0.2">
      <c r="A3778" t="s">
        <v>522</v>
      </c>
      <c r="B3778" t="s">
        <v>15</v>
      </c>
      <c r="C3778">
        <v>2014</v>
      </c>
      <c r="D3778">
        <v>64472.092000000004</v>
      </c>
      <c r="E3778">
        <v>62</v>
      </c>
    </row>
    <row r="3779" spans="1:5" x14ac:dyDescent="0.2">
      <c r="A3779" t="s">
        <v>522</v>
      </c>
      <c r="B3779" t="s">
        <v>15</v>
      </c>
      <c r="C3779">
        <v>2015</v>
      </c>
      <c r="D3779">
        <v>63347.563999999998</v>
      </c>
      <c r="E3779">
        <v>79</v>
      </c>
    </row>
    <row r="3780" spans="1:5" x14ac:dyDescent="0.2">
      <c r="A3780" t="s">
        <v>522</v>
      </c>
      <c r="B3780" t="s">
        <v>15</v>
      </c>
      <c r="C3780">
        <v>2016</v>
      </c>
      <c r="D3780">
        <v>63877.966999999997</v>
      </c>
      <c r="E3780">
        <v>45</v>
      </c>
    </row>
    <row r="3781" spans="1:5" x14ac:dyDescent="0.2">
      <c r="A3781" t="s">
        <v>522</v>
      </c>
      <c r="B3781" t="s">
        <v>15</v>
      </c>
      <c r="C3781">
        <v>2017</v>
      </c>
      <c r="D3781">
        <v>66596.5</v>
      </c>
      <c r="E3781">
        <v>76</v>
      </c>
    </row>
    <row r="3782" spans="1:5" x14ac:dyDescent="0.2">
      <c r="A3782" t="s">
        <v>522</v>
      </c>
      <c r="B3782" t="s">
        <v>16</v>
      </c>
      <c r="C3782">
        <v>2009</v>
      </c>
      <c r="D3782">
        <v>58051.204499999993</v>
      </c>
      <c r="E3782">
        <v>0</v>
      </c>
    </row>
    <row r="3783" spans="1:5" x14ac:dyDescent="0.2">
      <c r="A3783" t="s">
        <v>522</v>
      </c>
      <c r="B3783" t="s">
        <v>16</v>
      </c>
      <c r="C3783">
        <v>2010</v>
      </c>
      <c r="D3783">
        <v>57116.389999999985</v>
      </c>
      <c r="E3783">
        <v>10</v>
      </c>
    </row>
    <row r="3784" spans="1:5" x14ac:dyDescent="0.2">
      <c r="A3784" t="s">
        <v>522</v>
      </c>
      <c r="B3784" t="s">
        <v>16</v>
      </c>
      <c r="C3784">
        <v>2011</v>
      </c>
      <c r="D3784">
        <v>59533.885999999999</v>
      </c>
      <c r="E3784">
        <v>0</v>
      </c>
    </row>
    <row r="3785" spans="1:5" x14ac:dyDescent="0.2">
      <c r="A3785" t="s">
        <v>522</v>
      </c>
      <c r="B3785" t="s">
        <v>16</v>
      </c>
      <c r="C3785">
        <v>2012</v>
      </c>
      <c r="D3785">
        <v>59392.947</v>
      </c>
      <c r="E3785">
        <v>0</v>
      </c>
    </row>
    <row r="3786" spans="1:5" x14ac:dyDescent="0.2">
      <c r="A3786" t="s">
        <v>522</v>
      </c>
      <c r="B3786" t="s">
        <v>16</v>
      </c>
      <c r="C3786">
        <v>2013</v>
      </c>
      <c r="D3786">
        <v>60759.724499999989</v>
      </c>
      <c r="E3786">
        <v>12</v>
      </c>
    </row>
    <row r="3787" spans="1:5" x14ac:dyDescent="0.2">
      <c r="A3787" t="s">
        <v>522</v>
      </c>
      <c r="B3787" t="s">
        <v>16</v>
      </c>
      <c r="C3787">
        <v>2014</v>
      </c>
      <c r="D3787">
        <v>57782.111000000004</v>
      </c>
      <c r="E3787">
        <v>0</v>
      </c>
    </row>
    <row r="3788" spans="1:5" x14ac:dyDescent="0.2">
      <c r="A3788" t="s">
        <v>522</v>
      </c>
      <c r="B3788" t="s">
        <v>16</v>
      </c>
      <c r="C3788">
        <v>2015</v>
      </c>
      <c r="D3788">
        <v>57955.084000000017</v>
      </c>
      <c r="E3788">
        <v>13</v>
      </c>
    </row>
    <row r="3789" spans="1:5" x14ac:dyDescent="0.2">
      <c r="A3789" t="s">
        <v>522</v>
      </c>
      <c r="B3789" t="s">
        <v>16</v>
      </c>
      <c r="C3789">
        <v>2016</v>
      </c>
      <c r="D3789">
        <v>61457.453499999989</v>
      </c>
      <c r="E3789">
        <v>0</v>
      </c>
    </row>
    <row r="3790" spans="1:5" x14ac:dyDescent="0.2">
      <c r="A3790" t="s">
        <v>522</v>
      </c>
      <c r="B3790" t="s">
        <v>16</v>
      </c>
      <c r="C3790">
        <v>2017</v>
      </c>
      <c r="D3790">
        <v>61863.166666666672</v>
      </c>
      <c r="E3790">
        <v>26</v>
      </c>
    </row>
    <row r="3791" spans="1:5" x14ac:dyDescent="0.2">
      <c r="A3791" t="s">
        <v>522</v>
      </c>
      <c r="B3791" t="s">
        <v>17</v>
      </c>
      <c r="C3791">
        <v>2009</v>
      </c>
      <c r="D3791">
        <v>533749.05799999973</v>
      </c>
      <c r="E3791">
        <v>589</v>
      </c>
    </row>
    <row r="3792" spans="1:5" x14ac:dyDescent="0.2">
      <c r="A3792" t="s">
        <v>522</v>
      </c>
      <c r="B3792" t="s">
        <v>17</v>
      </c>
      <c r="C3792">
        <v>2010</v>
      </c>
      <c r="D3792">
        <v>523971.79750000004</v>
      </c>
      <c r="E3792">
        <v>597</v>
      </c>
    </row>
    <row r="3793" spans="1:5" x14ac:dyDescent="0.2">
      <c r="A3793" t="s">
        <v>522</v>
      </c>
      <c r="B3793" t="s">
        <v>17</v>
      </c>
      <c r="C3793">
        <v>2011</v>
      </c>
      <c r="D3793">
        <v>517540.56066666672</v>
      </c>
      <c r="E3793">
        <v>625</v>
      </c>
    </row>
    <row r="3794" spans="1:5" x14ac:dyDescent="0.2">
      <c r="A3794" t="s">
        <v>522</v>
      </c>
      <c r="B3794" t="s">
        <v>17</v>
      </c>
      <c r="C3794">
        <v>2012</v>
      </c>
      <c r="D3794">
        <v>522924.97924999997</v>
      </c>
      <c r="E3794">
        <v>559</v>
      </c>
    </row>
    <row r="3795" spans="1:5" x14ac:dyDescent="0.2">
      <c r="A3795" t="s">
        <v>522</v>
      </c>
      <c r="B3795" t="s">
        <v>17</v>
      </c>
      <c r="C3795">
        <v>2013</v>
      </c>
      <c r="D3795">
        <v>504507.19149999984</v>
      </c>
      <c r="E3795">
        <v>600</v>
      </c>
    </row>
    <row r="3796" spans="1:5" x14ac:dyDescent="0.2">
      <c r="A3796" t="s">
        <v>522</v>
      </c>
      <c r="B3796" t="s">
        <v>17</v>
      </c>
      <c r="C3796">
        <v>2014</v>
      </c>
      <c r="D3796">
        <v>503199.96849999996</v>
      </c>
      <c r="E3796">
        <v>577</v>
      </c>
    </row>
    <row r="3797" spans="1:5" x14ac:dyDescent="0.2">
      <c r="A3797" t="s">
        <v>522</v>
      </c>
      <c r="B3797" t="s">
        <v>17</v>
      </c>
      <c r="C3797">
        <v>2015</v>
      </c>
      <c r="D3797">
        <v>511141.87849999999</v>
      </c>
      <c r="E3797">
        <v>541</v>
      </c>
    </row>
    <row r="3798" spans="1:5" x14ac:dyDescent="0.2">
      <c r="A3798" t="s">
        <v>522</v>
      </c>
      <c r="B3798" t="s">
        <v>17</v>
      </c>
      <c r="C3798">
        <v>2016</v>
      </c>
      <c r="D3798">
        <v>521320.28249999997</v>
      </c>
      <c r="E3798">
        <v>519</v>
      </c>
    </row>
    <row r="3799" spans="1:5" x14ac:dyDescent="0.2">
      <c r="A3799" t="s">
        <v>522</v>
      </c>
      <c r="B3799" t="s">
        <v>17</v>
      </c>
      <c r="C3799">
        <v>2017</v>
      </c>
      <c r="D3799">
        <v>527068.25</v>
      </c>
      <c r="E3799">
        <v>587</v>
      </c>
    </row>
    <row r="3800" spans="1:5" x14ac:dyDescent="0.2">
      <c r="A3800" t="s">
        <v>522</v>
      </c>
      <c r="B3800" t="s">
        <v>18</v>
      </c>
      <c r="C3800">
        <v>2009</v>
      </c>
      <c r="D3800">
        <v>277880.83650000003</v>
      </c>
      <c r="E3800">
        <v>296</v>
      </c>
    </row>
    <row r="3801" spans="1:5" x14ac:dyDescent="0.2">
      <c r="A3801" t="s">
        <v>522</v>
      </c>
      <c r="B3801" t="s">
        <v>18</v>
      </c>
      <c r="C3801">
        <v>2010</v>
      </c>
      <c r="D3801">
        <v>279236.11766666663</v>
      </c>
      <c r="E3801">
        <v>311</v>
      </c>
    </row>
    <row r="3802" spans="1:5" x14ac:dyDescent="0.2">
      <c r="A3802" t="s">
        <v>522</v>
      </c>
      <c r="B3802" t="s">
        <v>18</v>
      </c>
      <c r="C3802">
        <v>2011</v>
      </c>
      <c r="D3802">
        <v>262753.99649999995</v>
      </c>
      <c r="E3802">
        <v>250</v>
      </c>
    </row>
    <row r="3803" spans="1:5" x14ac:dyDescent="0.2">
      <c r="A3803" t="s">
        <v>522</v>
      </c>
      <c r="B3803" t="s">
        <v>18</v>
      </c>
      <c r="C3803">
        <v>2012</v>
      </c>
      <c r="D3803">
        <v>265211.95616666664</v>
      </c>
      <c r="E3803">
        <v>244</v>
      </c>
    </row>
    <row r="3804" spans="1:5" x14ac:dyDescent="0.2">
      <c r="A3804" t="s">
        <v>522</v>
      </c>
      <c r="B3804" t="s">
        <v>18</v>
      </c>
      <c r="C3804">
        <v>2013</v>
      </c>
      <c r="D3804">
        <v>263688.01833333331</v>
      </c>
      <c r="E3804">
        <v>265</v>
      </c>
    </row>
    <row r="3805" spans="1:5" x14ac:dyDescent="0.2">
      <c r="A3805" t="s">
        <v>522</v>
      </c>
      <c r="B3805" t="s">
        <v>18</v>
      </c>
      <c r="C3805">
        <v>2014</v>
      </c>
      <c r="D3805">
        <v>261919.03649999996</v>
      </c>
      <c r="E3805">
        <v>250</v>
      </c>
    </row>
    <row r="3806" spans="1:5" x14ac:dyDescent="0.2">
      <c r="A3806" t="s">
        <v>522</v>
      </c>
      <c r="B3806" t="s">
        <v>18</v>
      </c>
      <c r="C3806">
        <v>2015</v>
      </c>
      <c r="D3806">
        <v>253784.41916666666</v>
      </c>
      <c r="E3806">
        <v>273</v>
      </c>
    </row>
    <row r="3807" spans="1:5" x14ac:dyDescent="0.2">
      <c r="A3807" t="s">
        <v>522</v>
      </c>
      <c r="B3807" t="s">
        <v>18</v>
      </c>
      <c r="C3807">
        <v>2016</v>
      </c>
      <c r="D3807">
        <v>263347.21416666667</v>
      </c>
      <c r="E3807">
        <v>229</v>
      </c>
    </row>
    <row r="3808" spans="1:5" x14ac:dyDescent="0.2">
      <c r="A3808" t="s">
        <v>522</v>
      </c>
      <c r="B3808" t="s">
        <v>18</v>
      </c>
      <c r="C3808">
        <v>2017</v>
      </c>
      <c r="D3808">
        <v>275845.75</v>
      </c>
      <c r="E3808">
        <v>276</v>
      </c>
    </row>
    <row r="3809" spans="1:5" x14ac:dyDescent="0.2">
      <c r="A3809" t="s">
        <v>522</v>
      </c>
      <c r="B3809" t="s">
        <v>19</v>
      </c>
      <c r="C3809">
        <v>2009</v>
      </c>
      <c r="D3809">
        <v>154457.92866666664</v>
      </c>
      <c r="E3809">
        <v>148</v>
      </c>
    </row>
    <row r="3810" spans="1:5" x14ac:dyDescent="0.2">
      <c r="A3810" t="s">
        <v>522</v>
      </c>
      <c r="B3810" t="s">
        <v>19</v>
      </c>
      <c r="C3810">
        <v>2010</v>
      </c>
      <c r="D3810">
        <v>150049.54950000002</v>
      </c>
      <c r="E3810">
        <v>105</v>
      </c>
    </row>
    <row r="3811" spans="1:5" x14ac:dyDescent="0.2">
      <c r="A3811" t="s">
        <v>522</v>
      </c>
      <c r="B3811" t="s">
        <v>19</v>
      </c>
      <c r="C3811">
        <v>2011</v>
      </c>
      <c r="D3811">
        <v>143729.73749999999</v>
      </c>
      <c r="E3811">
        <v>109</v>
      </c>
    </row>
    <row r="3812" spans="1:5" x14ac:dyDescent="0.2">
      <c r="A3812" t="s">
        <v>522</v>
      </c>
      <c r="B3812" t="s">
        <v>19</v>
      </c>
      <c r="C3812">
        <v>2012</v>
      </c>
      <c r="D3812">
        <v>147369.10399999999</v>
      </c>
      <c r="E3812">
        <v>102</v>
      </c>
    </row>
    <row r="3813" spans="1:5" x14ac:dyDescent="0.2">
      <c r="A3813" t="s">
        <v>522</v>
      </c>
      <c r="B3813" t="s">
        <v>19</v>
      </c>
      <c r="C3813">
        <v>2013</v>
      </c>
      <c r="D3813">
        <v>139731.08299999998</v>
      </c>
      <c r="E3813">
        <v>154</v>
      </c>
    </row>
    <row r="3814" spans="1:5" x14ac:dyDescent="0.2">
      <c r="A3814" t="s">
        <v>522</v>
      </c>
      <c r="B3814" t="s">
        <v>19</v>
      </c>
      <c r="C3814">
        <v>2014</v>
      </c>
      <c r="D3814">
        <v>130472.20600000001</v>
      </c>
      <c r="E3814">
        <v>87</v>
      </c>
    </row>
    <row r="3815" spans="1:5" x14ac:dyDescent="0.2">
      <c r="A3815" t="s">
        <v>522</v>
      </c>
      <c r="B3815" t="s">
        <v>19</v>
      </c>
      <c r="C3815">
        <v>2015</v>
      </c>
      <c r="D3815">
        <v>138185.19491666669</v>
      </c>
      <c r="E3815">
        <v>85</v>
      </c>
    </row>
    <row r="3816" spans="1:5" x14ac:dyDescent="0.2">
      <c r="A3816" t="s">
        <v>522</v>
      </c>
      <c r="B3816" t="s">
        <v>19</v>
      </c>
      <c r="C3816">
        <v>2016</v>
      </c>
      <c r="D3816">
        <v>127719.56766666664</v>
      </c>
      <c r="E3816">
        <v>68</v>
      </c>
    </row>
    <row r="3817" spans="1:5" x14ac:dyDescent="0.2">
      <c r="A3817" t="s">
        <v>522</v>
      </c>
      <c r="B3817" t="s">
        <v>19</v>
      </c>
      <c r="C3817">
        <v>2017</v>
      </c>
      <c r="D3817">
        <v>124304.93333333333</v>
      </c>
      <c r="E3817">
        <v>61</v>
      </c>
    </row>
    <row r="3818" spans="1:5" x14ac:dyDescent="0.2">
      <c r="A3818" t="s">
        <v>522</v>
      </c>
      <c r="B3818" t="s">
        <v>20</v>
      </c>
      <c r="C3818">
        <v>2009</v>
      </c>
      <c r="D3818">
        <v>125486.53300000002</v>
      </c>
      <c r="E3818">
        <v>127</v>
      </c>
    </row>
    <row r="3819" spans="1:5" x14ac:dyDescent="0.2">
      <c r="A3819" t="s">
        <v>522</v>
      </c>
      <c r="B3819" t="s">
        <v>20</v>
      </c>
      <c r="C3819">
        <v>2010</v>
      </c>
      <c r="D3819">
        <v>123393.36749999999</v>
      </c>
      <c r="E3819">
        <v>99</v>
      </c>
    </row>
    <row r="3820" spans="1:5" x14ac:dyDescent="0.2">
      <c r="A3820" t="s">
        <v>522</v>
      </c>
      <c r="B3820" t="s">
        <v>20</v>
      </c>
      <c r="C3820">
        <v>2011</v>
      </c>
      <c r="D3820">
        <v>120617.17150000003</v>
      </c>
      <c r="E3820">
        <v>107</v>
      </c>
    </row>
    <row r="3821" spans="1:5" x14ac:dyDescent="0.2">
      <c r="A3821" t="s">
        <v>522</v>
      </c>
      <c r="B3821" t="s">
        <v>20</v>
      </c>
      <c r="C3821">
        <v>2012</v>
      </c>
      <c r="D3821">
        <v>121404.77050000001</v>
      </c>
      <c r="E3821">
        <v>144</v>
      </c>
    </row>
    <row r="3822" spans="1:5" x14ac:dyDescent="0.2">
      <c r="A3822" t="s">
        <v>522</v>
      </c>
      <c r="B3822" t="s">
        <v>20</v>
      </c>
      <c r="C3822">
        <v>2013</v>
      </c>
      <c r="D3822">
        <v>114416.60916666669</v>
      </c>
      <c r="E3822">
        <v>121</v>
      </c>
    </row>
    <row r="3823" spans="1:5" x14ac:dyDescent="0.2">
      <c r="A3823" t="s">
        <v>522</v>
      </c>
      <c r="B3823" t="s">
        <v>20</v>
      </c>
      <c r="C3823">
        <v>2014</v>
      </c>
      <c r="D3823">
        <v>117399.50050000002</v>
      </c>
      <c r="E3823">
        <v>125</v>
      </c>
    </row>
    <row r="3824" spans="1:5" x14ac:dyDescent="0.2">
      <c r="A3824" t="s">
        <v>522</v>
      </c>
      <c r="B3824" t="s">
        <v>20</v>
      </c>
      <c r="C3824">
        <v>2015</v>
      </c>
      <c r="D3824">
        <v>118979.51049999999</v>
      </c>
      <c r="E3824">
        <v>109</v>
      </c>
    </row>
    <row r="3825" spans="1:5" x14ac:dyDescent="0.2">
      <c r="A3825" t="s">
        <v>522</v>
      </c>
      <c r="B3825" t="s">
        <v>20</v>
      </c>
      <c r="C3825">
        <v>2016</v>
      </c>
      <c r="D3825">
        <v>117739.63850000003</v>
      </c>
      <c r="E3825">
        <v>78</v>
      </c>
    </row>
    <row r="3826" spans="1:5" x14ac:dyDescent="0.2">
      <c r="A3826" t="s">
        <v>522</v>
      </c>
      <c r="B3826" t="s">
        <v>20</v>
      </c>
      <c r="C3826">
        <v>2017</v>
      </c>
      <c r="D3826">
        <v>119040.5</v>
      </c>
      <c r="E3826">
        <v>90</v>
      </c>
    </row>
    <row r="3827" spans="1:5" x14ac:dyDescent="0.2">
      <c r="A3827" t="s">
        <v>522</v>
      </c>
      <c r="B3827" t="s">
        <v>21</v>
      </c>
      <c r="C3827">
        <v>2009</v>
      </c>
      <c r="D3827">
        <v>184288.23350000003</v>
      </c>
      <c r="E3827">
        <v>268</v>
      </c>
    </row>
    <row r="3828" spans="1:5" x14ac:dyDescent="0.2">
      <c r="A3828" t="s">
        <v>522</v>
      </c>
      <c r="B3828" t="s">
        <v>21</v>
      </c>
      <c r="C3828">
        <v>2010</v>
      </c>
      <c r="D3828">
        <v>171084.36149999994</v>
      </c>
      <c r="E3828">
        <v>266</v>
      </c>
    </row>
    <row r="3829" spans="1:5" x14ac:dyDescent="0.2">
      <c r="A3829" t="s">
        <v>522</v>
      </c>
      <c r="B3829" t="s">
        <v>21</v>
      </c>
      <c r="C3829">
        <v>2011</v>
      </c>
      <c r="D3829">
        <v>172583.05550000007</v>
      </c>
      <c r="E3829">
        <v>256</v>
      </c>
    </row>
    <row r="3830" spans="1:5" x14ac:dyDescent="0.2">
      <c r="A3830" t="s">
        <v>522</v>
      </c>
      <c r="B3830" t="s">
        <v>21</v>
      </c>
      <c r="C3830">
        <v>2012</v>
      </c>
      <c r="D3830">
        <v>176784.49500000002</v>
      </c>
      <c r="E3830">
        <v>244</v>
      </c>
    </row>
    <row r="3831" spans="1:5" x14ac:dyDescent="0.2">
      <c r="A3831" t="s">
        <v>522</v>
      </c>
      <c r="B3831" t="s">
        <v>21</v>
      </c>
      <c r="C3831">
        <v>2013</v>
      </c>
      <c r="D3831">
        <v>173400.80466666661</v>
      </c>
      <c r="E3831">
        <v>224</v>
      </c>
    </row>
    <row r="3832" spans="1:5" x14ac:dyDescent="0.2">
      <c r="A3832" t="s">
        <v>522</v>
      </c>
      <c r="B3832" t="s">
        <v>21</v>
      </c>
      <c r="C3832">
        <v>2014</v>
      </c>
      <c r="D3832">
        <v>171315.99633333331</v>
      </c>
      <c r="E3832">
        <v>257</v>
      </c>
    </row>
    <row r="3833" spans="1:5" x14ac:dyDescent="0.2">
      <c r="A3833" t="s">
        <v>522</v>
      </c>
      <c r="B3833" t="s">
        <v>21</v>
      </c>
      <c r="C3833">
        <v>2015</v>
      </c>
      <c r="D3833">
        <v>178491.1983333333</v>
      </c>
      <c r="E3833">
        <v>228</v>
      </c>
    </row>
    <row r="3834" spans="1:5" x14ac:dyDescent="0.2">
      <c r="A3834" t="s">
        <v>522</v>
      </c>
      <c r="B3834" t="s">
        <v>21</v>
      </c>
      <c r="C3834">
        <v>2016</v>
      </c>
      <c r="D3834">
        <v>177366.36225000001</v>
      </c>
      <c r="E3834">
        <v>213</v>
      </c>
    </row>
    <row r="3835" spans="1:5" x14ac:dyDescent="0.2">
      <c r="A3835" t="s">
        <v>522</v>
      </c>
      <c r="B3835" t="s">
        <v>21</v>
      </c>
      <c r="C3835">
        <v>2017</v>
      </c>
      <c r="D3835">
        <v>173653.66666666666</v>
      </c>
      <c r="E3835">
        <v>270</v>
      </c>
    </row>
    <row r="3836" spans="1:5" x14ac:dyDescent="0.2">
      <c r="A3836" t="s">
        <v>522</v>
      </c>
      <c r="B3836" t="s">
        <v>22</v>
      </c>
      <c r="C3836">
        <v>2009</v>
      </c>
      <c r="D3836">
        <v>183147.66800000001</v>
      </c>
      <c r="E3836">
        <v>243</v>
      </c>
    </row>
    <row r="3837" spans="1:5" x14ac:dyDescent="0.2">
      <c r="A3837" t="s">
        <v>522</v>
      </c>
      <c r="B3837" t="s">
        <v>22</v>
      </c>
      <c r="C3837">
        <v>2010</v>
      </c>
      <c r="D3837">
        <v>177277.99949999998</v>
      </c>
      <c r="E3837">
        <v>247</v>
      </c>
    </row>
    <row r="3838" spans="1:5" x14ac:dyDescent="0.2">
      <c r="A3838" t="s">
        <v>522</v>
      </c>
      <c r="B3838" t="s">
        <v>22</v>
      </c>
      <c r="C3838">
        <v>2011</v>
      </c>
      <c r="D3838">
        <v>178312.06899999996</v>
      </c>
      <c r="E3838">
        <v>242</v>
      </c>
    </row>
    <row r="3839" spans="1:5" x14ac:dyDescent="0.2">
      <c r="A3839" t="s">
        <v>522</v>
      </c>
      <c r="B3839" t="s">
        <v>22</v>
      </c>
      <c r="C3839">
        <v>2012</v>
      </c>
      <c r="D3839">
        <v>173062.93433333337</v>
      </c>
      <c r="E3839">
        <v>209</v>
      </c>
    </row>
    <row r="3840" spans="1:5" x14ac:dyDescent="0.2">
      <c r="A3840" t="s">
        <v>522</v>
      </c>
      <c r="B3840" t="s">
        <v>22</v>
      </c>
      <c r="C3840">
        <v>2013</v>
      </c>
      <c r="D3840">
        <v>172359.30999999997</v>
      </c>
      <c r="E3840">
        <v>185</v>
      </c>
    </row>
    <row r="3841" spans="1:5" x14ac:dyDescent="0.2">
      <c r="A3841" t="s">
        <v>522</v>
      </c>
      <c r="B3841" t="s">
        <v>22</v>
      </c>
      <c r="C3841">
        <v>2014</v>
      </c>
      <c r="D3841">
        <v>180948.60216666659</v>
      </c>
      <c r="E3841">
        <v>162</v>
      </c>
    </row>
    <row r="3842" spans="1:5" x14ac:dyDescent="0.2">
      <c r="A3842" t="s">
        <v>522</v>
      </c>
      <c r="B3842" t="s">
        <v>22</v>
      </c>
      <c r="C3842">
        <v>2015</v>
      </c>
      <c r="D3842">
        <v>177853.28733333334</v>
      </c>
      <c r="E3842">
        <v>178</v>
      </c>
    </row>
    <row r="3843" spans="1:5" x14ac:dyDescent="0.2">
      <c r="A3843" t="s">
        <v>522</v>
      </c>
      <c r="B3843" t="s">
        <v>22</v>
      </c>
      <c r="C3843">
        <v>2016</v>
      </c>
      <c r="D3843">
        <v>188147.29933333333</v>
      </c>
      <c r="E3843">
        <v>175</v>
      </c>
    </row>
    <row r="3844" spans="1:5" x14ac:dyDescent="0.2">
      <c r="A3844" t="s">
        <v>522</v>
      </c>
      <c r="B3844" t="s">
        <v>22</v>
      </c>
      <c r="C3844">
        <v>2017</v>
      </c>
      <c r="D3844">
        <v>177988.5</v>
      </c>
      <c r="E3844">
        <v>183</v>
      </c>
    </row>
    <row r="3845" spans="1:5" x14ac:dyDescent="0.2">
      <c r="A3845" t="s">
        <v>522</v>
      </c>
      <c r="B3845" t="s">
        <v>23</v>
      </c>
      <c r="C3845">
        <v>2009</v>
      </c>
      <c r="D3845">
        <v>68907.930999999997</v>
      </c>
      <c r="E3845">
        <v>11</v>
      </c>
    </row>
    <row r="3846" spans="1:5" x14ac:dyDescent="0.2">
      <c r="A3846" t="s">
        <v>522</v>
      </c>
      <c r="B3846" t="s">
        <v>23</v>
      </c>
      <c r="C3846">
        <v>2010</v>
      </c>
      <c r="D3846">
        <v>69812.343999999997</v>
      </c>
      <c r="E3846">
        <v>0</v>
      </c>
    </row>
    <row r="3847" spans="1:5" x14ac:dyDescent="0.2">
      <c r="A3847" t="s">
        <v>522</v>
      </c>
      <c r="B3847" t="s">
        <v>23</v>
      </c>
      <c r="C3847">
        <v>2011</v>
      </c>
      <c r="D3847">
        <v>69192.097999999998</v>
      </c>
      <c r="E3847">
        <v>31</v>
      </c>
    </row>
    <row r="3848" spans="1:5" x14ac:dyDescent="0.2">
      <c r="A3848" t="s">
        <v>522</v>
      </c>
      <c r="B3848" t="s">
        <v>23</v>
      </c>
      <c r="C3848">
        <v>2012</v>
      </c>
      <c r="D3848">
        <v>69188.3</v>
      </c>
      <c r="E3848">
        <v>13</v>
      </c>
    </row>
    <row r="3849" spans="1:5" x14ac:dyDescent="0.2">
      <c r="A3849" t="s">
        <v>522</v>
      </c>
      <c r="B3849" t="s">
        <v>23</v>
      </c>
      <c r="C3849">
        <v>2013</v>
      </c>
      <c r="D3849">
        <v>70659.910999999993</v>
      </c>
      <c r="E3849">
        <v>23</v>
      </c>
    </row>
    <row r="3850" spans="1:5" x14ac:dyDescent="0.2">
      <c r="A3850" t="s">
        <v>522</v>
      </c>
      <c r="B3850" t="s">
        <v>23</v>
      </c>
      <c r="C3850">
        <v>2014</v>
      </c>
      <c r="D3850">
        <v>70985.350999999995</v>
      </c>
      <c r="E3850">
        <v>0</v>
      </c>
    </row>
    <row r="3851" spans="1:5" x14ac:dyDescent="0.2">
      <c r="A3851" t="s">
        <v>522</v>
      </c>
      <c r="B3851" t="s">
        <v>23</v>
      </c>
      <c r="C3851">
        <v>2015</v>
      </c>
      <c r="D3851">
        <v>69356.860499999981</v>
      </c>
      <c r="E3851">
        <v>37</v>
      </c>
    </row>
    <row r="3852" spans="1:5" x14ac:dyDescent="0.2">
      <c r="A3852" t="s">
        <v>522</v>
      </c>
      <c r="B3852" t="s">
        <v>23</v>
      </c>
      <c r="C3852">
        <v>2016</v>
      </c>
      <c r="D3852">
        <v>66854.452499999999</v>
      </c>
      <c r="E3852">
        <v>10</v>
      </c>
    </row>
    <row r="3853" spans="1:5" x14ac:dyDescent="0.2">
      <c r="A3853" t="s">
        <v>522</v>
      </c>
      <c r="B3853" t="s">
        <v>23</v>
      </c>
      <c r="C3853">
        <v>2017</v>
      </c>
      <c r="D3853">
        <v>67066</v>
      </c>
      <c r="E3853">
        <v>12</v>
      </c>
    </row>
    <row r="3854" spans="1:5" x14ac:dyDescent="0.2">
      <c r="A3854" t="s">
        <v>522</v>
      </c>
      <c r="B3854" t="s">
        <v>24</v>
      </c>
      <c r="C3854">
        <v>2009</v>
      </c>
      <c r="D3854">
        <v>224763.68699999998</v>
      </c>
      <c r="E3854">
        <v>284</v>
      </c>
    </row>
    <row r="3855" spans="1:5" x14ac:dyDescent="0.2">
      <c r="A3855" t="s">
        <v>522</v>
      </c>
      <c r="B3855" t="s">
        <v>24</v>
      </c>
      <c r="C3855">
        <v>2010</v>
      </c>
      <c r="D3855">
        <v>224645.9045</v>
      </c>
      <c r="E3855">
        <v>252</v>
      </c>
    </row>
    <row r="3856" spans="1:5" x14ac:dyDescent="0.2">
      <c r="A3856" t="s">
        <v>522</v>
      </c>
      <c r="B3856" t="s">
        <v>24</v>
      </c>
      <c r="C3856">
        <v>2011</v>
      </c>
      <c r="D3856">
        <v>225299.91700000002</v>
      </c>
      <c r="E3856">
        <v>279</v>
      </c>
    </row>
    <row r="3857" spans="1:5" x14ac:dyDescent="0.2">
      <c r="A3857" t="s">
        <v>522</v>
      </c>
      <c r="B3857" t="s">
        <v>24</v>
      </c>
      <c r="C3857">
        <v>2012</v>
      </c>
      <c r="D3857">
        <v>225661.41000000003</v>
      </c>
      <c r="E3857">
        <v>250</v>
      </c>
    </row>
    <row r="3858" spans="1:5" x14ac:dyDescent="0.2">
      <c r="A3858" t="s">
        <v>522</v>
      </c>
      <c r="B3858" t="s">
        <v>24</v>
      </c>
      <c r="C3858">
        <v>2013</v>
      </c>
      <c r="D3858">
        <v>224541.05299999999</v>
      </c>
      <c r="E3858">
        <v>275</v>
      </c>
    </row>
    <row r="3859" spans="1:5" x14ac:dyDescent="0.2">
      <c r="A3859" t="s">
        <v>522</v>
      </c>
      <c r="B3859" t="s">
        <v>24</v>
      </c>
      <c r="C3859">
        <v>2014</v>
      </c>
      <c r="D3859">
        <v>228458.14799999999</v>
      </c>
      <c r="E3859">
        <v>242</v>
      </c>
    </row>
    <row r="3860" spans="1:5" x14ac:dyDescent="0.2">
      <c r="A3860" t="s">
        <v>522</v>
      </c>
      <c r="B3860" t="s">
        <v>24</v>
      </c>
      <c r="C3860">
        <v>2015</v>
      </c>
      <c r="D3860">
        <v>230110.5515</v>
      </c>
      <c r="E3860">
        <v>305</v>
      </c>
    </row>
    <row r="3861" spans="1:5" x14ac:dyDescent="0.2">
      <c r="A3861" t="s">
        <v>522</v>
      </c>
      <c r="B3861" t="s">
        <v>24</v>
      </c>
      <c r="C3861">
        <v>2016</v>
      </c>
      <c r="D3861">
        <v>230916.96650000004</v>
      </c>
      <c r="E3861">
        <v>254</v>
      </c>
    </row>
    <row r="3862" spans="1:5" x14ac:dyDescent="0.2">
      <c r="A3862" t="s">
        <v>522</v>
      </c>
      <c r="B3862" t="s">
        <v>24</v>
      </c>
      <c r="C3862">
        <v>2017</v>
      </c>
      <c r="D3862">
        <v>240311</v>
      </c>
      <c r="E3862">
        <v>235</v>
      </c>
    </row>
    <row r="3863" spans="1:5" x14ac:dyDescent="0.2">
      <c r="A3863" t="s">
        <v>522</v>
      </c>
      <c r="B3863" t="s">
        <v>25</v>
      </c>
      <c r="C3863">
        <v>2009</v>
      </c>
      <c r="D3863">
        <v>305548.37600000005</v>
      </c>
      <c r="E3863">
        <v>362</v>
      </c>
    </row>
    <row r="3864" spans="1:5" x14ac:dyDescent="0.2">
      <c r="A3864" t="s">
        <v>522</v>
      </c>
      <c r="B3864" t="s">
        <v>25</v>
      </c>
      <c r="C3864">
        <v>2010</v>
      </c>
      <c r="D3864">
        <v>306676.68900000001</v>
      </c>
      <c r="E3864">
        <v>340</v>
      </c>
    </row>
    <row r="3865" spans="1:5" x14ac:dyDescent="0.2">
      <c r="A3865" t="s">
        <v>522</v>
      </c>
      <c r="B3865" t="s">
        <v>25</v>
      </c>
      <c r="C3865">
        <v>2011</v>
      </c>
      <c r="D3865">
        <v>307449.73499999999</v>
      </c>
      <c r="E3865">
        <v>318</v>
      </c>
    </row>
    <row r="3866" spans="1:5" x14ac:dyDescent="0.2">
      <c r="A3866" t="s">
        <v>522</v>
      </c>
      <c r="B3866" t="s">
        <v>25</v>
      </c>
      <c r="C3866">
        <v>2012</v>
      </c>
      <c r="D3866">
        <v>301914.37300000002</v>
      </c>
      <c r="E3866">
        <v>329</v>
      </c>
    </row>
    <row r="3867" spans="1:5" x14ac:dyDescent="0.2">
      <c r="A3867" t="s">
        <v>522</v>
      </c>
      <c r="B3867" t="s">
        <v>25</v>
      </c>
      <c r="C3867">
        <v>2013</v>
      </c>
      <c r="D3867">
        <v>300868.73300000001</v>
      </c>
      <c r="E3867">
        <v>363</v>
      </c>
    </row>
    <row r="3868" spans="1:5" x14ac:dyDescent="0.2">
      <c r="A3868" t="s">
        <v>522</v>
      </c>
      <c r="B3868" t="s">
        <v>25</v>
      </c>
      <c r="C3868">
        <v>2014</v>
      </c>
      <c r="D3868">
        <v>299606.65599999996</v>
      </c>
      <c r="E3868">
        <v>310</v>
      </c>
    </row>
    <row r="3869" spans="1:5" x14ac:dyDescent="0.2">
      <c r="A3869" t="s">
        <v>522</v>
      </c>
      <c r="B3869" t="s">
        <v>25</v>
      </c>
      <c r="C3869">
        <v>2015</v>
      </c>
      <c r="D3869">
        <v>293687.66999999993</v>
      </c>
      <c r="E3869">
        <v>337</v>
      </c>
    </row>
    <row r="3870" spans="1:5" x14ac:dyDescent="0.2">
      <c r="A3870" t="s">
        <v>522</v>
      </c>
      <c r="B3870" t="s">
        <v>25</v>
      </c>
      <c r="C3870">
        <v>2016</v>
      </c>
      <c r="D3870">
        <v>300953.40399999998</v>
      </c>
      <c r="E3870">
        <v>292</v>
      </c>
    </row>
    <row r="3871" spans="1:5" x14ac:dyDescent="0.2">
      <c r="A3871" t="s">
        <v>522</v>
      </c>
      <c r="B3871" t="s">
        <v>25</v>
      </c>
      <c r="C3871">
        <v>2017</v>
      </c>
      <c r="D3871">
        <v>304204</v>
      </c>
      <c r="E3871">
        <v>342</v>
      </c>
    </row>
    <row r="3872" spans="1:5" x14ac:dyDescent="0.2">
      <c r="A3872" t="s">
        <v>522</v>
      </c>
      <c r="B3872" t="s">
        <v>26</v>
      </c>
      <c r="C3872">
        <v>2009</v>
      </c>
      <c r="D3872">
        <v>444138.62400000007</v>
      </c>
      <c r="E3872">
        <v>417</v>
      </c>
    </row>
    <row r="3873" spans="1:5" x14ac:dyDescent="0.2">
      <c r="A3873" t="s">
        <v>522</v>
      </c>
      <c r="B3873" t="s">
        <v>26</v>
      </c>
      <c r="C3873">
        <v>2010</v>
      </c>
      <c r="D3873">
        <v>451160.93949999986</v>
      </c>
      <c r="E3873">
        <v>433</v>
      </c>
    </row>
    <row r="3874" spans="1:5" x14ac:dyDescent="0.2">
      <c r="A3874" t="s">
        <v>522</v>
      </c>
      <c r="B3874" t="s">
        <v>26</v>
      </c>
      <c r="C3874">
        <v>2011</v>
      </c>
      <c r="D3874">
        <v>446345.25300000003</v>
      </c>
      <c r="E3874">
        <v>439</v>
      </c>
    </row>
    <row r="3875" spans="1:5" x14ac:dyDescent="0.2">
      <c r="A3875" t="s">
        <v>522</v>
      </c>
      <c r="B3875" t="s">
        <v>26</v>
      </c>
      <c r="C3875">
        <v>2012</v>
      </c>
      <c r="D3875">
        <v>439608.38799999992</v>
      </c>
      <c r="E3875">
        <v>435</v>
      </c>
    </row>
    <row r="3876" spans="1:5" x14ac:dyDescent="0.2">
      <c r="A3876" t="s">
        <v>522</v>
      </c>
      <c r="B3876" t="s">
        <v>26</v>
      </c>
      <c r="C3876">
        <v>2013</v>
      </c>
      <c r="D3876">
        <v>431319.83733333333</v>
      </c>
      <c r="E3876">
        <v>472</v>
      </c>
    </row>
    <row r="3877" spans="1:5" x14ac:dyDescent="0.2">
      <c r="A3877" t="s">
        <v>522</v>
      </c>
      <c r="B3877" t="s">
        <v>26</v>
      </c>
      <c r="C3877">
        <v>2014</v>
      </c>
      <c r="D3877">
        <v>437187.65766666667</v>
      </c>
      <c r="E3877">
        <v>457</v>
      </c>
    </row>
    <row r="3878" spans="1:5" x14ac:dyDescent="0.2">
      <c r="A3878" t="s">
        <v>522</v>
      </c>
      <c r="B3878" t="s">
        <v>26</v>
      </c>
      <c r="C3878">
        <v>2015</v>
      </c>
      <c r="D3878">
        <v>433684.29908333329</v>
      </c>
      <c r="E3878">
        <v>438</v>
      </c>
    </row>
    <row r="3879" spans="1:5" x14ac:dyDescent="0.2">
      <c r="A3879" t="s">
        <v>522</v>
      </c>
      <c r="B3879" t="s">
        <v>26</v>
      </c>
      <c r="C3879">
        <v>2016</v>
      </c>
      <c r="D3879">
        <v>429576.00208333333</v>
      </c>
      <c r="E3879">
        <v>442</v>
      </c>
    </row>
    <row r="3880" spans="1:5" x14ac:dyDescent="0.2">
      <c r="A3880" t="s">
        <v>522</v>
      </c>
      <c r="B3880" t="s">
        <v>26</v>
      </c>
      <c r="C3880">
        <v>2017</v>
      </c>
      <c r="D3880">
        <v>435244</v>
      </c>
      <c r="E3880">
        <v>441</v>
      </c>
    </row>
    <row r="3881" spans="1:5" x14ac:dyDescent="0.2">
      <c r="A3881" t="s">
        <v>522</v>
      </c>
      <c r="B3881" t="s">
        <v>27</v>
      </c>
      <c r="C3881">
        <v>2009</v>
      </c>
      <c r="D3881">
        <v>219654.03166666668</v>
      </c>
      <c r="E3881">
        <v>91</v>
      </c>
    </row>
    <row r="3882" spans="1:5" x14ac:dyDescent="0.2">
      <c r="A3882" t="s">
        <v>522</v>
      </c>
      <c r="B3882" t="s">
        <v>27</v>
      </c>
      <c r="C3882">
        <v>2010</v>
      </c>
      <c r="D3882">
        <v>223391.02750000003</v>
      </c>
      <c r="E3882">
        <v>84</v>
      </c>
    </row>
    <row r="3883" spans="1:5" x14ac:dyDescent="0.2">
      <c r="A3883" t="s">
        <v>522</v>
      </c>
      <c r="B3883" t="s">
        <v>27</v>
      </c>
      <c r="C3883">
        <v>2011</v>
      </c>
      <c r="D3883">
        <v>210459.73350000003</v>
      </c>
      <c r="E3883">
        <v>107</v>
      </c>
    </row>
    <row r="3884" spans="1:5" x14ac:dyDescent="0.2">
      <c r="A3884" t="s">
        <v>522</v>
      </c>
      <c r="B3884" t="s">
        <v>27</v>
      </c>
      <c r="C3884">
        <v>2012</v>
      </c>
      <c r="D3884">
        <v>206329.4265</v>
      </c>
      <c r="E3884">
        <v>131</v>
      </c>
    </row>
    <row r="3885" spans="1:5" x14ac:dyDescent="0.2">
      <c r="A3885" t="s">
        <v>522</v>
      </c>
      <c r="B3885" t="s">
        <v>27</v>
      </c>
      <c r="C3885">
        <v>2013</v>
      </c>
      <c r="D3885">
        <v>225779.37099999998</v>
      </c>
      <c r="E3885">
        <v>119</v>
      </c>
    </row>
    <row r="3886" spans="1:5" x14ac:dyDescent="0.2">
      <c r="A3886" t="s">
        <v>522</v>
      </c>
      <c r="B3886" t="s">
        <v>27</v>
      </c>
      <c r="C3886">
        <v>2014</v>
      </c>
      <c r="D3886">
        <v>213300.93849999999</v>
      </c>
      <c r="E3886">
        <v>77</v>
      </c>
    </row>
    <row r="3887" spans="1:5" x14ac:dyDescent="0.2">
      <c r="A3887" t="s">
        <v>522</v>
      </c>
      <c r="B3887" t="s">
        <v>27</v>
      </c>
      <c r="C3887">
        <v>2015</v>
      </c>
      <c r="D3887">
        <v>215290.46083333332</v>
      </c>
      <c r="E3887">
        <v>116</v>
      </c>
    </row>
    <row r="3888" spans="1:5" x14ac:dyDescent="0.2">
      <c r="A3888" t="s">
        <v>522</v>
      </c>
      <c r="B3888" t="s">
        <v>27</v>
      </c>
      <c r="C3888">
        <v>2016</v>
      </c>
      <c r="D3888">
        <v>217566.20100000006</v>
      </c>
      <c r="E3888">
        <v>56</v>
      </c>
    </row>
    <row r="3889" spans="1:5" x14ac:dyDescent="0.2">
      <c r="A3889" t="s">
        <v>522</v>
      </c>
      <c r="B3889" t="s">
        <v>27</v>
      </c>
      <c r="C3889">
        <v>2017</v>
      </c>
      <c r="D3889">
        <v>205932</v>
      </c>
      <c r="E3889">
        <v>88</v>
      </c>
    </row>
    <row r="3890" spans="1:5" x14ac:dyDescent="0.2">
      <c r="A3890" t="s">
        <v>522</v>
      </c>
      <c r="B3890" t="s">
        <v>28</v>
      </c>
      <c r="C3890">
        <v>2009</v>
      </c>
      <c r="D3890">
        <v>124652.32949999999</v>
      </c>
      <c r="E3890">
        <v>159</v>
      </c>
    </row>
    <row r="3891" spans="1:5" x14ac:dyDescent="0.2">
      <c r="A3891" t="s">
        <v>522</v>
      </c>
      <c r="B3891" t="s">
        <v>28</v>
      </c>
      <c r="C3891">
        <v>2010</v>
      </c>
      <c r="D3891">
        <v>113857.09400000001</v>
      </c>
      <c r="E3891">
        <v>123</v>
      </c>
    </row>
    <row r="3892" spans="1:5" x14ac:dyDescent="0.2">
      <c r="A3892" t="s">
        <v>522</v>
      </c>
      <c r="B3892" t="s">
        <v>28</v>
      </c>
      <c r="C3892">
        <v>2011</v>
      </c>
      <c r="D3892">
        <v>111776.75899999999</v>
      </c>
      <c r="E3892">
        <v>201</v>
      </c>
    </row>
    <row r="3893" spans="1:5" x14ac:dyDescent="0.2">
      <c r="A3893" t="s">
        <v>522</v>
      </c>
      <c r="B3893" t="s">
        <v>28</v>
      </c>
      <c r="C3893">
        <v>2012</v>
      </c>
      <c r="D3893">
        <v>113216.68800000002</v>
      </c>
      <c r="E3893">
        <v>102</v>
      </c>
    </row>
    <row r="3894" spans="1:5" x14ac:dyDescent="0.2">
      <c r="A3894" t="s">
        <v>522</v>
      </c>
      <c r="B3894" t="s">
        <v>28</v>
      </c>
      <c r="C3894">
        <v>2013</v>
      </c>
      <c r="D3894">
        <v>116499.777</v>
      </c>
      <c r="E3894">
        <v>200</v>
      </c>
    </row>
    <row r="3895" spans="1:5" x14ac:dyDescent="0.2">
      <c r="A3895" t="s">
        <v>522</v>
      </c>
      <c r="B3895" t="s">
        <v>28</v>
      </c>
      <c r="C3895">
        <v>2014</v>
      </c>
      <c r="D3895">
        <v>115027.92683333333</v>
      </c>
      <c r="E3895">
        <v>197</v>
      </c>
    </row>
    <row r="3896" spans="1:5" x14ac:dyDescent="0.2">
      <c r="A3896" t="s">
        <v>522</v>
      </c>
      <c r="B3896" t="s">
        <v>28</v>
      </c>
      <c r="C3896">
        <v>2015</v>
      </c>
      <c r="D3896">
        <v>115588.47949999997</v>
      </c>
      <c r="E3896">
        <v>210</v>
      </c>
    </row>
    <row r="3897" spans="1:5" x14ac:dyDescent="0.2">
      <c r="A3897" t="s">
        <v>522</v>
      </c>
      <c r="B3897" t="s">
        <v>28</v>
      </c>
      <c r="C3897">
        <v>2016</v>
      </c>
      <c r="D3897">
        <v>115812.24516666666</v>
      </c>
      <c r="E3897">
        <v>206</v>
      </c>
    </row>
    <row r="3898" spans="1:5" x14ac:dyDescent="0.2">
      <c r="A3898" t="s">
        <v>522</v>
      </c>
      <c r="B3898" t="s">
        <v>28</v>
      </c>
      <c r="C3898">
        <v>2017</v>
      </c>
      <c r="D3898">
        <v>105617.66666666666</v>
      </c>
      <c r="E3898">
        <v>212</v>
      </c>
    </row>
    <row r="3899" spans="1:5" x14ac:dyDescent="0.2">
      <c r="A3899" t="s">
        <v>522</v>
      </c>
      <c r="B3899" t="s">
        <v>29</v>
      </c>
      <c r="C3899">
        <v>2009</v>
      </c>
      <c r="D3899">
        <v>269276.93200000003</v>
      </c>
      <c r="E3899">
        <v>346</v>
      </c>
    </row>
    <row r="3900" spans="1:5" x14ac:dyDescent="0.2">
      <c r="A3900" t="s">
        <v>522</v>
      </c>
      <c r="B3900" t="s">
        <v>29</v>
      </c>
      <c r="C3900">
        <v>2010</v>
      </c>
      <c r="D3900">
        <v>264380.47350000002</v>
      </c>
      <c r="E3900">
        <v>312</v>
      </c>
    </row>
    <row r="3901" spans="1:5" x14ac:dyDescent="0.2">
      <c r="A3901" t="s">
        <v>522</v>
      </c>
      <c r="B3901" t="s">
        <v>29</v>
      </c>
      <c r="C3901">
        <v>2011</v>
      </c>
      <c r="D3901">
        <v>260957.07850000006</v>
      </c>
      <c r="E3901">
        <v>310</v>
      </c>
    </row>
    <row r="3902" spans="1:5" x14ac:dyDescent="0.2">
      <c r="A3902" t="s">
        <v>522</v>
      </c>
      <c r="B3902" t="s">
        <v>29</v>
      </c>
      <c r="C3902">
        <v>2012</v>
      </c>
      <c r="D3902">
        <v>260262.01516666674</v>
      </c>
      <c r="E3902">
        <v>317</v>
      </c>
    </row>
    <row r="3903" spans="1:5" x14ac:dyDescent="0.2">
      <c r="A3903" t="s">
        <v>522</v>
      </c>
      <c r="B3903" t="s">
        <v>29</v>
      </c>
      <c r="C3903">
        <v>2013</v>
      </c>
      <c r="D3903">
        <v>249836.3205</v>
      </c>
      <c r="E3903">
        <v>318</v>
      </c>
    </row>
    <row r="3904" spans="1:5" x14ac:dyDescent="0.2">
      <c r="A3904" t="s">
        <v>522</v>
      </c>
      <c r="B3904" t="s">
        <v>29</v>
      </c>
      <c r="C3904">
        <v>2014</v>
      </c>
      <c r="D3904">
        <v>262710.29108333332</v>
      </c>
      <c r="E3904">
        <v>355</v>
      </c>
    </row>
    <row r="3905" spans="1:5" x14ac:dyDescent="0.2">
      <c r="A3905" t="s">
        <v>522</v>
      </c>
      <c r="B3905" t="s">
        <v>29</v>
      </c>
      <c r="C3905">
        <v>2015</v>
      </c>
      <c r="D3905">
        <v>254595.65783333336</v>
      </c>
      <c r="E3905">
        <v>327</v>
      </c>
    </row>
    <row r="3906" spans="1:5" x14ac:dyDescent="0.2">
      <c r="A3906" t="s">
        <v>522</v>
      </c>
      <c r="B3906" t="s">
        <v>29</v>
      </c>
      <c r="C3906">
        <v>2016</v>
      </c>
      <c r="D3906">
        <v>267174.65024999995</v>
      </c>
      <c r="E3906">
        <v>292</v>
      </c>
    </row>
    <row r="3907" spans="1:5" x14ac:dyDescent="0.2">
      <c r="A3907" t="s">
        <v>522</v>
      </c>
      <c r="B3907" t="s">
        <v>29</v>
      </c>
      <c r="C3907">
        <v>2017</v>
      </c>
      <c r="D3907">
        <v>256094.99999999997</v>
      </c>
      <c r="E3907">
        <v>365</v>
      </c>
    </row>
    <row r="3908" spans="1:5" x14ac:dyDescent="0.2">
      <c r="A3908" t="s">
        <v>522</v>
      </c>
      <c r="B3908" t="s">
        <v>30</v>
      </c>
      <c r="C3908">
        <v>2009</v>
      </c>
      <c r="D3908">
        <v>45928.002999999997</v>
      </c>
      <c r="E3908">
        <v>0</v>
      </c>
    </row>
    <row r="3909" spans="1:5" x14ac:dyDescent="0.2">
      <c r="A3909" t="s">
        <v>522</v>
      </c>
      <c r="B3909" t="s">
        <v>30</v>
      </c>
      <c r="C3909">
        <v>2010</v>
      </c>
      <c r="D3909">
        <v>45056.373000000007</v>
      </c>
      <c r="E3909">
        <v>0</v>
      </c>
    </row>
    <row r="3910" spans="1:5" x14ac:dyDescent="0.2">
      <c r="A3910" t="s">
        <v>522</v>
      </c>
      <c r="B3910" t="s">
        <v>30</v>
      </c>
      <c r="C3910">
        <v>2011</v>
      </c>
      <c r="D3910">
        <v>43612.79800000001</v>
      </c>
      <c r="E3910">
        <v>0</v>
      </c>
    </row>
    <row r="3911" spans="1:5" x14ac:dyDescent="0.2">
      <c r="A3911" t="s">
        <v>522</v>
      </c>
      <c r="B3911" t="s">
        <v>30</v>
      </c>
      <c r="C3911">
        <v>2012</v>
      </c>
      <c r="D3911">
        <v>43602.455999999991</v>
      </c>
      <c r="E3911">
        <v>0</v>
      </c>
    </row>
    <row r="3912" spans="1:5" x14ac:dyDescent="0.2">
      <c r="A3912" t="s">
        <v>522</v>
      </c>
      <c r="B3912" t="s">
        <v>30</v>
      </c>
      <c r="C3912">
        <v>2013</v>
      </c>
      <c r="D3912">
        <v>41719.817999999999</v>
      </c>
      <c r="E3912">
        <v>14</v>
      </c>
    </row>
    <row r="3913" spans="1:5" x14ac:dyDescent="0.2">
      <c r="A3913" t="s">
        <v>522</v>
      </c>
      <c r="B3913" t="s">
        <v>30</v>
      </c>
      <c r="C3913">
        <v>2014</v>
      </c>
      <c r="D3913">
        <v>41508.808000000012</v>
      </c>
      <c r="E3913">
        <v>0</v>
      </c>
    </row>
    <row r="3914" spans="1:5" x14ac:dyDescent="0.2">
      <c r="A3914" t="s">
        <v>522</v>
      </c>
      <c r="B3914" t="s">
        <v>30</v>
      </c>
      <c r="C3914">
        <v>2015</v>
      </c>
      <c r="D3914">
        <v>45734.878166666662</v>
      </c>
      <c r="E3914">
        <v>0</v>
      </c>
    </row>
    <row r="3915" spans="1:5" x14ac:dyDescent="0.2">
      <c r="A3915" t="s">
        <v>522</v>
      </c>
      <c r="B3915" t="s">
        <v>30</v>
      </c>
      <c r="C3915">
        <v>2016</v>
      </c>
      <c r="D3915">
        <v>46113.816333333336</v>
      </c>
      <c r="E3915">
        <v>0</v>
      </c>
    </row>
    <row r="3916" spans="1:5" x14ac:dyDescent="0.2">
      <c r="A3916" t="s">
        <v>522</v>
      </c>
      <c r="B3916" t="s">
        <v>30</v>
      </c>
      <c r="C3916">
        <v>2017</v>
      </c>
      <c r="D3916">
        <v>38672.5</v>
      </c>
      <c r="E3916">
        <v>0</v>
      </c>
    </row>
    <row r="3917" spans="1:5" x14ac:dyDescent="0.2">
      <c r="A3917" t="s">
        <v>522</v>
      </c>
      <c r="B3917" t="s">
        <v>31</v>
      </c>
      <c r="C3917">
        <v>2009</v>
      </c>
      <c r="D3917">
        <v>83079.67300000001</v>
      </c>
      <c r="E3917">
        <v>10</v>
      </c>
    </row>
    <row r="3918" spans="1:5" x14ac:dyDescent="0.2">
      <c r="A3918" t="s">
        <v>522</v>
      </c>
      <c r="B3918" t="s">
        <v>31</v>
      </c>
      <c r="C3918">
        <v>2010</v>
      </c>
      <c r="D3918">
        <v>81819.261499999993</v>
      </c>
      <c r="E3918">
        <v>0</v>
      </c>
    </row>
    <row r="3919" spans="1:5" x14ac:dyDescent="0.2">
      <c r="A3919" t="s">
        <v>522</v>
      </c>
      <c r="B3919" t="s">
        <v>31</v>
      </c>
      <c r="C3919">
        <v>2011</v>
      </c>
      <c r="D3919">
        <v>80225.515666666673</v>
      </c>
      <c r="E3919">
        <v>0</v>
      </c>
    </row>
    <row r="3920" spans="1:5" x14ac:dyDescent="0.2">
      <c r="A3920" t="s">
        <v>522</v>
      </c>
      <c r="B3920" t="s">
        <v>31</v>
      </c>
      <c r="C3920">
        <v>2012</v>
      </c>
      <c r="D3920">
        <v>76305.662333333341</v>
      </c>
      <c r="E3920">
        <v>21</v>
      </c>
    </row>
    <row r="3921" spans="1:5" x14ac:dyDescent="0.2">
      <c r="A3921" t="s">
        <v>522</v>
      </c>
      <c r="B3921" t="s">
        <v>31</v>
      </c>
      <c r="C3921">
        <v>2013</v>
      </c>
      <c r="D3921">
        <v>75783.83566666668</v>
      </c>
      <c r="E3921">
        <v>11</v>
      </c>
    </row>
    <row r="3922" spans="1:5" x14ac:dyDescent="0.2">
      <c r="A3922" t="s">
        <v>522</v>
      </c>
      <c r="B3922" t="s">
        <v>31</v>
      </c>
      <c r="C3922">
        <v>2014</v>
      </c>
      <c r="D3922">
        <v>73576.941000000021</v>
      </c>
      <c r="E3922">
        <v>36</v>
      </c>
    </row>
    <row r="3923" spans="1:5" x14ac:dyDescent="0.2">
      <c r="A3923" t="s">
        <v>522</v>
      </c>
      <c r="B3923" t="s">
        <v>31</v>
      </c>
      <c r="C3923">
        <v>2015</v>
      </c>
      <c r="D3923">
        <v>70025.63208333333</v>
      </c>
      <c r="E3923">
        <v>25</v>
      </c>
    </row>
    <row r="3924" spans="1:5" x14ac:dyDescent="0.2">
      <c r="A3924" t="s">
        <v>522</v>
      </c>
      <c r="B3924" t="s">
        <v>31</v>
      </c>
      <c r="C3924">
        <v>2016</v>
      </c>
      <c r="D3924">
        <v>77958.839666666667</v>
      </c>
      <c r="E3924">
        <v>14</v>
      </c>
    </row>
    <row r="3925" spans="1:5" x14ac:dyDescent="0.2">
      <c r="A3925" t="s">
        <v>522</v>
      </c>
      <c r="B3925" t="s">
        <v>31</v>
      </c>
      <c r="C3925">
        <v>2017</v>
      </c>
      <c r="D3925">
        <v>72302.166666666672</v>
      </c>
      <c r="E3925">
        <v>33</v>
      </c>
    </row>
    <row r="3926" spans="1:5" x14ac:dyDescent="0.2">
      <c r="A3926" t="s">
        <v>522</v>
      </c>
      <c r="B3926" t="s">
        <v>32</v>
      </c>
      <c r="C3926">
        <v>2009</v>
      </c>
      <c r="D3926">
        <v>94969.471999999994</v>
      </c>
      <c r="E3926">
        <v>101</v>
      </c>
    </row>
    <row r="3927" spans="1:5" x14ac:dyDescent="0.2">
      <c r="A3927" t="s">
        <v>522</v>
      </c>
      <c r="B3927" t="s">
        <v>32</v>
      </c>
      <c r="C3927">
        <v>2010</v>
      </c>
      <c r="D3927">
        <v>92019.991999999998</v>
      </c>
      <c r="E3927">
        <v>121</v>
      </c>
    </row>
    <row r="3928" spans="1:5" x14ac:dyDescent="0.2">
      <c r="A3928" t="s">
        <v>522</v>
      </c>
      <c r="B3928" t="s">
        <v>32</v>
      </c>
      <c r="C3928">
        <v>2011</v>
      </c>
      <c r="D3928">
        <v>93966.027999999991</v>
      </c>
      <c r="E3928">
        <v>115</v>
      </c>
    </row>
    <row r="3929" spans="1:5" x14ac:dyDescent="0.2">
      <c r="A3929" t="s">
        <v>522</v>
      </c>
      <c r="B3929" t="s">
        <v>32</v>
      </c>
      <c r="C3929">
        <v>2012</v>
      </c>
      <c r="D3929">
        <v>95971.937500000015</v>
      </c>
      <c r="E3929">
        <v>152</v>
      </c>
    </row>
    <row r="3930" spans="1:5" x14ac:dyDescent="0.2">
      <c r="A3930" t="s">
        <v>522</v>
      </c>
      <c r="B3930" t="s">
        <v>32</v>
      </c>
      <c r="C3930">
        <v>2013</v>
      </c>
      <c r="D3930">
        <v>99075.833000000013</v>
      </c>
      <c r="E3930">
        <v>92</v>
      </c>
    </row>
    <row r="3931" spans="1:5" x14ac:dyDescent="0.2">
      <c r="A3931" t="s">
        <v>522</v>
      </c>
      <c r="B3931" t="s">
        <v>32</v>
      </c>
      <c r="C3931">
        <v>2014</v>
      </c>
      <c r="D3931">
        <v>99761.986999999994</v>
      </c>
      <c r="E3931">
        <v>170</v>
      </c>
    </row>
    <row r="3932" spans="1:5" x14ac:dyDescent="0.2">
      <c r="A3932" t="s">
        <v>522</v>
      </c>
      <c r="B3932" t="s">
        <v>32</v>
      </c>
      <c r="C3932">
        <v>2015</v>
      </c>
      <c r="D3932">
        <v>107094.41749999998</v>
      </c>
      <c r="E3932">
        <v>157</v>
      </c>
    </row>
    <row r="3933" spans="1:5" x14ac:dyDescent="0.2">
      <c r="A3933" t="s">
        <v>522</v>
      </c>
      <c r="B3933" t="s">
        <v>32</v>
      </c>
      <c r="C3933">
        <v>2016</v>
      </c>
      <c r="D3933">
        <v>113746.0105</v>
      </c>
      <c r="E3933">
        <v>144</v>
      </c>
    </row>
    <row r="3934" spans="1:5" x14ac:dyDescent="0.2">
      <c r="A3934" t="s">
        <v>522</v>
      </c>
      <c r="B3934" t="s">
        <v>32</v>
      </c>
      <c r="C3934">
        <v>2017</v>
      </c>
      <c r="D3934">
        <v>115483</v>
      </c>
      <c r="E3934">
        <v>115</v>
      </c>
    </row>
    <row r="3935" spans="1:5" x14ac:dyDescent="0.2">
      <c r="A3935" t="s">
        <v>522</v>
      </c>
      <c r="B3935" t="s">
        <v>33</v>
      </c>
      <c r="C3935">
        <v>2009</v>
      </c>
      <c r="D3935">
        <v>57525.014000000003</v>
      </c>
      <c r="E3935">
        <v>0</v>
      </c>
    </row>
    <row r="3936" spans="1:5" x14ac:dyDescent="0.2">
      <c r="A3936" t="s">
        <v>522</v>
      </c>
      <c r="B3936" t="s">
        <v>33</v>
      </c>
      <c r="C3936">
        <v>2010</v>
      </c>
      <c r="D3936">
        <v>56783.51400000001</v>
      </c>
      <c r="E3936">
        <v>0</v>
      </c>
    </row>
    <row r="3937" spans="1:5" x14ac:dyDescent="0.2">
      <c r="A3937" t="s">
        <v>522</v>
      </c>
      <c r="B3937" t="s">
        <v>33</v>
      </c>
      <c r="C3937">
        <v>2011</v>
      </c>
      <c r="D3937">
        <v>54231.991500000004</v>
      </c>
      <c r="E3937">
        <v>10</v>
      </c>
    </row>
    <row r="3938" spans="1:5" x14ac:dyDescent="0.2">
      <c r="A3938" t="s">
        <v>522</v>
      </c>
      <c r="B3938" t="s">
        <v>33</v>
      </c>
      <c r="C3938">
        <v>2012</v>
      </c>
      <c r="D3938">
        <v>57766.875</v>
      </c>
      <c r="E3938">
        <v>0</v>
      </c>
    </row>
    <row r="3939" spans="1:5" x14ac:dyDescent="0.2">
      <c r="A3939" t="s">
        <v>522</v>
      </c>
      <c r="B3939" t="s">
        <v>33</v>
      </c>
      <c r="C3939">
        <v>2013</v>
      </c>
      <c r="D3939">
        <v>57908.990999999995</v>
      </c>
      <c r="E3939">
        <v>11</v>
      </c>
    </row>
    <row r="3940" spans="1:5" x14ac:dyDescent="0.2">
      <c r="A3940" t="s">
        <v>522</v>
      </c>
      <c r="B3940" t="s">
        <v>33</v>
      </c>
      <c r="C3940">
        <v>2014</v>
      </c>
      <c r="D3940">
        <v>56334.345999999998</v>
      </c>
      <c r="E3940">
        <v>0</v>
      </c>
    </row>
    <row r="3941" spans="1:5" x14ac:dyDescent="0.2">
      <c r="A3941" t="s">
        <v>522</v>
      </c>
      <c r="B3941" t="s">
        <v>33</v>
      </c>
      <c r="C3941">
        <v>2015</v>
      </c>
      <c r="D3941">
        <v>54450.630999999994</v>
      </c>
      <c r="E3941">
        <v>0</v>
      </c>
    </row>
    <row r="3942" spans="1:5" x14ac:dyDescent="0.2">
      <c r="A3942" t="s">
        <v>522</v>
      </c>
      <c r="B3942" t="s">
        <v>33</v>
      </c>
      <c r="C3942">
        <v>2016</v>
      </c>
      <c r="D3942">
        <v>59862.112999999998</v>
      </c>
      <c r="E3942">
        <v>0</v>
      </c>
    </row>
    <row r="3943" spans="1:5" x14ac:dyDescent="0.2">
      <c r="A3943" t="s">
        <v>522</v>
      </c>
      <c r="B3943" t="s">
        <v>33</v>
      </c>
      <c r="C3943">
        <v>2017</v>
      </c>
      <c r="D3943">
        <v>60841</v>
      </c>
      <c r="E3943">
        <v>14</v>
      </c>
    </row>
    <row r="3944" spans="1:5" x14ac:dyDescent="0.2">
      <c r="A3944" t="s">
        <v>522</v>
      </c>
      <c r="B3944" t="s">
        <v>34</v>
      </c>
      <c r="C3944">
        <v>2009</v>
      </c>
      <c r="D3944">
        <v>402428.85100000002</v>
      </c>
      <c r="E3944">
        <v>363</v>
      </c>
    </row>
    <row r="3945" spans="1:5" x14ac:dyDescent="0.2">
      <c r="A3945" t="s">
        <v>522</v>
      </c>
      <c r="B3945" t="s">
        <v>34</v>
      </c>
      <c r="C3945">
        <v>2010</v>
      </c>
      <c r="D3945">
        <v>402941.60300000006</v>
      </c>
      <c r="E3945">
        <v>286</v>
      </c>
    </row>
    <row r="3946" spans="1:5" x14ac:dyDescent="0.2">
      <c r="A3946" t="s">
        <v>522</v>
      </c>
      <c r="B3946" t="s">
        <v>34</v>
      </c>
      <c r="C3946">
        <v>2011</v>
      </c>
      <c r="D3946">
        <v>400734.31099999999</v>
      </c>
      <c r="E3946">
        <v>292</v>
      </c>
    </row>
    <row r="3947" spans="1:5" x14ac:dyDescent="0.2">
      <c r="A3947" t="s">
        <v>522</v>
      </c>
      <c r="B3947" t="s">
        <v>34</v>
      </c>
      <c r="C3947">
        <v>2012</v>
      </c>
      <c r="D3947">
        <v>397869.21799999999</v>
      </c>
      <c r="E3947">
        <v>283</v>
      </c>
    </row>
    <row r="3948" spans="1:5" x14ac:dyDescent="0.2">
      <c r="A3948" t="s">
        <v>522</v>
      </c>
      <c r="B3948" t="s">
        <v>34</v>
      </c>
      <c r="C3948">
        <v>2013</v>
      </c>
      <c r="D3948">
        <v>393734.27299999999</v>
      </c>
      <c r="E3948">
        <v>334</v>
      </c>
    </row>
    <row r="3949" spans="1:5" x14ac:dyDescent="0.2">
      <c r="A3949" t="s">
        <v>522</v>
      </c>
      <c r="B3949" t="s">
        <v>34</v>
      </c>
      <c r="C3949">
        <v>2014</v>
      </c>
      <c r="D3949">
        <v>389664.587</v>
      </c>
      <c r="E3949">
        <v>274</v>
      </c>
    </row>
    <row r="3950" spans="1:5" x14ac:dyDescent="0.2">
      <c r="A3950" t="s">
        <v>522</v>
      </c>
      <c r="B3950" t="s">
        <v>34</v>
      </c>
      <c r="C3950">
        <v>2015</v>
      </c>
      <c r="D3950">
        <v>388815.15599999996</v>
      </c>
      <c r="E3950">
        <v>331</v>
      </c>
    </row>
    <row r="3951" spans="1:5" x14ac:dyDescent="0.2">
      <c r="A3951" t="s">
        <v>522</v>
      </c>
      <c r="B3951" t="s">
        <v>34</v>
      </c>
      <c r="C3951">
        <v>2016</v>
      </c>
      <c r="D3951">
        <v>387963.20999999996</v>
      </c>
      <c r="E3951">
        <v>281</v>
      </c>
    </row>
    <row r="3952" spans="1:5" x14ac:dyDescent="0.2">
      <c r="A3952" t="s">
        <v>522</v>
      </c>
      <c r="B3952" t="s">
        <v>34</v>
      </c>
      <c r="C3952">
        <v>2017</v>
      </c>
      <c r="D3952">
        <v>398811</v>
      </c>
      <c r="E3952">
        <v>343</v>
      </c>
    </row>
    <row r="3953" spans="1:5" x14ac:dyDescent="0.2">
      <c r="A3953" t="s">
        <v>522</v>
      </c>
      <c r="B3953" t="s">
        <v>35</v>
      </c>
      <c r="C3953">
        <v>2009</v>
      </c>
      <c r="D3953">
        <v>84982.486999999965</v>
      </c>
      <c r="E3953">
        <v>0</v>
      </c>
    </row>
    <row r="3954" spans="1:5" x14ac:dyDescent="0.2">
      <c r="A3954" t="s">
        <v>522</v>
      </c>
      <c r="B3954" t="s">
        <v>35</v>
      </c>
      <c r="C3954">
        <v>2010</v>
      </c>
      <c r="D3954">
        <v>81936.017999999982</v>
      </c>
      <c r="E3954">
        <v>23</v>
      </c>
    </row>
    <row r="3955" spans="1:5" x14ac:dyDescent="0.2">
      <c r="A3955" t="s">
        <v>522</v>
      </c>
      <c r="B3955" t="s">
        <v>35</v>
      </c>
      <c r="C3955">
        <v>2011</v>
      </c>
      <c r="D3955">
        <v>82290.048999999999</v>
      </c>
      <c r="E3955">
        <v>24</v>
      </c>
    </row>
    <row r="3956" spans="1:5" x14ac:dyDescent="0.2">
      <c r="A3956" t="s">
        <v>522</v>
      </c>
      <c r="B3956" t="s">
        <v>35</v>
      </c>
      <c r="C3956">
        <v>2012</v>
      </c>
      <c r="D3956">
        <v>82648.693999999989</v>
      </c>
      <c r="E3956">
        <v>10</v>
      </c>
    </row>
    <row r="3957" spans="1:5" x14ac:dyDescent="0.2">
      <c r="A3957" t="s">
        <v>522</v>
      </c>
      <c r="B3957" t="s">
        <v>35</v>
      </c>
      <c r="C3957">
        <v>2013</v>
      </c>
      <c r="D3957">
        <v>84642.917499999981</v>
      </c>
      <c r="E3957">
        <v>45</v>
      </c>
    </row>
    <row r="3958" spans="1:5" x14ac:dyDescent="0.2">
      <c r="A3958" t="s">
        <v>522</v>
      </c>
      <c r="B3958" t="s">
        <v>35</v>
      </c>
      <c r="C3958">
        <v>2014</v>
      </c>
      <c r="D3958">
        <v>86616.560499999992</v>
      </c>
      <c r="E3958">
        <v>22</v>
      </c>
    </row>
    <row r="3959" spans="1:5" x14ac:dyDescent="0.2">
      <c r="A3959" t="s">
        <v>522</v>
      </c>
      <c r="B3959" t="s">
        <v>35</v>
      </c>
      <c r="C3959">
        <v>2015</v>
      </c>
      <c r="D3959">
        <v>85491.632333333342</v>
      </c>
      <c r="E3959">
        <v>30</v>
      </c>
    </row>
    <row r="3960" spans="1:5" x14ac:dyDescent="0.2">
      <c r="A3960" t="s">
        <v>522</v>
      </c>
      <c r="B3960" t="s">
        <v>35</v>
      </c>
      <c r="C3960">
        <v>2016</v>
      </c>
      <c r="D3960">
        <v>89169.373499999972</v>
      </c>
      <c r="E3960">
        <v>38</v>
      </c>
    </row>
    <row r="3961" spans="1:5" x14ac:dyDescent="0.2">
      <c r="A3961" t="s">
        <v>522</v>
      </c>
      <c r="B3961" t="s">
        <v>35</v>
      </c>
      <c r="C3961">
        <v>2017</v>
      </c>
      <c r="D3961">
        <v>91891.333333333328</v>
      </c>
      <c r="E3961">
        <v>55</v>
      </c>
    </row>
    <row r="3962" spans="1:5" x14ac:dyDescent="0.2">
      <c r="A3962" t="s">
        <v>522</v>
      </c>
      <c r="B3962" t="s">
        <v>36</v>
      </c>
      <c r="C3962">
        <v>2009</v>
      </c>
      <c r="D3962">
        <v>891487.54300000006</v>
      </c>
      <c r="E3962">
        <v>1254</v>
      </c>
    </row>
    <row r="3963" spans="1:5" x14ac:dyDescent="0.2">
      <c r="A3963" t="s">
        <v>522</v>
      </c>
      <c r="B3963" t="s">
        <v>36</v>
      </c>
      <c r="C3963">
        <v>2010</v>
      </c>
      <c r="D3963">
        <v>883289.32200000004</v>
      </c>
      <c r="E3963">
        <v>1269</v>
      </c>
    </row>
    <row r="3964" spans="1:5" x14ac:dyDescent="0.2">
      <c r="A3964" t="s">
        <v>522</v>
      </c>
      <c r="B3964" t="s">
        <v>36</v>
      </c>
      <c r="C3964">
        <v>2011</v>
      </c>
      <c r="D3964">
        <v>873055.89650000026</v>
      </c>
      <c r="E3964">
        <v>1268</v>
      </c>
    </row>
    <row r="3965" spans="1:5" x14ac:dyDescent="0.2">
      <c r="A3965" t="s">
        <v>522</v>
      </c>
      <c r="B3965" t="s">
        <v>36</v>
      </c>
      <c r="C3965">
        <v>2012</v>
      </c>
      <c r="D3965">
        <v>856597.06300000031</v>
      </c>
      <c r="E3965">
        <v>1152</v>
      </c>
    </row>
    <row r="3966" spans="1:5" x14ac:dyDescent="0.2">
      <c r="A3966" t="s">
        <v>522</v>
      </c>
      <c r="B3966" t="s">
        <v>36</v>
      </c>
      <c r="C3966">
        <v>2013</v>
      </c>
      <c r="D3966">
        <v>866675.95550000004</v>
      </c>
      <c r="E3966">
        <v>1216</v>
      </c>
    </row>
    <row r="3967" spans="1:5" x14ac:dyDescent="0.2">
      <c r="A3967" t="s">
        <v>522</v>
      </c>
      <c r="B3967" t="s">
        <v>36</v>
      </c>
      <c r="C3967">
        <v>2014</v>
      </c>
      <c r="D3967">
        <v>857996.74250000017</v>
      </c>
      <c r="E3967">
        <v>1171</v>
      </c>
    </row>
    <row r="3968" spans="1:5" x14ac:dyDescent="0.2">
      <c r="A3968" t="s">
        <v>522</v>
      </c>
      <c r="B3968" t="s">
        <v>36</v>
      </c>
      <c r="C3968">
        <v>2015</v>
      </c>
      <c r="D3968">
        <v>854042.06099999999</v>
      </c>
      <c r="E3968">
        <v>1214</v>
      </c>
    </row>
    <row r="3969" spans="1:5" x14ac:dyDescent="0.2">
      <c r="A3969" t="s">
        <v>522</v>
      </c>
      <c r="B3969" t="s">
        <v>36</v>
      </c>
      <c r="C3969">
        <v>2016</v>
      </c>
      <c r="D3969">
        <v>865876.79999999981</v>
      </c>
      <c r="E3969">
        <v>1127</v>
      </c>
    </row>
    <row r="3970" spans="1:5" x14ac:dyDescent="0.2">
      <c r="A3970" t="s">
        <v>522</v>
      </c>
      <c r="B3970" t="s">
        <v>36</v>
      </c>
      <c r="C3970">
        <v>2017</v>
      </c>
      <c r="D3970">
        <v>885770</v>
      </c>
      <c r="E3970">
        <v>1134</v>
      </c>
    </row>
    <row r="3971" spans="1:5" x14ac:dyDescent="0.2">
      <c r="A3971" t="s">
        <v>522</v>
      </c>
      <c r="B3971" t="s">
        <v>37</v>
      </c>
      <c r="C3971">
        <v>2009</v>
      </c>
      <c r="D3971">
        <v>378509.87600000005</v>
      </c>
      <c r="E3971">
        <v>475</v>
      </c>
    </row>
    <row r="3972" spans="1:5" x14ac:dyDescent="0.2">
      <c r="A3972" t="s">
        <v>522</v>
      </c>
      <c r="B3972" t="s">
        <v>37</v>
      </c>
      <c r="C3972">
        <v>2010</v>
      </c>
      <c r="D3972">
        <v>379486.34900000005</v>
      </c>
      <c r="E3972">
        <v>440</v>
      </c>
    </row>
    <row r="3973" spans="1:5" x14ac:dyDescent="0.2">
      <c r="A3973" t="s">
        <v>522</v>
      </c>
      <c r="B3973" t="s">
        <v>37</v>
      </c>
      <c r="C3973">
        <v>2011</v>
      </c>
      <c r="D3973">
        <v>380573.95999999996</v>
      </c>
      <c r="E3973">
        <v>412</v>
      </c>
    </row>
    <row r="3974" spans="1:5" x14ac:dyDescent="0.2">
      <c r="A3974" t="s">
        <v>522</v>
      </c>
      <c r="B3974" t="s">
        <v>37</v>
      </c>
      <c r="C3974">
        <v>2012</v>
      </c>
      <c r="D3974">
        <v>381824.31349999999</v>
      </c>
      <c r="E3974">
        <v>510</v>
      </c>
    </row>
    <row r="3975" spans="1:5" x14ac:dyDescent="0.2">
      <c r="A3975" t="s">
        <v>522</v>
      </c>
      <c r="B3975" t="s">
        <v>37</v>
      </c>
      <c r="C3975">
        <v>2013</v>
      </c>
      <c r="D3975">
        <v>388994.53199999989</v>
      </c>
      <c r="E3975">
        <v>501</v>
      </c>
    </row>
    <row r="3976" spans="1:5" x14ac:dyDescent="0.2">
      <c r="A3976" t="s">
        <v>522</v>
      </c>
      <c r="B3976" t="s">
        <v>37</v>
      </c>
      <c r="C3976">
        <v>2014</v>
      </c>
      <c r="D3976">
        <v>400810.74041666661</v>
      </c>
      <c r="E3976">
        <v>479</v>
      </c>
    </row>
    <row r="3977" spans="1:5" x14ac:dyDescent="0.2">
      <c r="A3977" t="s">
        <v>522</v>
      </c>
      <c r="B3977" t="s">
        <v>37</v>
      </c>
      <c r="C3977">
        <v>2015</v>
      </c>
      <c r="D3977">
        <v>380146.63483333349</v>
      </c>
      <c r="E3977">
        <v>510</v>
      </c>
    </row>
    <row r="3978" spans="1:5" x14ac:dyDescent="0.2">
      <c r="A3978" t="s">
        <v>522</v>
      </c>
      <c r="B3978" t="s">
        <v>37</v>
      </c>
      <c r="C3978">
        <v>2016</v>
      </c>
      <c r="D3978">
        <v>398613.71183333325</v>
      </c>
      <c r="E3978">
        <v>487</v>
      </c>
    </row>
    <row r="3979" spans="1:5" x14ac:dyDescent="0.2">
      <c r="A3979" t="s">
        <v>522</v>
      </c>
      <c r="B3979" t="s">
        <v>37</v>
      </c>
      <c r="C3979">
        <v>2017</v>
      </c>
      <c r="D3979">
        <v>430425</v>
      </c>
      <c r="E3979">
        <v>514</v>
      </c>
    </row>
    <row r="3980" spans="1:5" x14ac:dyDescent="0.2">
      <c r="A3980" t="s">
        <v>522</v>
      </c>
      <c r="B3980" t="s">
        <v>38</v>
      </c>
      <c r="C3980">
        <v>2009</v>
      </c>
      <c r="D3980">
        <v>32584.636999999995</v>
      </c>
      <c r="E3980">
        <v>0</v>
      </c>
    </row>
    <row r="3981" spans="1:5" x14ac:dyDescent="0.2">
      <c r="A3981" t="s">
        <v>522</v>
      </c>
      <c r="B3981" t="s">
        <v>38</v>
      </c>
      <c r="C3981">
        <v>2010</v>
      </c>
      <c r="D3981">
        <v>29241.256000000001</v>
      </c>
      <c r="E3981">
        <v>0</v>
      </c>
    </row>
    <row r="3982" spans="1:5" x14ac:dyDescent="0.2">
      <c r="A3982" t="s">
        <v>522</v>
      </c>
      <c r="B3982" t="s">
        <v>38</v>
      </c>
      <c r="C3982">
        <v>2011</v>
      </c>
      <c r="D3982">
        <v>35557.602166666664</v>
      </c>
      <c r="E3982">
        <v>0</v>
      </c>
    </row>
    <row r="3983" spans="1:5" x14ac:dyDescent="0.2">
      <c r="A3983" t="s">
        <v>522</v>
      </c>
      <c r="B3983" t="s">
        <v>38</v>
      </c>
      <c r="C3983">
        <v>2012</v>
      </c>
      <c r="D3983">
        <v>31353.092500000006</v>
      </c>
      <c r="E3983">
        <v>0</v>
      </c>
    </row>
    <row r="3984" spans="1:5" x14ac:dyDescent="0.2">
      <c r="A3984" t="s">
        <v>522</v>
      </c>
      <c r="B3984" t="s">
        <v>38</v>
      </c>
      <c r="C3984">
        <v>2013</v>
      </c>
      <c r="D3984">
        <v>30464.438333333332</v>
      </c>
      <c r="E3984">
        <v>0</v>
      </c>
    </row>
    <row r="3985" spans="1:5" x14ac:dyDescent="0.2">
      <c r="A3985" t="s">
        <v>522</v>
      </c>
      <c r="B3985" t="s">
        <v>38</v>
      </c>
      <c r="C3985">
        <v>2014</v>
      </c>
      <c r="D3985">
        <v>28416.846000000005</v>
      </c>
      <c r="E3985">
        <v>11</v>
      </c>
    </row>
    <row r="3986" spans="1:5" x14ac:dyDescent="0.2">
      <c r="A3986" t="s">
        <v>522</v>
      </c>
      <c r="B3986" t="s">
        <v>38</v>
      </c>
      <c r="C3986">
        <v>2015</v>
      </c>
      <c r="D3986">
        <v>29227.845999999998</v>
      </c>
      <c r="E3986">
        <v>0</v>
      </c>
    </row>
    <row r="3987" spans="1:5" x14ac:dyDescent="0.2">
      <c r="A3987" t="s">
        <v>522</v>
      </c>
      <c r="B3987" t="s">
        <v>38</v>
      </c>
      <c r="C3987">
        <v>2016</v>
      </c>
      <c r="D3987">
        <v>25241.690333333336</v>
      </c>
      <c r="E3987">
        <v>0</v>
      </c>
    </row>
    <row r="3988" spans="1:5" x14ac:dyDescent="0.2">
      <c r="A3988" t="s">
        <v>522</v>
      </c>
      <c r="B3988" t="s">
        <v>38</v>
      </c>
      <c r="C3988">
        <v>2017</v>
      </c>
      <c r="D3988">
        <v>30888.5</v>
      </c>
      <c r="E3988">
        <v>0</v>
      </c>
    </row>
    <row r="3989" spans="1:5" x14ac:dyDescent="0.2">
      <c r="A3989" t="s">
        <v>522</v>
      </c>
      <c r="B3989" t="s">
        <v>39</v>
      </c>
      <c r="C3989">
        <v>2009</v>
      </c>
      <c r="D3989">
        <v>551716.95000000007</v>
      </c>
      <c r="E3989">
        <v>570</v>
      </c>
    </row>
    <row r="3990" spans="1:5" x14ac:dyDescent="0.2">
      <c r="A3990" t="s">
        <v>522</v>
      </c>
      <c r="B3990" t="s">
        <v>39</v>
      </c>
      <c r="C3990">
        <v>2010</v>
      </c>
      <c r="D3990">
        <v>546736.62800000003</v>
      </c>
      <c r="E3990">
        <v>532</v>
      </c>
    </row>
    <row r="3991" spans="1:5" x14ac:dyDescent="0.2">
      <c r="A3991" t="s">
        <v>522</v>
      </c>
      <c r="B3991" t="s">
        <v>39</v>
      </c>
      <c r="C3991">
        <v>2011</v>
      </c>
      <c r="D3991">
        <v>541183.4879999999</v>
      </c>
      <c r="E3991">
        <v>592</v>
      </c>
    </row>
    <row r="3992" spans="1:5" x14ac:dyDescent="0.2">
      <c r="A3992" t="s">
        <v>522</v>
      </c>
      <c r="B3992" t="s">
        <v>39</v>
      </c>
      <c r="C3992">
        <v>2012</v>
      </c>
      <c r="D3992">
        <v>538174.1170000002</v>
      </c>
      <c r="E3992">
        <v>574</v>
      </c>
    </row>
    <row r="3993" spans="1:5" x14ac:dyDescent="0.2">
      <c r="A3993" t="s">
        <v>522</v>
      </c>
      <c r="B3993" t="s">
        <v>39</v>
      </c>
      <c r="C3993">
        <v>2013</v>
      </c>
      <c r="D3993">
        <v>520948.23700000008</v>
      </c>
      <c r="E3993">
        <v>641</v>
      </c>
    </row>
    <row r="3994" spans="1:5" x14ac:dyDescent="0.2">
      <c r="A3994" t="s">
        <v>522</v>
      </c>
      <c r="B3994" t="s">
        <v>39</v>
      </c>
      <c r="C3994">
        <v>2014</v>
      </c>
      <c r="D3994">
        <v>530510.2485000001</v>
      </c>
      <c r="E3994">
        <v>590</v>
      </c>
    </row>
    <row r="3995" spans="1:5" x14ac:dyDescent="0.2">
      <c r="A3995" t="s">
        <v>522</v>
      </c>
      <c r="B3995" t="s">
        <v>39</v>
      </c>
      <c r="C3995">
        <v>2015</v>
      </c>
      <c r="D3995">
        <v>508514.37549999985</v>
      </c>
      <c r="E3995">
        <v>596</v>
      </c>
    </row>
    <row r="3996" spans="1:5" x14ac:dyDescent="0.2">
      <c r="A3996" t="s">
        <v>522</v>
      </c>
      <c r="B3996" t="s">
        <v>39</v>
      </c>
      <c r="C3996">
        <v>2016</v>
      </c>
      <c r="D3996">
        <v>520110.59850000008</v>
      </c>
      <c r="E3996">
        <v>539</v>
      </c>
    </row>
    <row r="3997" spans="1:5" x14ac:dyDescent="0.2">
      <c r="A3997" t="s">
        <v>522</v>
      </c>
      <c r="B3997" t="s">
        <v>39</v>
      </c>
      <c r="C3997">
        <v>2017</v>
      </c>
      <c r="D3997">
        <v>524502</v>
      </c>
      <c r="E3997">
        <v>544</v>
      </c>
    </row>
    <row r="3998" spans="1:5" x14ac:dyDescent="0.2">
      <c r="A3998" t="s">
        <v>522</v>
      </c>
      <c r="B3998" t="s">
        <v>40</v>
      </c>
      <c r="C3998">
        <v>2009</v>
      </c>
      <c r="D3998">
        <v>164461.28350000002</v>
      </c>
      <c r="E3998">
        <v>234</v>
      </c>
    </row>
    <row r="3999" spans="1:5" x14ac:dyDescent="0.2">
      <c r="A3999" t="s">
        <v>522</v>
      </c>
      <c r="B3999" t="s">
        <v>40</v>
      </c>
      <c r="C3999">
        <v>2010</v>
      </c>
      <c r="D3999">
        <v>158744.57399999999</v>
      </c>
      <c r="E3999">
        <v>225</v>
      </c>
    </row>
    <row r="4000" spans="1:5" x14ac:dyDescent="0.2">
      <c r="A4000" t="s">
        <v>522</v>
      </c>
      <c r="B4000" t="s">
        <v>40</v>
      </c>
      <c r="C4000">
        <v>2011</v>
      </c>
      <c r="D4000">
        <v>153525.96250000002</v>
      </c>
      <c r="E4000">
        <v>219</v>
      </c>
    </row>
    <row r="4001" spans="1:5" x14ac:dyDescent="0.2">
      <c r="A4001" t="s">
        <v>522</v>
      </c>
      <c r="B4001" t="s">
        <v>40</v>
      </c>
      <c r="C4001">
        <v>2012</v>
      </c>
      <c r="D4001">
        <v>161670.73100000003</v>
      </c>
      <c r="E4001">
        <v>112</v>
      </c>
    </row>
    <row r="4002" spans="1:5" x14ac:dyDescent="0.2">
      <c r="A4002" t="s">
        <v>522</v>
      </c>
      <c r="B4002" t="s">
        <v>40</v>
      </c>
      <c r="C4002">
        <v>2013</v>
      </c>
      <c r="D4002">
        <v>159993.19174999997</v>
      </c>
      <c r="E4002">
        <v>135</v>
      </c>
    </row>
    <row r="4003" spans="1:5" x14ac:dyDescent="0.2">
      <c r="A4003" t="s">
        <v>522</v>
      </c>
      <c r="B4003" t="s">
        <v>40</v>
      </c>
      <c r="C4003">
        <v>2014</v>
      </c>
      <c r="D4003">
        <v>155848.9071666667</v>
      </c>
      <c r="E4003">
        <v>133</v>
      </c>
    </row>
    <row r="4004" spans="1:5" x14ac:dyDescent="0.2">
      <c r="A4004" t="s">
        <v>522</v>
      </c>
      <c r="B4004" t="s">
        <v>40</v>
      </c>
      <c r="C4004">
        <v>2015</v>
      </c>
      <c r="D4004">
        <v>160867.06816666669</v>
      </c>
      <c r="E4004">
        <v>206</v>
      </c>
    </row>
    <row r="4005" spans="1:5" x14ac:dyDescent="0.2">
      <c r="A4005" t="s">
        <v>522</v>
      </c>
      <c r="B4005" t="s">
        <v>40</v>
      </c>
      <c r="C4005">
        <v>2016</v>
      </c>
      <c r="D4005">
        <v>155806.94100000005</v>
      </c>
      <c r="E4005">
        <v>108</v>
      </c>
    </row>
    <row r="4006" spans="1:5" x14ac:dyDescent="0.2">
      <c r="A4006" t="s">
        <v>522</v>
      </c>
      <c r="B4006" t="s">
        <v>40</v>
      </c>
      <c r="C4006">
        <v>2017</v>
      </c>
      <c r="D4006">
        <v>155762.58333333334</v>
      </c>
      <c r="E4006">
        <v>136</v>
      </c>
    </row>
    <row r="4007" spans="1:5" x14ac:dyDescent="0.2">
      <c r="A4007" t="s">
        <v>522</v>
      </c>
      <c r="B4007" t="s">
        <v>41</v>
      </c>
      <c r="C4007">
        <v>2009</v>
      </c>
      <c r="D4007">
        <v>164591.23800000001</v>
      </c>
      <c r="E4007">
        <v>88</v>
      </c>
    </row>
    <row r="4008" spans="1:5" x14ac:dyDescent="0.2">
      <c r="A4008" t="s">
        <v>522</v>
      </c>
      <c r="B4008" t="s">
        <v>41</v>
      </c>
      <c r="C4008">
        <v>2010</v>
      </c>
      <c r="D4008">
        <v>166229.55450000003</v>
      </c>
      <c r="E4008">
        <v>34</v>
      </c>
    </row>
    <row r="4009" spans="1:5" x14ac:dyDescent="0.2">
      <c r="A4009" t="s">
        <v>522</v>
      </c>
      <c r="B4009" t="s">
        <v>41</v>
      </c>
      <c r="C4009">
        <v>2011</v>
      </c>
      <c r="D4009">
        <v>163937.76999999999</v>
      </c>
      <c r="E4009">
        <v>34</v>
      </c>
    </row>
    <row r="4010" spans="1:5" x14ac:dyDescent="0.2">
      <c r="A4010" t="s">
        <v>522</v>
      </c>
      <c r="B4010" t="s">
        <v>41</v>
      </c>
      <c r="C4010">
        <v>2012</v>
      </c>
      <c r="D4010">
        <v>155119.83600000004</v>
      </c>
      <c r="E4010">
        <v>32</v>
      </c>
    </row>
    <row r="4011" spans="1:5" x14ac:dyDescent="0.2">
      <c r="A4011" t="s">
        <v>522</v>
      </c>
      <c r="B4011" t="s">
        <v>41</v>
      </c>
      <c r="C4011">
        <v>2013</v>
      </c>
      <c r="D4011">
        <v>161734.95425000001</v>
      </c>
      <c r="E4011">
        <v>67</v>
      </c>
    </row>
    <row r="4012" spans="1:5" x14ac:dyDescent="0.2">
      <c r="A4012" t="s">
        <v>522</v>
      </c>
      <c r="B4012" t="s">
        <v>41</v>
      </c>
      <c r="C4012">
        <v>2014</v>
      </c>
      <c r="D4012">
        <v>163041.52049999998</v>
      </c>
      <c r="E4012">
        <v>37</v>
      </c>
    </row>
    <row r="4013" spans="1:5" x14ac:dyDescent="0.2">
      <c r="A4013" t="s">
        <v>522</v>
      </c>
      <c r="B4013" t="s">
        <v>41</v>
      </c>
      <c r="C4013">
        <v>2015</v>
      </c>
      <c r="D4013">
        <v>162817.61450000003</v>
      </c>
      <c r="E4013">
        <v>48</v>
      </c>
    </row>
    <row r="4014" spans="1:5" x14ac:dyDescent="0.2">
      <c r="A4014" t="s">
        <v>522</v>
      </c>
      <c r="B4014" t="s">
        <v>41</v>
      </c>
      <c r="C4014">
        <v>2016</v>
      </c>
      <c r="D4014">
        <v>174454.77466666669</v>
      </c>
      <c r="E4014">
        <v>45</v>
      </c>
    </row>
    <row r="4015" spans="1:5" x14ac:dyDescent="0.2">
      <c r="A4015" t="s">
        <v>522</v>
      </c>
      <c r="B4015" t="s">
        <v>41</v>
      </c>
      <c r="C4015">
        <v>2017</v>
      </c>
      <c r="D4015">
        <v>172427.66666666669</v>
      </c>
      <c r="E4015">
        <v>90</v>
      </c>
    </row>
    <row r="4016" spans="1:5" x14ac:dyDescent="0.2">
      <c r="A4016" t="s">
        <v>522</v>
      </c>
      <c r="B4016" t="s">
        <v>42</v>
      </c>
      <c r="C4016">
        <v>2009</v>
      </c>
      <c r="D4016">
        <v>714038.68500000006</v>
      </c>
      <c r="E4016">
        <v>686</v>
      </c>
    </row>
    <row r="4017" spans="1:5" x14ac:dyDescent="0.2">
      <c r="A4017" t="s">
        <v>522</v>
      </c>
      <c r="B4017" t="s">
        <v>42</v>
      </c>
      <c r="C4017">
        <v>2010</v>
      </c>
      <c r="D4017">
        <v>696249.8180000002</v>
      </c>
      <c r="E4017">
        <v>615</v>
      </c>
    </row>
    <row r="4018" spans="1:5" x14ac:dyDescent="0.2">
      <c r="A4018" t="s">
        <v>522</v>
      </c>
      <c r="B4018" t="s">
        <v>42</v>
      </c>
      <c r="C4018">
        <v>2011</v>
      </c>
      <c r="D4018">
        <v>677304.83699999982</v>
      </c>
      <c r="E4018">
        <v>691</v>
      </c>
    </row>
    <row r="4019" spans="1:5" x14ac:dyDescent="0.2">
      <c r="A4019" t="s">
        <v>522</v>
      </c>
      <c r="B4019" t="s">
        <v>42</v>
      </c>
      <c r="C4019">
        <v>2012</v>
      </c>
      <c r="D4019">
        <v>670641.75199999998</v>
      </c>
      <c r="E4019">
        <v>646</v>
      </c>
    </row>
    <row r="4020" spans="1:5" x14ac:dyDescent="0.2">
      <c r="A4020" t="s">
        <v>522</v>
      </c>
      <c r="B4020" t="s">
        <v>42</v>
      </c>
      <c r="C4020">
        <v>2013</v>
      </c>
      <c r="D4020">
        <v>658248.64000000025</v>
      </c>
      <c r="E4020">
        <v>708</v>
      </c>
    </row>
    <row r="4021" spans="1:5" x14ac:dyDescent="0.2">
      <c r="A4021" t="s">
        <v>522</v>
      </c>
      <c r="B4021" t="s">
        <v>42</v>
      </c>
      <c r="C4021">
        <v>2014</v>
      </c>
      <c r="D4021">
        <v>647463.75549999974</v>
      </c>
      <c r="E4021">
        <v>611</v>
      </c>
    </row>
    <row r="4022" spans="1:5" x14ac:dyDescent="0.2">
      <c r="A4022" t="s">
        <v>522</v>
      </c>
      <c r="B4022" t="s">
        <v>42</v>
      </c>
      <c r="C4022">
        <v>2015</v>
      </c>
      <c r="D4022">
        <v>634447.73949999991</v>
      </c>
      <c r="E4022">
        <v>697</v>
      </c>
    </row>
    <row r="4023" spans="1:5" x14ac:dyDescent="0.2">
      <c r="A4023" t="s">
        <v>522</v>
      </c>
      <c r="B4023" t="s">
        <v>42</v>
      </c>
      <c r="C4023">
        <v>2016</v>
      </c>
      <c r="D4023">
        <v>651877.4149999998</v>
      </c>
      <c r="E4023">
        <v>624</v>
      </c>
    </row>
    <row r="4024" spans="1:5" x14ac:dyDescent="0.2">
      <c r="A4024" t="s">
        <v>522</v>
      </c>
      <c r="B4024" t="s">
        <v>42</v>
      </c>
      <c r="C4024">
        <v>2017</v>
      </c>
      <c r="D4024">
        <v>657130</v>
      </c>
      <c r="E4024">
        <v>611</v>
      </c>
    </row>
    <row r="4025" spans="1:5" x14ac:dyDescent="0.2">
      <c r="A4025" t="s">
        <v>522</v>
      </c>
      <c r="B4025" t="s">
        <v>43</v>
      </c>
      <c r="C4025">
        <v>2009</v>
      </c>
      <c r="D4025">
        <v>55547.461000000003</v>
      </c>
      <c r="E4025">
        <v>12</v>
      </c>
    </row>
    <row r="4026" spans="1:5" x14ac:dyDescent="0.2">
      <c r="A4026" t="s">
        <v>522</v>
      </c>
      <c r="B4026" t="s">
        <v>43</v>
      </c>
      <c r="C4026">
        <v>2010</v>
      </c>
      <c r="D4026">
        <v>54667.649000000005</v>
      </c>
      <c r="E4026">
        <v>10</v>
      </c>
    </row>
    <row r="4027" spans="1:5" x14ac:dyDescent="0.2">
      <c r="A4027" t="s">
        <v>522</v>
      </c>
      <c r="B4027" t="s">
        <v>43</v>
      </c>
      <c r="C4027">
        <v>2011</v>
      </c>
      <c r="D4027">
        <v>53682.701000000001</v>
      </c>
      <c r="E4027">
        <v>0</v>
      </c>
    </row>
    <row r="4028" spans="1:5" x14ac:dyDescent="0.2">
      <c r="A4028" t="s">
        <v>522</v>
      </c>
      <c r="B4028" t="s">
        <v>43</v>
      </c>
      <c r="C4028">
        <v>2012</v>
      </c>
      <c r="D4028">
        <v>51452.987000000001</v>
      </c>
      <c r="E4028">
        <v>0</v>
      </c>
    </row>
    <row r="4029" spans="1:5" x14ac:dyDescent="0.2">
      <c r="A4029" t="s">
        <v>522</v>
      </c>
      <c r="B4029" t="s">
        <v>43</v>
      </c>
      <c r="C4029">
        <v>2013</v>
      </c>
      <c r="D4029">
        <v>50036.478999999999</v>
      </c>
      <c r="E4029">
        <v>10</v>
      </c>
    </row>
    <row r="4030" spans="1:5" x14ac:dyDescent="0.2">
      <c r="A4030" t="s">
        <v>522</v>
      </c>
      <c r="B4030" t="s">
        <v>43</v>
      </c>
      <c r="C4030">
        <v>2014</v>
      </c>
      <c r="D4030">
        <v>49353.993000000002</v>
      </c>
      <c r="E4030">
        <v>0</v>
      </c>
    </row>
    <row r="4031" spans="1:5" x14ac:dyDescent="0.2">
      <c r="A4031" t="s">
        <v>522</v>
      </c>
      <c r="B4031" t="s">
        <v>43</v>
      </c>
      <c r="C4031">
        <v>2015</v>
      </c>
      <c r="D4031">
        <v>48436.665000000001</v>
      </c>
      <c r="E4031">
        <v>0</v>
      </c>
    </row>
    <row r="4032" spans="1:5" x14ac:dyDescent="0.2">
      <c r="A4032" t="s">
        <v>522</v>
      </c>
      <c r="B4032" t="s">
        <v>43</v>
      </c>
      <c r="C4032">
        <v>2016</v>
      </c>
      <c r="D4032">
        <v>47755.512000000002</v>
      </c>
      <c r="E4032">
        <v>0</v>
      </c>
    </row>
    <row r="4033" spans="1:5" x14ac:dyDescent="0.2">
      <c r="A4033" t="s">
        <v>522</v>
      </c>
      <c r="B4033" t="s">
        <v>43</v>
      </c>
      <c r="C4033">
        <v>2017</v>
      </c>
      <c r="D4033">
        <v>49153</v>
      </c>
      <c r="E4033">
        <v>0</v>
      </c>
    </row>
    <row r="4034" spans="1:5" x14ac:dyDescent="0.2">
      <c r="A4034" t="s">
        <v>522</v>
      </c>
      <c r="B4034" t="s">
        <v>44</v>
      </c>
      <c r="C4034">
        <v>2009</v>
      </c>
      <c r="D4034">
        <v>195406.98300000007</v>
      </c>
      <c r="E4034">
        <v>197</v>
      </c>
    </row>
    <row r="4035" spans="1:5" x14ac:dyDescent="0.2">
      <c r="A4035" t="s">
        <v>522</v>
      </c>
      <c r="B4035" t="s">
        <v>44</v>
      </c>
      <c r="C4035">
        <v>2010</v>
      </c>
      <c r="D4035">
        <v>186449.0595</v>
      </c>
      <c r="E4035">
        <v>208</v>
      </c>
    </row>
    <row r="4036" spans="1:5" x14ac:dyDescent="0.2">
      <c r="A4036" t="s">
        <v>522</v>
      </c>
      <c r="B4036" t="s">
        <v>44</v>
      </c>
      <c r="C4036">
        <v>2011</v>
      </c>
      <c r="D4036">
        <v>182617.97150000004</v>
      </c>
      <c r="E4036">
        <v>212</v>
      </c>
    </row>
    <row r="4037" spans="1:5" x14ac:dyDescent="0.2">
      <c r="A4037" t="s">
        <v>522</v>
      </c>
      <c r="B4037" t="s">
        <v>44</v>
      </c>
      <c r="C4037">
        <v>2012</v>
      </c>
      <c r="D4037">
        <v>190424.25899999996</v>
      </c>
      <c r="E4037">
        <v>202</v>
      </c>
    </row>
    <row r="4038" spans="1:5" x14ac:dyDescent="0.2">
      <c r="A4038" t="s">
        <v>522</v>
      </c>
      <c r="B4038" t="s">
        <v>44</v>
      </c>
      <c r="C4038">
        <v>2013</v>
      </c>
      <c r="D4038">
        <v>192977.91850000003</v>
      </c>
      <c r="E4038">
        <v>171</v>
      </c>
    </row>
    <row r="4039" spans="1:5" x14ac:dyDescent="0.2">
      <c r="A4039" t="s">
        <v>522</v>
      </c>
      <c r="B4039" t="s">
        <v>44</v>
      </c>
      <c r="C4039">
        <v>2014</v>
      </c>
      <c r="D4039">
        <v>200011.29149999999</v>
      </c>
      <c r="E4039">
        <v>160</v>
      </c>
    </row>
    <row r="4040" spans="1:5" x14ac:dyDescent="0.2">
      <c r="A4040" t="s">
        <v>522</v>
      </c>
      <c r="B4040" t="s">
        <v>44</v>
      </c>
      <c r="C4040">
        <v>2015</v>
      </c>
      <c r="D4040">
        <v>199747.10250000004</v>
      </c>
      <c r="E4040">
        <v>221</v>
      </c>
    </row>
    <row r="4041" spans="1:5" x14ac:dyDescent="0.2">
      <c r="A4041" t="s">
        <v>522</v>
      </c>
      <c r="B4041" t="s">
        <v>44</v>
      </c>
      <c r="C4041">
        <v>2016</v>
      </c>
      <c r="D4041">
        <v>209514.16999999998</v>
      </c>
      <c r="E4041">
        <v>156</v>
      </c>
    </row>
    <row r="4042" spans="1:5" x14ac:dyDescent="0.2">
      <c r="A4042" t="s">
        <v>522</v>
      </c>
      <c r="B4042" t="s">
        <v>44</v>
      </c>
      <c r="C4042">
        <v>2017</v>
      </c>
      <c r="D4042">
        <v>214630</v>
      </c>
      <c r="E4042">
        <v>207</v>
      </c>
    </row>
    <row r="4043" spans="1:5" x14ac:dyDescent="0.2">
      <c r="A4043" t="s">
        <v>522</v>
      </c>
      <c r="B4043" t="s">
        <v>45</v>
      </c>
      <c r="C4043">
        <v>2009</v>
      </c>
      <c r="D4043">
        <v>40950.546999999999</v>
      </c>
      <c r="E4043">
        <v>0</v>
      </c>
    </row>
    <row r="4044" spans="1:5" x14ac:dyDescent="0.2">
      <c r="A4044" t="s">
        <v>522</v>
      </c>
      <c r="B4044" t="s">
        <v>45</v>
      </c>
      <c r="C4044">
        <v>2010</v>
      </c>
      <c r="D4044">
        <v>33545.430666666674</v>
      </c>
      <c r="E4044">
        <v>0</v>
      </c>
    </row>
    <row r="4045" spans="1:5" x14ac:dyDescent="0.2">
      <c r="A4045" t="s">
        <v>522</v>
      </c>
      <c r="B4045" t="s">
        <v>45</v>
      </c>
      <c r="C4045">
        <v>2011</v>
      </c>
      <c r="D4045">
        <v>36568.687999999995</v>
      </c>
      <c r="E4045">
        <v>0</v>
      </c>
    </row>
    <row r="4046" spans="1:5" x14ac:dyDescent="0.2">
      <c r="A4046" t="s">
        <v>522</v>
      </c>
      <c r="B4046" t="s">
        <v>45</v>
      </c>
      <c r="C4046">
        <v>2012</v>
      </c>
      <c r="D4046">
        <v>35811.537499999991</v>
      </c>
      <c r="E4046">
        <v>0</v>
      </c>
    </row>
    <row r="4047" spans="1:5" x14ac:dyDescent="0.2">
      <c r="A4047" t="s">
        <v>522</v>
      </c>
      <c r="B4047" t="s">
        <v>45</v>
      </c>
      <c r="C4047">
        <v>2013</v>
      </c>
      <c r="D4047">
        <v>32858.104000000007</v>
      </c>
      <c r="E4047">
        <v>0</v>
      </c>
    </row>
    <row r="4048" spans="1:5" x14ac:dyDescent="0.2">
      <c r="A4048" t="s">
        <v>522</v>
      </c>
      <c r="B4048" t="s">
        <v>45</v>
      </c>
      <c r="C4048">
        <v>2014</v>
      </c>
      <c r="D4048">
        <v>28103.768166666669</v>
      </c>
      <c r="E4048">
        <v>0</v>
      </c>
    </row>
    <row r="4049" spans="1:5" x14ac:dyDescent="0.2">
      <c r="A4049" t="s">
        <v>522</v>
      </c>
      <c r="B4049" t="s">
        <v>45</v>
      </c>
      <c r="C4049">
        <v>2015</v>
      </c>
      <c r="D4049">
        <v>27647.278499999997</v>
      </c>
      <c r="E4049">
        <v>0</v>
      </c>
    </row>
    <row r="4050" spans="1:5" x14ac:dyDescent="0.2">
      <c r="A4050" t="s">
        <v>522</v>
      </c>
      <c r="B4050" t="s">
        <v>45</v>
      </c>
      <c r="C4050">
        <v>2016</v>
      </c>
      <c r="D4050">
        <v>32684.18</v>
      </c>
      <c r="E4050">
        <v>11</v>
      </c>
    </row>
    <row r="4051" spans="1:5" x14ac:dyDescent="0.2">
      <c r="A4051" t="s">
        <v>522</v>
      </c>
      <c r="B4051" t="s">
        <v>45</v>
      </c>
      <c r="C4051">
        <v>2017</v>
      </c>
      <c r="D4051">
        <v>32962.333333333336</v>
      </c>
      <c r="E4051">
        <v>0</v>
      </c>
    </row>
    <row r="4052" spans="1:5" x14ac:dyDescent="0.2">
      <c r="A4052" t="s">
        <v>522</v>
      </c>
      <c r="B4052" t="s">
        <v>46</v>
      </c>
      <c r="C4052">
        <v>2009</v>
      </c>
      <c r="D4052">
        <v>262068.78399999993</v>
      </c>
      <c r="E4052">
        <v>378</v>
      </c>
    </row>
    <row r="4053" spans="1:5" x14ac:dyDescent="0.2">
      <c r="A4053" t="s">
        <v>522</v>
      </c>
      <c r="B4053" t="s">
        <v>46</v>
      </c>
      <c r="C4053">
        <v>2010</v>
      </c>
      <c r="D4053">
        <v>258320.29716666671</v>
      </c>
      <c r="E4053">
        <v>373</v>
      </c>
    </row>
    <row r="4054" spans="1:5" x14ac:dyDescent="0.2">
      <c r="A4054" t="s">
        <v>522</v>
      </c>
      <c r="B4054" t="s">
        <v>46</v>
      </c>
      <c r="C4054">
        <v>2011</v>
      </c>
      <c r="D4054">
        <v>262516.31799999997</v>
      </c>
      <c r="E4054">
        <v>406</v>
      </c>
    </row>
    <row r="4055" spans="1:5" x14ac:dyDescent="0.2">
      <c r="A4055" t="s">
        <v>522</v>
      </c>
      <c r="B4055" t="s">
        <v>46</v>
      </c>
      <c r="C4055">
        <v>2012</v>
      </c>
      <c r="D4055">
        <v>257887.95450000002</v>
      </c>
      <c r="E4055">
        <v>355</v>
      </c>
    </row>
    <row r="4056" spans="1:5" x14ac:dyDescent="0.2">
      <c r="A4056" t="s">
        <v>522</v>
      </c>
      <c r="B4056" t="s">
        <v>46</v>
      </c>
      <c r="C4056">
        <v>2013</v>
      </c>
      <c r="D4056">
        <v>254866.68050000002</v>
      </c>
      <c r="E4056">
        <v>411</v>
      </c>
    </row>
    <row r="4057" spans="1:5" x14ac:dyDescent="0.2">
      <c r="A4057" t="s">
        <v>522</v>
      </c>
      <c r="B4057" t="s">
        <v>46</v>
      </c>
      <c r="C4057">
        <v>2014</v>
      </c>
      <c r="D4057">
        <v>268698.11400000006</v>
      </c>
      <c r="E4057">
        <v>409</v>
      </c>
    </row>
    <row r="4058" spans="1:5" x14ac:dyDescent="0.2">
      <c r="A4058" t="s">
        <v>522</v>
      </c>
      <c r="B4058" t="s">
        <v>46</v>
      </c>
      <c r="C4058">
        <v>2015</v>
      </c>
      <c r="D4058">
        <v>271233.11199999996</v>
      </c>
      <c r="E4058">
        <v>485</v>
      </c>
    </row>
    <row r="4059" spans="1:5" x14ac:dyDescent="0.2">
      <c r="A4059" t="s">
        <v>522</v>
      </c>
      <c r="B4059" t="s">
        <v>46</v>
      </c>
      <c r="C4059">
        <v>2016</v>
      </c>
      <c r="D4059">
        <v>270578.99291666661</v>
      </c>
      <c r="E4059">
        <v>412</v>
      </c>
    </row>
    <row r="4060" spans="1:5" x14ac:dyDescent="0.2">
      <c r="A4060" t="s">
        <v>522</v>
      </c>
      <c r="B4060" t="s">
        <v>46</v>
      </c>
      <c r="C4060">
        <v>2017</v>
      </c>
      <c r="D4060">
        <v>278553.83333333337</v>
      </c>
      <c r="E4060">
        <v>439</v>
      </c>
    </row>
    <row r="4061" spans="1:5" x14ac:dyDescent="0.2">
      <c r="A4061" t="s">
        <v>522</v>
      </c>
      <c r="B4061" t="s">
        <v>47</v>
      </c>
      <c r="C4061">
        <v>2009</v>
      </c>
      <c r="D4061">
        <v>809215.82100000011</v>
      </c>
      <c r="E4061">
        <v>852</v>
      </c>
    </row>
    <row r="4062" spans="1:5" x14ac:dyDescent="0.2">
      <c r="A4062" t="s">
        <v>522</v>
      </c>
      <c r="B4062" t="s">
        <v>47</v>
      </c>
      <c r="C4062">
        <v>2010</v>
      </c>
      <c r="D4062">
        <v>788562.3674999997</v>
      </c>
      <c r="E4062">
        <v>826</v>
      </c>
    </row>
    <row r="4063" spans="1:5" x14ac:dyDescent="0.2">
      <c r="A4063" t="s">
        <v>522</v>
      </c>
      <c r="B4063" t="s">
        <v>47</v>
      </c>
      <c r="C4063">
        <v>2011</v>
      </c>
      <c r="D4063">
        <v>801944.33799999999</v>
      </c>
      <c r="E4063">
        <v>803</v>
      </c>
    </row>
    <row r="4064" spans="1:5" x14ac:dyDescent="0.2">
      <c r="A4064" t="s">
        <v>522</v>
      </c>
      <c r="B4064" t="s">
        <v>47</v>
      </c>
      <c r="C4064">
        <v>2012</v>
      </c>
      <c r="D4064">
        <v>806804.28249999974</v>
      </c>
      <c r="E4064">
        <v>784</v>
      </c>
    </row>
    <row r="4065" spans="1:5" x14ac:dyDescent="0.2">
      <c r="A4065" t="s">
        <v>522</v>
      </c>
      <c r="B4065" t="s">
        <v>47</v>
      </c>
      <c r="C4065">
        <v>2013</v>
      </c>
      <c r="D4065">
        <v>826091.52916666633</v>
      </c>
      <c r="E4065">
        <v>841</v>
      </c>
    </row>
    <row r="4066" spans="1:5" x14ac:dyDescent="0.2">
      <c r="A4066" t="s">
        <v>522</v>
      </c>
      <c r="B4066" t="s">
        <v>47</v>
      </c>
      <c r="C4066">
        <v>2014</v>
      </c>
      <c r="D4066">
        <v>845835.74349999987</v>
      </c>
      <c r="E4066">
        <v>829</v>
      </c>
    </row>
    <row r="4067" spans="1:5" x14ac:dyDescent="0.2">
      <c r="A4067" t="s">
        <v>522</v>
      </c>
      <c r="B4067" t="s">
        <v>47</v>
      </c>
      <c r="C4067">
        <v>2015</v>
      </c>
      <c r="D4067">
        <v>839964.28100000019</v>
      </c>
      <c r="E4067">
        <v>826</v>
      </c>
    </row>
    <row r="4068" spans="1:5" x14ac:dyDescent="0.2">
      <c r="A4068" t="s">
        <v>522</v>
      </c>
      <c r="B4068" t="s">
        <v>47</v>
      </c>
      <c r="C4068">
        <v>2016</v>
      </c>
      <c r="D4068">
        <v>873425.15375000029</v>
      </c>
      <c r="E4068">
        <v>716</v>
      </c>
    </row>
    <row r="4069" spans="1:5" x14ac:dyDescent="0.2">
      <c r="A4069" t="s">
        <v>522</v>
      </c>
      <c r="B4069" t="s">
        <v>47</v>
      </c>
      <c r="C4069">
        <v>2017</v>
      </c>
      <c r="D4069">
        <v>900849</v>
      </c>
      <c r="E4069">
        <v>741</v>
      </c>
    </row>
    <row r="4070" spans="1:5" x14ac:dyDescent="0.2">
      <c r="A4070" t="s">
        <v>522</v>
      </c>
      <c r="B4070" t="s">
        <v>48</v>
      </c>
      <c r="C4070">
        <v>2009</v>
      </c>
      <c r="D4070">
        <v>79235.282999999996</v>
      </c>
      <c r="E4070">
        <v>22</v>
      </c>
    </row>
    <row r="4071" spans="1:5" x14ac:dyDescent="0.2">
      <c r="A4071" t="s">
        <v>522</v>
      </c>
      <c r="B4071" t="s">
        <v>48</v>
      </c>
      <c r="C4071">
        <v>2010</v>
      </c>
      <c r="D4071">
        <v>79127.731999999989</v>
      </c>
      <c r="E4071">
        <v>36</v>
      </c>
    </row>
    <row r="4072" spans="1:5" x14ac:dyDescent="0.2">
      <c r="A4072" t="s">
        <v>522</v>
      </c>
      <c r="B4072" t="s">
        <v>48</v>
      </c>
      <c r="C4072">
        <v>2011</v>
      </c>
      <c r="D4072">
        <v>78263.711500000019</v>
      </c>
      <c r="E4072">
        <v>41</v>
      </c>
    </row>
    <row r="4073" spans="1:5" x14ac:dyDescent="0.2">
      <c r="A4073" t="s">
        <v>522</v>
      </c>
      <c r="B4073" t="s">
        <v>48</v>
      </c>
      <c r="C4073">
        <v>2012</v>
      </c>
      <c r="D4073">
        <v>81475.35500000001</v>
      </c>
      <c r="E4073">
        <v>34</v>
      </c>
    </row>
    <row r="4074" spans="1:5" x14ac:dyDescent="0.2">
      <c r="A4074" t="s">
        <v>522</v>
      </c>
      <c r="B4074" t="s">
        <v>48</v>
      </c>
      <c r="C4074">
        <v>2013</v>
      </c>
      <c r="D4074">
        <v>84006.623166666672</v>
      </c>
      <c r="E4074">
        <v>68</v>
      </c>
    </row>
    <row r="4075" spans="1:5" x14ac:dyDescent="0.2">
      <c r="A4075" t="s">
        <v>522</v>
      </c>
      <c r="B4075" t="s">
        <v>48</v>
      </c>
      <c r="C4075">
        <v>2014</v>
      </c>
      <c r="D4075">
        <v>82666.262500000012</v>
      </c>
      <c r="E4075">
        <v>59</v>
      </c>
    </row>
    <row r="4076" spans="1:5" x14ac:dyDescent="0.2">
      <c r="A4076" t="s">
        <v>522</v>
      </c>
      <c r="B4076" t="s">
        <v>48</v>
      </c>
      <c r="C4076">
        <v>2015</v>
      </c>
      <c r="D4076">
        <v>85805.373500000016</v>
      </c>
      <c r="E4076">
        <v>29</v>
      </c>
    </row>
    <row r="4077" spans="1:5" x14ac:dyDescent="0.2">
      <c r="A4077" t="s">
        <v>522</v>
      </c>
      <c r="B4077" t="s">
        <v>48</v>
      </c>
      <c r="C4077">
        <v>2016</v>
      </c>
      <c r="D4077">
        <v>87686.333833333338</v>
      </c>
      <c r="E4077">
        <v>38</v>
      </c>
    </row>
    <row r="4078" spans="1:5" x14ac:dyDescent="0.2">
      <c r="A4078" t="s">
        <v>522</v>
      </c>
      <c r="B4078" t="s">
        <v>48</v>
      </c>
      <c r="C4078">
        <v>2017</v>
      </c>
      <c r="D4078">
        <v>89200</v>
      </c>
      <c r="E4078">
        <v>42</v>
      </c>
    </row>
    <row r="4079" spans="1:5" x14ac:dyDescent="0.2">
      <c r="A4079" t="s">
        <v>522</v>
      </c>
      <c r="B4079" t="s">
        <v>49</v>
      </c>
      <c r="C4079">
        <v>2009</v>
      </c>
      <c r="D4079">
        <v>30203.243000000002</v>
      </c>
      <c r="E4079">
        <v>0</v>
      </c>
    </row>
    <row r="4080" spans="1:5" x14ac:dyDescent="0.2">
      <c r="A4080" t="s">
        <v>522</v>
      </c>
      <c r="B4080" t="s">
        <v>49</v>
      </c>
      <c r="C4080">
        <v>2010</v>
      </c>
      <c r="D4080">
        <v>27466.204999999998</v>
      </c>
      <c r="E4080">
        <v>0</v>
      </c>
    </row>
    <row r="4081" spans="1:5" x14ac:dyDescent="0.2">
      <c r="A4081" t="s">
        <v>522</v>
      </c>
      <c r="B4081" t="s">
        <v>49</v>
      </c>
      <c r="C4081">
        <v>2011</v>
      </c>
      <c r="D4081">
        <v>29571.273499999996</v>
      </c>
      <c r="E4081">
        <v>0</v>
      </c>
    </row>
    <row r="4082" spans="1:5" x14ac:dyDescent="0.2">
      <c r="A4082" t="s">
        <v>522</v>
      </c>
      <c r="B4082" t="s">
        <v>49</v>
      </c>
      <c r="C4082">
        <v>2012</v>
      </c>
      <c r="D4082">
        <v>26565.911999999997</v>
      </c>
      <c r="E4082">
        <v>0</v>
      </c>
    </row>
    <row r="4083" spans="1:5" x14ac:dyDescent="0.2">
      <c r="A4083" t="s">
        <v>522</v>
      </c>
      <c r="B4083" t="s">
        <v>49</v>
      </c>
      <c r="C4083">
        <v>2013</v>
      </c>
      <c r="D4083">
        <v>24863.497499999998</v>
      </c>
      <c r="E4083">
        <v>0</v>
      </c>
    </row>
    <row r="4084" spans="1:5" x14ac:dyDescent="0.2">
      <c r="A4084" t="s">
        <v>522</v>
      </c>
      <c r="B4084" t="s">
        <v>49</v>
      </c>
      <c r="C4084">
        <v>2014</v>
      </c>
      <c r="D4084">
        <v>23560.232</v>
      </c>
      <c r="E4084">
        <v>0</v>
      </c>
    </row>
    <row r="4085" spans="1:5" x14ac:dyDescent="0.2">
      <c r="A4085" t="s">
        <v>522</v>
      </c>
      <c r="B4085" t="s">
        <v>49</v>
      </c>
      <c r="C4085">
        <v>2015</v>
      </c>
      <c r="D4085">
        <v>29219.642500000002</v>
      </c>
      <c r="E4085">
        <v>0</v>
      </c>
    </row>
    <row r="4086" spans="1:5" x14ac:dyDescent="0.2">
      <c r="A4086" t="s">
        <v>522</v>
      </c>
      <c r="B4086" t="s">
        <v>49</v>
      </c>
      <c r="C4086">
        <v>2016</v>
      </c>
      <c r="D4086">
        <v>24330.724999999999</v>
      </c>
      <c r="E4086">
        <v>0</v>
      </c>
    </row>
    <row r="4087" spans="1:5" x14ac:dyDescent="0.2">
      <c r="A4087" t="s">
        <v>522</v>
      </c>
      <c r="B4087" t="s">
        <v>49</v>
      </c>
      <c r="C4087">
        <v>2017</v>
      </c>
      <c r="D4087">
        <v>28695.5</v>
      </c>
      <c r="E4087">
        <v>0</v>
      </c>
    </row>
    <row r="4088" spans="1:5" x14ac:dyDescent="0.2">
      <c r="A4088" t="s">
        <v>522</v>
      </c>
      <c r="B4088" t="s">
        <v>50</v>
      </c>
      <c r="C4088">
        <v>2009</v>
      </c>
      <c r="D4088">
        <v>299046.04499999993</v>
      </c>
      <c r="E4088">
        <v>351</v>
      </c>
    </row>
    <row r="4089" spans="1:5" x14ac:dyDescent="0.2">
      <c r="A4089" t="s">
        <v>522</v>
      </c>
      <c r="B4089" t="s">
        <v>50</v>
      </c>
      <c r="C4089">
        <v>2010</v>
      </c>
      <c r="D4089">
        <v>285955.59949999995</v>
      </c>
      <c r="E4089">
        <v>329</v>
      </c>
    </row>
    <row r="4090" spans="1:5" x14ac:dyDescent="0.2">
      <c r="A4090" t="s">
        <v>522</v>
      </c>
      <c r="B4090" t="s">
        <v>50</v>
      </c>
      <c r="C4090">
        <v>2011</v>
      </c>
      <c r="D4090">
        <v>293639.7263333333</v>
      </c>
      <c r="E4090">
        <v>346</v>
      </c>
    </row>
    <row r="4091" spans="1:5" x14ac:dyDescent="0.2">
      <c r="A4091" t="s">
        <v>522</v>
      </c>
      <c r="B4091" t="s">
        <v>50</v>
      </c>
      <c r="C4091">
        <v>2012</v>
      </c>
      <c r="D4091">
        <v>278848.63116666669</v>
      </c>
      <c r="E4091">
        <v>330</v>
      </c>
    </row>
    <row r="4092" spans="1:5" x14ac:dyDescent="0.2">
      <c r="A4092" t="s">
        <v>522</v>
      </c>
      <c r="B4092" t="s">
        <v>50</v>
      </c>
      <c r="C4092">
        <v>2013</v>
      </c>
      <c r="D4092">
        <v>288003.08150000009</v>
      </c>
      <c r="E4092">
        <v>382</v>
      </c>
    </row>
    <row r="4093" spans="1:5" x14ac:dyDescent="0.2">
      <c r="A4093" t="s">
        <v>522</v>
      </c>
      <c r="B4093" t="s">
        <v>50</v>
      </c>
      <c r="C4093">
        <v>2014</v>
      </c>
      <c r="D4093">
        <v>283397.01633333333</v>
      </c>
      <c r="E4093">
        <v>372</v>
      </c>
    </row>
    <row r="4094" spans="1:5" x14ac:dyDescent="0.2">
      <c r="A4094" t="s">
        <v>522</v>
      </c>
      <c r="B4094" t="s">
        <v>50</v>
      </c>
      <c r="C4094">
        <v>2015</v>
      </c>
      <c r="D4094">
        <v>299020.95066666673</v>
      </c>
      <c r="E4094">
        <v>350</v>
      </c>
    </row>
    <row r="4095" spans="1:5" x14ac:dyDescent="0.2">
      <c r="A4095" t="s">
        <v>522</v>
      </c>
      <c r="B4095" t="s">
        <v>50</v>
      </c>
      <c r="C4095">
        <v>2016</v>
      </c>
      <c r="D4095">
        <v>302013.25733333325</v>
      </c>
      <c r="E4095">
        <v>295</v>
      </c>
    </row>
    <row r="4096" spans="1:5" x14ac:dyDescent="0.2">
      <c r="A4096" t="s">
        <v>522</v>
      </c>
      <c r="B4096" t="s">
        <v>50</v>
      </c>
      <c r="C4096">
        <v>2017</v>
      </c>
      <c r="D4096">
        <v>315837.33333333331</v>
      </c>
      <c r="E4096">
        <v>315</v>
      </c>
    </row>
    <row r="4097" spans="1:5" x14ac:dyDescent="0.2">
      <c r="A4097" t="s">
        <v>522</v>
      </c>
      <c r="B4097" t="s">
        <v>51</v>
      </c>
      <c r="C4097">
        <v>2009</v>
      </c>
      <c r="D4097">
        <v>255177.587</v>
      </c>
      <c r="E4097">
        <v>144</v>
      </c>
    </row>
    <row r="4098" spans="1:5" x14ac:dyDescent="0.2">
      <c r="A4098" t="s">
        <v>522</v>
      </c>
      <c r="B4098" t="s">
        <v>51</v>
      </c>
      <c r="C4098">
        <v>2010</v>
      </c>
      <c r="D4098">
        <v>253453.777</v>
      </c>
      <c r="E4098">
        <v>102</v>
      </c>
    </row>
    <row r="4099" spans="1:5" x14ac:dyDescent="0.2">
      <c r="A4099" t="s">
        <v>522</v>
      </c>
      <c r="B4099" t="s">
        <v>51</v>
      </c>
      <c r="C4099">
        <v>2011</v>
      </c>
      <c r="D4099">
        <v>256535.08400000009</v>
      </c>
      <c r="E4099">
        <v>158</v>
      </c>
    </row>
    <row r="4100" spans="1:5" x14ac:dyDescent="0.2">
      <c r="A4100" t="s">
        <v>522</v>
      </c>
      <c r="B4100" t="s">
        <v>51</v>
      </c>
      <c r="C4100">
        <v>2012</v>
      </c>
      <c r="D4100">
        <v>257357.88699999996</v>
      </c>
      <c r="E4100">
        <v>155</v>
      </c>
    </row>
    <row r="4101" spans="1:5" x14ac:dyDescent="0.2">
      <c r="A4101" t="s">
        <v>522</v>
      </c>
      <c r="B4101" t="s">
        <v>51</v>
      </c>
      <c r="C4101">
        <v>2013</v>
      </c>
      <c r="D4101">
        <v>257640.34949999995</v>
      </c>
      <c r="E4101">
        <v>158</v>
      </c>
    </row>
    <row r="4102" spans="1:5" x14ac:dyDescent="0.2">
      <c r="A4102" t="s">
        <v>522</v>
      </c>
      <c r="B4102" t="s">
        <v>51</v>
      </c>
      <c r="C4102">
        <v>2014</v>
      </c>
      <c r="D4102">
        <v>262272.51450000005</v>
      </c>
      <c r="E4102">
        <v>133</v>
      </c>
    </row>
    <row r="4103" spans="1:5" x14ac:dyDescent="0.2">
      <c r="A4103" t="s">
        <v>522</v>
      </c>
      <c r="B4103" t="s">
        <v>51</v>
      </c>
      <c r="C4103">
        <v>2015</v>
      </c>
      <c r="D4103">
        <v>251919.89299999998</v>
      </c>
      <c r="E4103">
        <v>155</v>
      </c>
    </row>
    <row r="4104" spans="1:5" x14ac:dyDescent="0.2">
      <c r="A4104" t="s">
        <v>522</v>
      </c>
      <c r="B4104" t="s">
        <v>51</v>
      </c>
      <c r="C4104">
        <v>2016</v>
      </c>
      <c r="D4104">
        <v>269851.375</v>
      </c>
      <c r="E4104">
        <v>163</v>
      </c>
    </row>
    <row r="4105" spans="1:5" x14ac:dyDescent="0.2">
      <c r="A4105" t="s">
        <v>522</v>
      </c>
      <c r="B4105" t="s">
        <v>51</v>
      </c>
      <c r="C4105">
        <v>2017</v>
      </c>
      <c r="D4105">
        <v>272919</v>
      </c>
      <c r="E4105">
        <v>234</v>
      </c>
    </row>
    <row r="4106" spans="1:5" x14ac:dyDescent="0.2">
      <c r="A4106" t="s">
        <v>522</v>
      </c>
      <c r="B4106" t="s">
        <v>52</v>
      </c>
      <c r="C4106">
        <v>2009</v>
      </c>
      <c r="D4106">
        <v>96775.19</v>
      </c>
      <c r="E4106">
        <v>94</v>
      </c>
    </row>
    <row r="4107" spans="1:5" x14ac:dyDescent="0.2">
      <c r="A4107" t="s">
        <v>522</v>
      </c>
      <c r="B4107" t="s">
        <v>52</v>
      </c>
      <c r="C4107">
        <v>2010</v>
      </c>
      <c r="D4107">
        <v>95287.165499999974</v>
      </c>
      <c r="E4107">
        <v>108</v>
      </c>
    </row>
    <row r="4108" spans="1:5" x14ac:dyDescent="0.2">
      <c r="A4108" t="s">
        <v>522</v>
      </c>
      <c r="B4108" t="s">
        <v>52</v>
      </c>
      <c r="C4108">
        <v>2011</v>
      </c>
      <c r="D4108">
        <v>91957.736999999994</v>
      </c>
      <c r="E4108">
        <v>81</v>
      </c>
    </row>
    <row r="4109" spans="1:5" x14ac:dyDescent="0.2">
      <c r="A4109" t="s">
        <v>522</v>
      </c>
      <c r="B4109" t="s">
        <v>52</v>
      </c>
      <c r="C4109">
        <v>2012</v>
      </c>
      <c r="D4109">
        <v>86328.567500000005</v>
      </c>
      <c r="E4109">
        <v>98</v>
      </c>
    </row>
    <row r="4110" spans="1:5" x14ac:dyDescent="0.2">
      <c r="A4110" t="s">
        <v>522</v>
      </c>
      <c r="B4110" t="s">
        <v>52</v>
      </c>
      <c r="C4110">
        <v>2013</v>
      </c>
      <c r="D4110">
        <v>89105.801000000021</v>
      </c>
      <c r="E4110">
        <v>98</v>
      </c>
    </row>
    <row r="4111" spans="1:5" x14ac:dyDescent="0.2">
      <c r="A4111" t="s">
        <v>522</v>
      </c>
      <c r="B4111" t="s">
        <v>52</v>
      </c>
      <c r="C4111">
        <v>2014</v>
      </c>
      <c r="D4111">
        <v>87109.492833333337</v>
      </c>
      <c r="E4111">
        <v>52</v>
      </c>
    </row>
    <row r="4112" spans="1:5" x14ac:dyDescent="0.2">
      <c r="A4112" t="s">
        <v>522</v>
      </c>
      <c r="B4112" t="s">
        <v>52</v>
      </c>
      <c r="C4112">
        <v>2015</v>
      </c>
      <c r="D4112">
        <v>79682.748166666686</v>
      </c>
      <c r="E4112">
        <v>93</v>
      </c>
    </row>
    <row r="4113" spans="1:5" x14ac:dyDescent="0.2">
      <c r="A4113" t="s">
        <v>522</v>
      </c>
      <c r="B4113" t="s">
        <v>52</v>
      </c>
      <c r="C4113">
        <v>2016</v>
      </c>
      <c r="D4113">
        <v>88607.799999999988</v>
      </c>
      <c r="E4113">
        <v>51</v>
      </c>
    </row>
    <row r="4114" spans="1:5" x14ac:dyDescent="0.2">
      <c r="A4114" t="s">
        <v>522</v>
      </c>
      <c r="B4114" t="s">
        <v>52</v>
      </c>
      <c r="C4114">
        <v>2017</v>
      </c>
      <c r="D4114">
        <v>84658.833333333328</v>
      </c>
      <c r="E4114">
        <v>101</v>
      </c>
    </row>
    <row r="4115" spans="1:5" x14ac:dyDescent="0.2">
      <c r="A4115" t="s">
        <v>522</v>
      </c>
      <c r="B4115" t="s">
        <v>53</v>
      </c>
      <c r="C4115">
        <v>2009</v>
      </c>
      <c r="D4115">
        <v>261492.45700000011</v>
      </c>
      <c r="E4115">
        <v>234</v>
      </c>
    </row>
    <row r="4116" spans="1:5" x14ac:dyDescent="0.2">
      <c r="A4116" t="s">
        <v>522</v>
      </c>
      <c r="B4116" t="s">
        <v>53</v>
      </c>
      <c r="C4116">
        <v>2010</v>
      </c>
      <c r="D4116">
        <v>256544.766</v>
      </c>
      <c r="E4116">
        <v>225</v>
      </c>
    </row>
    <row r="4117" spans="1:5" x14ac:dyDescent="0.2">
      <c r="A4117" t="s">
        <v>522</v>
      </c>
      <c r="B4117" t="s">
        <v>53</v>
      </c>
      <c r="C4117">
        <v>2011</v>
      </c>
      <c r="D4117">
        <v>250448.22799999994</v>
      </c>
      <c r="E4117">
        <v>241</v>
      </c>
    </row>
    <row r="4118" spans="1:5" x14ac:dyDescent="0.2">
      <c r="A4118" t="s">
        <v>522</v>
      </c>
      <c r="B4118" t="s">
        <v>53</v>
      </c>
      <c r="C4118">
        <v>2012</v>
      </c>
      <c r="D4118">
        <v>251853.46283333335</v>
      </c>
      <c r="E4118">
        <v>257</v>
      </c>
    </row>
    <row r="4119" spans="1:5" x14ac:dyDescent="0.2">
      <c r="A4119" t="s">
        <v>522</v>
      </c>
      <c r="B4119" t="s">
        <v>53</v>
      </c>
      <c r="C4119">
        <v>2013</v>
      </c>
      <c r="D4119">
        <v>247037.45</v>
      </c>
      <c r="E4119">
        <v>228</v>
      </c>
    </row>
    <row r="4120" spans="1:5" x14ac:dyDescent="0.2">
      <c r="A4120" t="s">
        <v>522</v>
      </c>
      <c r="B4120" t="s">
        <v>53</v>
      </c>
      <c r="C4120">
        <v>2014</v>
      </c>
      <c r="D4120">
        <v>250443.81249999997</v>
      </c>
      <c r="E4120">
        <v>193</v>
      </c>
    </row>
    <row r="4121" spans="1:5" x14ac:dyDescent="0.2">
      <c r="A4121" t="s">
        <v>522</v>
      </c>
      <c r="B4121" t="s">
        <v>53</v>
      </c>
      <c r="C4121">
        <v>2015</v>
      </c>
      <c r="D4121">
        <v>244869.11049999998</v>
      </c>
      <c r="E4121">
        <v>238</v>
      </c>
    </row>
    <row r="4122" spans="1:5" x14ac:dyDescent="0.2">
      <c r="A4122" t="s">
        <v>522</v>
      </c>
      <c r="B4122" t="s">
        <v>53</v>
      </c>
      <c r="C4122">
        <v>2016</v>
      </c>
      <c r="D4122">
        <v>243130.78033333333</v>
      </c>
      <c r="E4122">
        <v>158</v>
      </c>
    </row>
    <row r="4123" spans="1:5" x14ac:dyDescent="0.2">
      <c r="A4123" t="s">
        <v>522</v>
      </c>
      <c r="B4123" t="s">
        <v>53</v>
      </c>
      <c r="C4123">
        <v>2017</v>
      </c>
      <c r="D4123">
        <v>247763.66666666669</v>
      </c>
      <c r="E4123">
        <v>180</v>
      </c>
    </row>
    <row r="4124" spans="1:5" x14ac:dyDescent="0.2">
      <c r="A4124" t="s">
        <v>522</v>
      </c>
      <c r="B4124" t="s">
        <v>54</v>
      </c>
      <c r="C4124">
        <v>2009</v>
      </c>
      <c r="D4124">
        <v>21280.575999999994</v>
      </c>
      <c r="E4124">
        <v>0</v>
      </c>
    </row>
    <row r="4125" spans="1:5" x14ac:dyDescent="0.2">
      <c r="A4125" t="s">
        <v>522</v>
      </c>
      <c r="B4125" t="s">
        <v>54</v>
      </c>
      <c r="C4125">
        <v>2010</v>
      </c>
      <c r="D4125">
        <v>21958.285000000003</v>
      </c>
      <c r="E4125">
        <v>0</v>
      </c>
    </row>
    <row r="4126" spans="1:5" x14ac:dyDescent="0.2">
      <c r="A4126" t="s">
        <v>522</v>
      </c>
      <c r="B4126" t="s">
        <v>54</v>
      </c>
      <c r="C4126">
        <v>2011</v>
      </c>
      <c r="D4126">
        <v>20783.2225</v>
      </c>
      <c r="E4126">
        <v>0</v>
      </c>
    </row>
    <row r="4127" spans="1:5" x14ac:dyDescent="0.2">
      <c r="A4127" t="s">
        <v>522</v>
      </c>
      <c r="B4127" t="s">
        <v>54</v>
      </c>
      <c r="C4127">
        <v>2012</v>
      </c>
      <c r="D4127">
        <v>21576.145166666662</v>
      </c>
      <c r="E4127">
        <v>0</v>
      </c>
    </row>
    <row r="4128" spans="1:5" x14ac:dyDescent="0.2">
      <c r="A4128" t="s">
        <v>522</v>
      </c>
      <c r="B4128" t="s">
        <v>54</v>
      </c>
      <c r="C4128">
        <v>2013</v>
      </c>
      <c r="D4128">
        <v>19579.4185</v>
      </c>
      <c r="E4128">
        <v>0</v>
      </c>
    </row>
    <row r="4129" spans="1:5" x14ac:dyDescent="0.2">
      <c r="A4129" t="s">
        <v>522</v>
      </c>
      <c r="B4129" t="s">
        <v>54</v>
      </c>
      <c r="C4129">
        <v>2014</v>
      </c>
      <c r="D4129">
        <v>21560.927250000001</v>
      </c>
      <c r="E4129">
        <v>0</v>
      </c>
    </row>
    <row r="4130" spans="1:5" x14ac:dyDescent="0.2">
      <c r="A4130" t="s">
        <v>522</v>
      </c>
      <c r="B4130" t="s">
        <v>54</v>
      </c>
      <c r="C4130">
        <v>2015</v>
      </c>
      <c r="D4130">
        <v>20341.893833333335</v>
      </c>
      <c r="E4130">
        <v>0</v>
      </c>
    </row>
    <row r="4131" spans="1:5" x14ac:dyDescent="0.2">
      <c r="A4131" t="s">
        <v>522</v>
      </c>
      <c r="B4131" t="s">
        <v>54</v>
      </c>
      <c r="C4131">
        <v>2016</v>
      </c>
      <c r="D4131">
        <v>20959.117999999999</v>
      </c>
      <c r="E4131">
        <v>0</v>
      </c>
    </row>
    <row r="4132" spans="1:5" x14ac:dyDescent="0.2">
      <c r="A4132" t="s">
        <v>522</v>
      </c>
      <c r="B4132" t="s">
        <v>54</v>
      </c>
      <c r="C4132">
        <v>2017</v>
      </c>
      <c r="D4132">
        <v>22007.833333333332</v>
      </c>
      <c r="E4132">
        <v>0</v>
      </c>
    </row>
    <row r="4133" spans="1:5" x14ac:dyDescent="0.2">
      <c r="A4133" t="s">
        <v>523</v>
      </c>
      <c r="B4133" t="s">
        <v>6</v>
      </c>
      <c r="C4133">
        <v>2009</v>
      </c>
      <c r="D4133">
        <v>76483.111000000004</v>
      </c>
      <c r="E4133">
        <v>356</v>
      </c>
    </row>
    <row r="4134" spans="1:5" x14ac:dyDescent="0.2">
      <c r="A4134" t="s">
        <v>523</v>
      </c>
      <c r="B4134" t="s">
        <v>6</v>
      </c>
      <c r="C4134">
        <v>2010</v>
      </c>
      <c r="D4134">
        <v>73855.490166666641</v>
      </c>
      <c r="E4134">
        <v>348</v>
      </c>
    </row>
    <row r="4135" spans="1:5" x14ac:dyDescent="0.2">
      <c r="A4135" t="s">
        <v>523</v>
      </c>
      <c r="B4135" t="s">
        <v>6</v>
      </c>
      <c r="C4135">
        <v>2011</v>
      </c>
      <c r="D4135">
        <v>75166.616500000004</v>
      </c>
      <c r="E4135">
        <v>348</v>
      </c>
    </row>
    <row r="4136" spans="1:5" x14ac:dyDescent="0.2">
      <c r="A4136" t="s">
        <v>523</v>
      </c>
      <c r="B4136" t="s">
        <v>6</v>
      </c>
      <c r="C4136">
        <v>2012</v>
      </c>
      <c r="D4136">
        <v>77139.084000000003</v>
      </c>
      <c r="E4136">
        <v>358</v>
      </c>
    </row>
    <row r="4137" spans="1:5" x14ac:dyDescent="0.2">
      <c r="A4137" t="s">
        <v>523</v>
      </c>
      <c r="B4137" t="s">
        <v>6</v>
      </c>
      <c r="C4137">
        <v>2013</v>
      </c>
      <c r="D4137">
        <v>76947.823833333314</v>
      </c>
      <c r="E4137">
        <v>381</v>
      </c>
    </row>
    <row r="4138" spans="1:5" x14ac:dyDescent="0.2">
      <c r="A4138" t="s">
        <v>523</v>
      </c>
      <c r="B4138" t="s">
        <v>6</v>
      </c>
      <c r="C4138">
        <v>2014</v>
      </c>
      <c r="D4138">
        <v>74776.479000000007</v>
      </c>
      <c r="E4138">
        <v>345</v>
      </c>
    </row>
    <row r="4139" spans="1:5" x14ac:dyDescent="0.2">
      <c r="A4139" t="s">
        <v>523</v>
      </c>
      <c r="B4139" t="s">
        <v>6</v>
      </c>
      <c r="C4139">
        <v>2015</v>
      </c>
      <c r="D4139">
        <v>74117.566000000006</v>
      </c>
      <c r="E4139">
        <v>381</v>
      </c>
    </row>
    <row r="4140" spans="1:5" x14ac:dyDescent="0.2">
      <c r="A4140" t="s">
        <v>523</v>
      </c>
      <c r="B4140" t="s">
        <v>6</v>
      </c>
      <c r="C4140">
        <v>2016</v>
      </c>
      <c r="D4140">
        <v>77480.423416666657</v>
      </c>
      <c r="E4140">
        <v>289</v>
      </c>
    </row>
    <row r="4141" spans="1:5" x14ac:dyDescent="0.2">
      <c r="A4141" t="s">
        <v>523</v>
      </c>
      <c r="B4141" t="s">
        <v>6</v>
      </c>
      <c r="C4141">
        <v>2017</v>
      </c>
      <c r="D4141">
        <v>78739.333333333328</v>
      </c>
      <c r="E4141">
        <v>375</v>
      </c>
    </row>
    <row r="4142" spans="1:5" x14ac:dyDescent="0.2">
      <c r="A4142" t="s">
        <v>523</v>
      </c>
      <c r="B4142" t="s">
        <v>55</v>
      </c>
      <c r="C4142">
        <v>2009</v>
      </c>
      <c r="D4142">
        <v>4640.9130000000005</v>
      </c>
      <c r="E4142">
        <v>0</v>
      </c>
    </row>
    <row r="4143" spans="1:5" x14ac:dyDescent="0.2">
      <c r="A4143" t="s">
        <v>523</v>
      </c>
      <c r="B4143" t="s">
        <v>55</v>
      </c>
      <c r="C4143">
        <v>2010</v>
      </c>
      <c r="D4143">
        <v>4424.4085000000005</v>
      </c>
      <c r="E4143">
        <v>0</v>
      </c>
    </row>
    <row r="4144" spans="1:5" x14ac:dyDescent="0.2">
      <c r="A4144" t="s">
        <v>523</v>
      </c>
      <c r="B4144" t="s">
        <v>55</v>
      </c>
      <c r="C4144">
        <v>2011</v>
      </c>
      <c r="D4144">
        <v>4225.807499999999</v>
      </c>
      <c r="E4144">
        <v>0</v>
      </c>
    </row>
    <row r="4145" spans="1:5" x14ac:dyDescent="0.2">
      <c r="A4145" t="s">
        <v>523</v>
      </c>
      <c r="B4145" t="s">
        <v>55</v>
      </c>
      <c r="C4145">
        <v>2012</v>
      </c>
      <c r="D4145">
        <v>4325.0259999999998</v>
      </c>
      <c r="E4145">
        <v>0</v>
      </c>
    </row>
    <row r="4146" spans="1:5" x14ac:dyDescent="0.2">
      <c r="A4146" t="s">
        <v>523</v>
      </c>
      <c r="B4146" t="s">
        <v>55</v>
      </c>
      <c r="C4146">
        <v>2013</v>
      </c>
      <c r="D4146">
        <v>5155.9333333333343</v>
      </c>
      <c r="E4146">
        <v>0</v>
      </c>
    </row>
    <row r="4147" spans="1:5" x14ac:dyDescent="0.2">
      <c r="A4147" t="s">
        <v>523</v>
      </c>
      <c r="B4147" t="s">
        <v>55</v>
      </c>
      <c r="C4147">
        <v>2014</v>
      </c>
      <c r="D4147">
        <v>5091.8698333333341</v>
      </c>
      <c r="E4147">
        <v>0</v>
      </c>
    </row>
    <row r="4148" spans="1:5" x14ac:dyDescent="0.2">
      <c r="A4148" t="s">
        <v>523</v>
      </c>
      <c r="B4148" t="s">
        <v>55</v>
      </c>
      <c r="C4148">
        <v>2015</v>
      </c>
      <c r="D4148">
        <v>5937.8040000000019</v>
      </c>
      <c r="E4148">
        <v>0</v>
      </c>
    </row>
    <row r="4149" spans="1:5" x14ac:dyDescent="0.2">
      <c r="A4149" t="s">
        <v>523</v>
      </c>
      <c r="B4149" t="s">
        <v>55</v>
      </c>
      <c r="C4149">
        <v>2016</v>
      </c>
      <c r="D4149">
        <v>6801.628499999998</v>
      </c>
      <c r="E4149">
        <v>0</v>
      </c>
    </row>
    <row r="4150" spans="1:5" x14ac:dyDescent="0.2">
      <c r="A4150" t="s">
        <v>523</v>
      </c>
      <c r="B4150" t="s">
        <v>55</v>
      </c>
      <c r="C4150">
        <v>2017</v>
      </c>
      <c r="D4150">
        <v>6283.083333333333</v>
      </c>
      <c r="E4150">
        <v>0</v>
      </c>
    </row>
    <row r="4151" spans="1:5" x14ac:dyDescent="0.2">
      <c r="A4151" t="s">
        <v>523</v>
      </c>
      <c r="B4151" t="s">
        <v>7</v>
      </c>
      <c r="C4151">
        <v>2009</v>
      </c>
      <c r="D4151">
        <v>96568.51999999999</v>
      </c>
      <c r="E4151">
        <v>350</v>
      </c>
    </row>
    <row r="4152" spans="1:5" x14ac:dyDescent="0.2">
      <c r="A4152" t="s">
        <v>523</v>
      </c>
      <c r="B4152" t="s">
        <v>7</v>
      </c>
      <c r="C4152">
        <v>2010</v>
      </c>
      <c r="D4152">
        <v>94386.479333333336</v>
      </c>
      <c r="E4152">
        <v>295</v>
      </c>
    </row>
    <row r="4153" spans="1:5" x14ac:dyDescent="0.2">
      <c r="A4153" t="s">
        <v>523</v>
      </c>
      <c r="B4153" t="s">
        <v>7</v>
      </c>
      <c r="C4153">
        <v>2011</v>
      </c>
      <c r="D4153">
        <v>96543.951499999996</v>
      </c>
      <c r="E4153">
        <v>269</v>
      </c>
    </row>
    <row r="4154" spans="1:5" x14ac:dyDescent="0.2">
      <c r="A4154" t="s">
        <v>523</v>
      </c>
      <c r="B4154" t="s">
        <v>7</v>
      </c>
      <c r="C4154">
        <v>2012</v>
      </c>
      <c r="D4154">
        <v>103875.579</v>
      </c>
      <c r="E4154">
        <v>273</v>
      </c>
    </row>
    <row r="4155" spans="1:5" x14ac:dyDescent="0.2">
      <c r="A4155" t="s">
        <v>523</v>
      </c>
      <c r="B4155" t="s">
        <v>7</v>
      </c>
      <c r="C4155">
        <v>2013</v>
      </c>
      <c r="D4155">
        <v>106939.34149999999</v>
      </c>
      <c r="E4155">
        <v>348</v>
      </c>
    </row>
    <row r="4156" spans="1:5" x14ac:dyDescent="0.2">
      <c r="A4156" t="s">
        <v>523</v>
      </c>
      <c r="B4156" t="s">
        <v>7</v>
      </c>
      <c r="C4156">
        <v>2014</v>
      </c>
      <c r="D4156">
        <v>112934.45850000001</v>
      </c>
      <c r="E4156">
        <v>270</v>
      </c>
    </row>
    <row r="4157" spans="1:5" x14ac:dyDescent="0.2">
      <c r="A4157" t="s">
        <v>523</v>
      </c>
      <c r="B4157" t="s">
        <v>7</v>
      </c>
      <c r="C4157">
        <v>2015</v>
      </c>
      <c r="D4157">
        <v>119063.27099999999</v>
      </c>
      <c r="E4157">
        <v>321</v>
      </c>
    </row>
    <row r="4158" spans="1:5" x14ac:dyDescent="0.2">
      <c r="A4158" t="s">
        <v>523</v>
      </c>
      <c r="B4158" t="s">
        <v>7</v>
      </c>
      <c r="C4158">
        <v>2016</v>
      </c>
      <c r="D4158">
        <v>115575.96683333334</v>
      </c>
      <c r="E4158">
        <v>299</v>
      </c>
    </row>
    <row r="4159" spans="1:5" x14ac:dyDescent="0.2">
      <c r="A4159" t="s">
        <v>523</v>
      </c>
      <c r="B4159" t="s">
        <v>7</v>
      </c>
      <c r="C4159">
        <v>2017</v>
      </c>
      <c r="D4159">
        <v>123325</v>
      </c>
      <c r="E4159">
        <v>339</v>
      </c>
    </row>
    <row r="4160" spans="1:5" x14ac:dyDescent="0.2">
      <c r="A4160" t="s">
        <v>523</v>
      </c>
      <c r="B4160" t="s">
        <v>8</v>
      </c>
      <c r="C4160">
        <v>2009</v>
      </c>
      <c r="D4160">
        <v>51298.433999999987</v>
      </c>
      <c r="E4160">
        <v>288</v>
      </c>
    </row>
    <row r="4161" spans="1:5" x14ac:dyDescent="0.2">
      <c r="A4161" t="s">
        <v>523</v>
      </c>
      <c r="B4161" t="s">
        <v>8</v>
      </c>
      <c r="C4161">
        <v>2010</v>
      </c>
      <c r="D4161">
        <v>48841.058499999992</v>
      </c>
      <c r="E4161">
        <v>263</v>
      </c>
    </row>
    <row r="4162" spans="1:5" x14ac:dyDescent="0.2">
      <c r="A4162" t="s">
        <v>523</v>
      </c>
      <c r="B4162" t="s">
        <v>8</v>
      </c>
      <c r="C4162">
        <v>2011</v>
      </c>
      <c r="D4162">
        <v>48712.422166666664</v>
      </c>
      <c r="E4162">
        <v>343</v>
      </c>
    </row>
    <row r="4163" spans="1:5" x14ac:dyDescent="0.2">
      <c r="A4163" t="s">
        <v>523</v>
      </c>
      <c r="B4163" t="s">
        <v>8</v>
      </c>
      <c r="C4163">
        <v>2012</v>
      </c>
      <c r="D4163">
        <v>48252.262833333349</v>
      </c>
      <c r="E4163">
        <v>353</v>
      </c>
    </row>
    <row r="4164" spans="1:5" x14ac:dyDescent="0.2">
      <c r="A4164" t="s">
        <v>523</v>
      </c>
      <c r="B4164" t="s">
        <v>8</v>
      </c>
      <c r="C4164">
        <v>2013</v>
      </c>
      <c r="D4164">
        <v>48783.608166666658</v>
      </c>
      <c r="E4164">
        <v>335</v>
      </c>
    </row>
    <row r="4165" spans="1:5" x14ac:dyDescent="0.2">
      <c r="A4165" t="s">
        <v>523</v>
      </c>
      <c r="B4165" t="s">
        <v>8</v>
      </c>
      <c r="C4165">
        <v>2014</v>
      </c>
      <c r="D4165">
        <v>44497.778333333328</v>
      </c>
      <c r="E4165">
        <v>260</v>
      </c>
    </row>
    <row r="4166" spans="1:5" x14ac:dyDescent="0.2">
      <c r="A4166" t="s">
        <v>523</v>
      </c>
      <c r="B4166" t="s">
        <v>8</v>
      </c>
      <c r="C4166">
        <v>2015</v>
      </c>
      <c r="D4166">
        <v>49934.96616666668</v>
      </c>
      <c r="E4166">
        <v>268</v>
      </c>
    </row>
    <row r="4167" spans="1:5" x14ac:dyDescent="0.2">
      <c r="A4167" t="s">
        <v>523</v>
      </c>
      <c r="B4167" t="s">
        <v>8</v>
      </c>
      <c r="C4167">
        <v>2016</v>
      </c>
      <c r="D4167">
        <v>47433.286500000009</v>
      </c>
      <c r="E4167">
        <v>239</v>
      </c>
    </row>
    <row r="4168" spans="1:5" x14ac:dyDescent="0.2">
      <c r="A4168" t="s">
        <v>523</v>
      </c>
      <c r="B4168" t="s">
        <v>8</v>
      </c>
      <c r="C4168">
        <v>2017</v>
      </c>
      <c r="D4168">
        <v>51019.666666666672</v>
      </c>
      <c r="E4168">
        <v>240</v>
      </c>
    </row>
    <row r="4169" spans="1:5" x14ac:dyDescent="0.2">
      <c r="A4169" t="s">
        <v>523</v>
      </c>
      <c r="B4169" t="s">
        <v>9</v>
      </c>
      <c r="C4169">
        <v>2009</v>
      </c>
      <c r="D4169">
        <v>543455.47899999993</v>
      </c>
      <c r="E4169">
        <v>2856</v>
      </c>
    </row>
    <row r="4170" spans="1:5" x14ac:dyDescent="0.2">
      <c r="A4170" t="s">
        <v>523</v>
      </c>
      <c r="B4170" t="s">
        <v>9</v>
      </c>
      <c r="C4170">
        <v>2010</v>
      </c>
      <c r="D4170">
        <v>555556.43999999971</v>
      </c>
      <c r="E4170">
        <v>2955</v>
      </c>
    </row>
    <row r="4171" spans="1:5" x14ac:dyDescent="0.2">
      <c r="A4171" t="s">
        <v>523</v>
      </c>
      <c r="B4171" t="s">
        <v>9</v>
      </c>
      <c r="C4171">
        <v>2011</v>
      </c>
      <c r="D4171">
        <v>581918.78299999994</v>
      </c>
      <c r="E4171">
        <v>3050</v>
      </c>
    </row>
    <row r="4172" spans="1:5" x14ac:dyDescent="0.2">
      <c r="A4172" t="s">
        <v>523</v>
      </c>
      <c r="B4172" t="s">
        <v>9</v>
      </c>
      <c r="C4172">
        <v>2012</v>
      </c>
      <c r="D4172">
        <v>613647.98416666663</v>
      </c>
      <c r="E4172">
        <v>2938</v>
      </c>
    </row>
    <row r="4173" spans="1:5" x14ac:dyDescent="0.2">
      <c r="A4173" t="s">
        <v>523</v>
      </c>
      <c r="B4173" t="s">
        <v>9</v>
      </c>
      <c r="C4173">
        <v>2013</v>
      </c>
      <c r="D4173">
        <v>626666.66599999985</v>
      </c>
      <c r="E4173">
        <v>3264</v>
      </c>
    </row>
    <row r="4174" spans="1:5" x14ac:dyDescent="0.2">
      <c r="A4174" t="s">
        <v>523</v>
      </c>
      <c r="B4174" t="s">
        <v>9</v>
      </c>
      <c r="C4174">
        <v>2014</v>
      </c>
      <c r="D4174">
        <v>650676.7579999998</v>
      </c>
      <c r="E4174">
        <v>2638</v>
      </c>
    </row>
    <row r="4175" spans="1:5" x14ac:dyDescent="0.2">
      <c r="A4175" t="s">
        <v>523</v>
      </c>
      <c r="B4175" t="s">
        <v>9</v>
      </c>
      <c r="C4175">
        <v>2015</v>
      </c>
      <c r="D4175">
        <v>659290.14300000016</v>
      </c>
      <c r="E4175">
        <v>3017</v>
      </c>
    </row>
    <row r="4176" spans="1:5" x14ac:dyDescent="0.2">
      <c r="A4176" t="s">
        <v>523</v>
      </c>
      <c r="B4176" t="s">
        <v>9</v>
      </c>
      <c r="C4176">
        <v>2016</v>
      </c>
      <c r="D4176">
        <v>673546.75999999989</v>
      </c>
      <c r="E4176">
        <v>2725</v>
      </c>
    </row>
    <row r="4177" spans="1:5" x14ac:dyDescent="0.2">
      <c r="A4177" t="s">
        <v>523</v>
      </c>
      <c r="B4177" t="s">
        <v>9</v>
      </c>
      <c r="C4177">
        <v>2017</v>
      </c>
      <c r="D4177">
        <v>680991.5</v>
      </c>
      <c r="E4177">
        <v>2985</v>
      </c>
    </row>
    <row r="4178" spans="1:5" x14ac:dyDescent="0.2">
      <c r="A4178" t="s">
        <v>523</v>
      </c>
      <c r="B4178" t="s">
        <v>10</v>
      </c>
      <c r="C4178">
        <v>2009</v>
      </c>
      <c r="D4178">
        <v>63153.125000000015</v>
      </c>
      <c r="E4178">
        <v>266</v>
      </c>
    </row>
    <row r="4179" spans="1:5" x14ac:dyDescent="0.2">
      <c r="A4179" t="s">
        <v>523</v>
      </c>
      <c r="B4179" t="s">
        <v>10</v>
      </c>
      <c r="C4179">
        <v>2010</v>
      </c>
      <c r="D4179">
        <v>65786.282000000007</v>
      </c>
      <c r="E4179">
        <v>260</v>
      </c>
    </row>
    <row r="4180" spans="1:5" x14ac:dyDescent="0.2">
      <c r="A4180" t="s">
        <v>523</v>
      </c>
      <c r="B4180" t="s">
        <v>10</v>
      </c>
      <c r="C4180">
        <v>2011</v>
      </c>
      <c r="D4180">
        <v>68203.743333333317</v>
      </c>
      <c r="E4180">
        <v>272</v>
      </c>
    </row>
    <row r="4181" spans="1:5" x14ac:dyDescent="0.2">
      <c r="A4181" t="s">
        <v>523</v>
      </c>
      <c r="B4181" t="s">
        <v>10</v>
      </c>
      <c r="C4181">
        <v>2012</v>
      </c>
      <c r="D4181">
        <v>70403.77449999997</v>
      </c>
      <c r="E4181">
        <v>254</v>
      </c>
    </row>
    <row r="4182" spans="1:5" x14ac:dyDescent="0.2">
      <c r="A4182" t="s">
        <v>523</v>
      </c>
      <c r="B4182" t="s">
        <v>10</v>
      </c>
      <c r="C4182">
        <v>2013</v>
      </c>
      <c r="D4182">
        <v>72011.10149999999</v>
      </c>
      <c r="E4182">
        <v>280</v>
      </c>
    </row>
    <row r="4183" spans="1:5" x14ac:dyDescent="0.2">
      <c r="A4183" t="s">
        <v>523</v>
      </c>
      <c r="B4183" t="s">
        <v>10</v>
      </c>
      <c r="C4183">
        <v>2014</v>
      </c>
      <c r="D4183">
        <v>73542.311833333311</v>
      </c>
      <c r="E4183">
        <v>286</v>
      </c>
    </row>
    <row r="4184" spans="1:5" x14ac:dyDescent="0.2">
      <c r="A4184" t="s">
        <v>523</v>
      </c>
      <c r="B4184" t="s">
        <v>10</v>
      </c>
      <c r="C4184">
        <v>2015</v>
      </c>
      <c r="D4184">
        <v>74295.06828333337</v>
      </c>
      <c r="E4184">
        <v>302</v>
      </c>
    </row>
    <row r="4185" spans="1:5" x14ac:dyDescent="0.2">
      <c r="A4185" t="s">
        <v>523</v>
      </c>
      <c r="B4185" t="s">
        <v>10</v>
      </c>
      <c r="C4185">
        <v>2016</v>
      </c>
      <c r="D4185">
        <v>75937.91</v>
      </c>
      <c r="E4185">
        <v>220</v>
      </c>
    </row>
    <row r="4186" spans="1:5" x14ac:dyDescent="0.2">
      <c r="A4186" t="s">
        <v>523</v>
      </c>
      <c r="B4186" t="s">
        <v>10</v>
      </c>
      <c r="C4186">
        <v>2017</v>
      </c>
      <c r="D4186">
        <v>82956.666666666657</v>
      </c>
      <c r="E4186">
        <v>236</v>
      </c>
    </row>
    <row r="4187" spans="1:5" x14ac:dyDescent="0.2">
      <c r="A4187" t="s">
        <v>523</v>
      </c>
      <c r="B4187" t="s">
        <v>11</v>
      </c>
      <c r="C4187">
        <v>2009</v>
      </c>
      <c r="D4187">
        <v>77304.618000000002</v>
      </c>
      <c r="E4187">
        <v>364</v>
      </c>
    </row>
    <row r="4188" spans="1:5" x14ac:dyDescent="0.2">
      <c r="A4188" t="s">
        <v>523</v>
      </c>
      <c r="B4188" t="s">
        <v>11</v>
      </c>
      <c r="C4188">
        <v>2010</v>
      </c>
      <c r="D4188">
        <v>80632.789000000004</v>
      </c>
      <c r="E4188">
        <v>339</v>
      </c>
    </row>
    <row r="4189" spans="1:5" x14ac:dyDescent="0.2">
      <c r="A4189" t="s">
        <v>523</v>
      </c>
      <c r="B4189" t="s">
        <v>11</v>
      </c>
      <c r="C4189">
        <v>2011</v>
      </c>
      <c r="D4189">
        <v>84415.731</v>
      </c>
      <c r="E4189">
        <v>415</v>
      </c>
    </row>
    <row r="4190" spans="1:5" x14ac:dyDescent="0.2">
      <c r="A4190" t="s">
        <v>523</v>
      </c>
      <c r="B4190" t="s">
        <v>11</v>
      </c>
      <c r="C4190">
        <v>2012</v>
      </c>
      <c r="D4190">
        <v>84749.743999999992</v>
      </c>
      <c r="E4190">
        <v>317</v>
      </c>
    </row>
    <row r="4191" spans="1:5" x14ac:dyDescent="0.2">
      <c r="A4191" t="s">
        <v>523</v>
      </c>
      <c r="B4191" t="s">
        <v>11</v>
      </c>
      <c r="C4191">
        <v>2013</v>
      </c>
      <c r="D4191">
        <v>86889.545999999988</v>
      </c>
      <c r="E4191">
        <v>377</v>
      </c>
    </row>
    <row r="4192" spans="1:5" x14ac:dyDescent="0.2">
      <c r="A4192" t="s">
        <v>523</v>
      </c>
      <c r="B4192" t="s">
        <v>11</v>
      </c>
      <c r="C4192">
        <v>2014</v>
      </c>
      <c r="D4192">
        <v>86810.755999999994</v>
      </c>
      <c r="E4192">
        <v>364</v>
      </c>
    </row>
    <row r="4193" spans="1:5" x14ac:dyDescent="0.2">
      <c r="A4193" t="s">
        <v>523</v>
      </c>
      <c r="B4193" t="s">
        <v>11</v>
      </c>
      <c r="C4193">
        <v>2015</v>
      </c>
      <c r="D4193">
        <v>87955.889999999985</v>
      </c>
      <c r="E4193">
        <v>397</v>
      </c>
    </row>
    <row r="4194" spans="1:5" x14ac:dyDescent="0.2">
      <c r="A4194" t="s">
        <v>523</v>
      </c>
      <c r="B4194" t="s">
        <v>11</v>
      </c>
      <c r="C4194">
        <v>2016</v>
      </c>
      <c r="D4194">
        <v>87324.955000000002</v>
      </c>
      <c r="E4194">
        <v>307</v>
      </c>
    </row>
    <row r="4195" spans="1:5" x14ac:dyDescent="0.2">
      <c r="A4195" t="s">
        <v>523</v>
      </c>
      <c r="B4195" t="s">
        <v>11</v>
      </c>
      <c r="C4195">
        <v>2017</v>
      </c>
      <c r="D4195">
        <v>90109</v>
      </c>
      <c r="E4195">
        <v>389</v>
      </c>
    </row>
    <row r="4196" spans="1:5" x14ac:dyDescent="0.2">
      <c r="A4196" t="s">
        <v>523</v>
      </c>
      <c r="B4196" t="s">
        <v>12</v>
      </c>
      <c r="C4196">
        <v>2009</v>
      </c>
      <c r="D4196">
        <v>15490.835999999999</v>
      </c>
      <c r="E4196">
        <v>0</v>
      </c>
    </row>
    <row r="4197" spans="1:5" x14ac:dyDescent="0.2">
      <c r="A4197" t="s">
        <v>523</v>
      </c>
      <c r="B4197" t="s">
        <v>12</v>
      </c>
      <c r="C4197">
        <v>2010</v>
      </c>
      <c r="D4197">
        <v>15622.119999999999</v>
      </c>
      <c r="E4197">
        <v>10</v>
      </c>
    </row>
    <row r="4198" spans="1:5" x14ac:dyDescent="0.2">
      <c r="A4198" t="s">
        <v>523</v>
      </c>
      <c r="B4198" t="s">
        <v>12</v>
      </c>
      <c r="C4198">
        <v>2011</v>
      </c>
      <c r="D4198">
        <v>16151.268</v>
      </c>
      <c r="E4198">
        <v>0</v>
      </c>
    </row>
    <row r="4199" spans="1:5" x14ac:dyDescent="0.2">
      <c r="A4199" t="s">
        <v>523</v>
      </c>
      <c r="B4199" t="s">
        <v>12</v>
      </c>
      <c r="C4199">
        <v>2012</v>
      </c>
      <c r="D4199">
        <v>16162.742999999999</v>
      </c>
      <c r="E4199">
        <v>21</v>
      </c>
    </row>
    <row r="4200" spans="1:5" x14ac:dyDescent="0.2">
      <c r="A4200" t="s">
        <v>523</v>
      </c>
      <c r="B4200" t="s">
        <v>12</v>
      </c>
      <c r="C4200">
        <v>2013</v>
      </c>
      <c r="D4200">
        <v>16718.577999999998</v>
      </c>
      <c r="E4200">
        <v>10</v>
      </c>
    </row>
    <row r="4201" spans="1:5" x14ac:dyDescent="0.2">
      <c r="A4201" t="s">
        <v>523</v>
      </c>
      <c r="B4201" t="s">
        <v>12</v>
      </c>
      <c r="C4201">
        <v>2014</v>
      </c>
      <c r="D4201">
        <v>17598.285</v>
      </c>
      <c r="E4201">
        <v>20</v>
      </c>
    </row>
    <row r="4202" spans="1:5" x14ac:dyDescent="0.2">
      <c r="A4202" t="s">
        <v>523</v>
      </c>
      <c r="B4202" t="s">
        <v>12</v>
      </c>
      <c r="C4202">
        <v>2015</v>
      </c>
      <c r="D4202">
        <v>17788.268</v>
      </c>
      <c r="E4202">
        <v>42</v>
      </c>
    </row>
    <row r="4203" spans="1:5" x14ac:dyDescent="0.2">
      <c r="A4203" t="s">
        <v>523</v>
      </c>
      <c r="B4203" t="s">
        <v>12</v>
      </c>
      <c r="C4203">
        <v>2016</v>
      </c>
      <c r="D4203">
        <v>17960.129999999997</v>
      </c>
      <c r="E4203">
        <v>0</v>
      </c>
    </row>
    <row r="4204" spans="1:5" x14ac:dyDescent="0.2">
      <c r="A4204" t="s">
        <v>523</v>
      </c>
      <c r="B4204" t="s">
        <v>12</v>
      </c>
      <c r="C4204">
        <v>2017</v>
      </c>
      <c r="D4204">
        <v>18319</v>
      </c>
      <c r="E4204">
        <v>0</v>
      </c>
    </row>
    <row r="4205" spans="1:5" x14ac:dyDescent="0.2">
      <c r="A4205" t="s">
        <v>523</v>
      </c>
      <c r="B4205" t="s">
        <v>56</v>
      </c>
      <c r="C4205">
        <v>2009</v>
      </c>
      <c r="D4205">
        <v>10003.361000000001</v>
      </c>
      <c r="E4205">
        <v>0</v>
      </c>
    </row>
    <row r="4206" spans="1:5" x14ac:dyDescent="0.2">
      <c r="A4206" t="s">
        <v>523</v>
      </c>
      <c r="B4206" t="s">
        <v>56</v>
      </c>
      <c r="C4206">
        <v>2010</v>
      </c>
      <c r="D4206">
        <v>9350.4</v>
      </c>
      <c r="E4206">
        <v>0</v>
      </c>
    </row>
    <row r="4207" spans="1:5" x14ac:dyDescent="0.2">
      <c r="A4207" t="s">
        <v>523</v>
      </c>
      <c r="B4207" t="s">
        <v>56</v>
      </c>
      <c r="C4207">
        <v>2011</v>
      </c>
      <c r="D4207">
        <v>10097.235000000001</v>
      </c>
      <c r="E4207">
        <v>0</v>
      </c>
    </row>
    <row r="4208" spans="1:5" x14ac:dyDescent="0.2">
      <c r="A4208" t="s">
        <v>523</v>
      </c>
      <c r="B4208" t="s">
        <v>56</v>
      </c>
      <c r="C4208">
        <v>2012</v>
      </c>
      <c r="D4208">
        <v>10297.903</v>
      </c>
      <c r="E4208">
        <v>0</v>
      </c>
    </row>
    <row r="4209" spans="1:5" x14ac:dyDescent="0.2">
      <c r="A4209" t="s">
        <v>523</v>
      </c>
      <c r="B4209" t="s">
        <v>56</v>
      </c>
      <c r="C4209">
        <v>2013</v>
      </c>
      <c r="D4209">
        <v>9909.9359999999997</v>
      </c>
      <c r="E4209">
        <v>0</v>
      </c>
    </row>
    <row r="4210" spans="1:5" x14ac:dyDescent="0.2">
      <c r="A4210" t="s">
        <v>523</v>
      </c>
      <c r="B4210" t="s">
        <v>56</v>
      </c>
      <c r="C4210">
        <v>2014</v>
      </c>
      <c r="D4210">
        <v>10139.776</v>
      </c>
      <c r="E4210">
        <v>0</v>
      </c>
    </row>
    <row r="4211" spans="1:5" x14ac:dyDescent="0.2">
      <c r="A4211" t="s">
        <v>523</v>
      </c>
      <c r="B4211" t="s">
        <v>56</v>
      </c>
      <c r="C4211">
        <v>2015</v>
      </c>
      <c r="D4211">
        <v>10359.744000000001</v>
      </c>
      <c r="E4211">
        <v>0</v>
      </c>
    </row>
    <row r="4212" spans="1:5" x14ac:dyDescent="0.2">
      <c r="A4212" t="s">
        <v>523</v>
      </c>
      <c r="B4212" t="s">
        <v>56</v>
      </c>
      <c r="C4212">
        <v>2016</v>
      </c>
      <c r="D4212">
        <v>10544.144</v>
      </c>
      <c r="E4212">
        <v>0</v>
      </c>
    </row>
    <row r="4213" spans="1:5" x14ac:dyDescent="0.2">
      <c r="A4213" t="s">
        <v>523</v>
      </c>
      <c r="B4213" t="s">
        <v>56</v>
      </c>
      <c r="C4213">
        <v>2017</v>
      </c>
      <c r="D4213">
        <v>11129</v>
      </c>
      <c r="E4213">
        <v>0</v>
      </c>
    </row>
    <row r="4214" spans="1:5" x14ac:dyDescent="0.2">
      <c r="A4214" t="s">
        <v>523</v>
      </c>
      <c r="B4214" t="s">
        <v>13</v>
      </c>
      <c r="C4214">
        <v>2009</v>
      </c>
      <c r="D4214">
        <v>427425.42700000003</v>
      </c>
      <c r="E4214">
        <v>973</v>
      </c>
    </row>
    <row r="4215" spans="1:5" x14ac:dyDescent="0.2">
      <c r="A4215" t="s">
        <v>523</v>
      </c>
      <c r="B4215" t="s">
        <v>13</v>
      </c>
      <c r="C4215">
        <v>2010</v>
      </c>
      <c r="D4215">
        <v>412559.24300000002</v>
      </c>
      <c r="E4215">
        <v>962</v>
      </c>
    </row>
    <row r="4216" spans="1:5" x14ac:dyDescent="0.2">
      <c r="A4216" t="s">
        <v>523</v>
      </c>
      <c r="B4216" t="s">
        <v>13</v>
      </c>
      <c r="C4216">
        <v>2011</v>
      </c>
      <c r="D4216">
        <v>429365.08100000012</v>
      </c>
      <c r="E4216">
        <v>1078</v>
      </c>
    </row>
    <row r="4217" spans="1:5" x14ac:dyDescent="0.2">
      <c r="A4217" t="s">
        <v>523</v>
      </c>
      <c r="B4217" t="s">
        <v>13</v>
      </c>
      <c r="C4217">
        <v>2012</v>
      </c>
      <c r="D4217">
        <v>443938.88216666668</v>
      </c>
      <c r="E4217">
        <v>1055</v>
      </c>
    </row>
    <row r="4218" spans="1:5" x14ac:dyDescent="0.2">
      <c r="A4218" t="s">
        <v>523</v>
      </c>
      <c r="B4218" t="s">
        <v>13</v>
      </c>
      <c r="C4218">
        <v>2013</v>
      </c>
      <c r="D4218">
        <v>456224.63049999985</v>
      </c>
      <c r="E4218">
        <v>1153</v>
      </c>
    </row>
    <row r="4219" spans="1:5" x14ac:dyDescent="0.2">
      <c r="A4219" t="s">
        <v>523</v>
      </c>
      <c r="B4219" t="s">
        <v>13</v>
      </c>
      <c r="C4219">
        <v>2014</v>
      </c>
      <c r="D4219">
        <v>475947.68499999994</v>
      </c>
      <c r="E4219">
        <v>1084</v>
      </c>
    </row>
    <row r="4220" spans="1:5" x14ac:dyDescent="0.2">
      <c r="A4220" t="s">
        <v>523</v>
      </c>
      <c r="B4220" t="s">
        <v>13</v>
      </c>
      <c r="C4220">
        <v>2015</v>
      </c>
      <c r="D4220">
        <v>492983.08999999997</v>
      </c>
      <c r="E4220">
        <v>1097</v>
      </c>
    </row>
    <row r="4221" spans="1:5" x14ac:dyDescent="0.2">
      <c r="A4221" t="s">
        <v>523</v>
      </c>
      <c r="B4221" t="s">
        <v>13</v>
      </c>
      <c r="C4221">
        <v>2016</v>
      </c>
      <c r="D4221">
        <v>514209.55183333339</v>
      </c>
      <c r="E4221">
        <v>1088</v>
      </c>
    </row>
    <row r="4222" spans="1:5" x14ac:dyDescent="0.2">
      <c r="A4222" t="s">
        <v>523</v>
      </c>
      <c r="B4222" t="s">
        <v>13</v>
      </c>
      <c r="C4222">
        <v>2017</v>
      </c>
      <c r="D4222">
        <v>520521.83333333331</v>
      </c>
      <c r="E4222">
        <v>1294</v>
      </c>
    </row>
    <row r="4223" spans="1:5" x14ac:dyDescent="0.2">
      <c r="A4223" t="s">
        <v>523</v>
      </c>
      <c r="B4223" t="s">
        <v>14</v>
      </c>
      <c r="C4223">
        <v>2009</v>
      </c>
      <c r="D4223">
        <v>112284.27599999998</v>
      </c>
      <c r="E4223">
        <v>562</v>
      </c>
    </row>
    <row r="4224" spans="1:5" x14ac:dyDescent="0.2">
      <c r="A4224" t="s">
        <v>523</v>
      </c>
      <c r="B4224" t="s">
        <v>14</v>
      </c>
      <c r="C4224">
        <v>2010</v>
      </c>
      <c r="D4224">
        <v>108666.08933333337</v>
      </c>
      <c r="E4224">
        <v>557</v>
      </c>
    </row>
    <row r="4225" spans="1:5" x14ac:dyDescent="0.2">
      <c r="A4225" t="s">
        <v>523</v>
      </c>
      <c r="B4225" t="s">
        <v>14</v>
      </c>
      <c r="C4225">
        <v>2011</v>
      </c>
      <c r="D4225">
        <v>110031.11933333334</v>
      </c>
      <c r="E4225">
        <v>544</v>
      </c>
    </row>
    <row r="4226" spans="1:5" x14ac:dyDescent="0.2">
      <c r="A4226" t="s">
        <v>523</v>
      </c>
      <c r="B4226" t="s">
        <v>14</v>
      </c>
      <c r="C4226">
        <v>2012</v>
      </c>
      <c r="D4226">
        <v>113095.74833333338</v>
      </c>
      <c r="E4226">
        <v>533</v>
      </c>
    </row>
    <row r="4227" spans="1:5" x14ac:dyDescent="0.2">
      <c r="A4227" t="s">
        <v>523</v>
      </c>
      <c r="B4227" t="s">
        <v>14</v>
      </c>
      <c r="C4227">
        <v>2013</v>
      </c>
      <c r="D4227">
        <v>117105.14683333332</v>
      </c>
      <c r="E4227">
        <v>531</v>
      </c>
    </row>
    <row r="4228" spans="1:5" x14ac:dyDescent="0.2">
      <c r="A4228" t="s">
        <v>523</v>
      </c>
      <c r="B4228" t="s">
        <v>14</v>
      </c>
      <c r="C4228">
        <v>2014</v>
      </c>
      <c r="D4228">
        <v>115113.14249999997</v>
      </c>
      <c r="E4228">
        <v>528</v>
      </c>
    </row>
    <row r="4229" spans="1:5" x14ac:dyDescent="0.2">
      <c r="A4229" t="s">
        <v>523</v>
      </c>
      <c r="B4229" t="s">
        <v>14</v>
      </c>
      <c r="C4229">
        <v>2015</v>
      </c>
      <c r="D4229">
        <v>118751.231</v>
      </c>
      <c r="E4229">
        <v>499</v>
      </c>
    </row>
    <row r="4230" spans="1:5" x14ac:dyDescent="0.2">
      <c r="A4230" t="s">
        <v>523</v>
      </c>
      <c r="B4230" t="s">
        <v>14</v>
      </c>
      <c r="C4230">
        <v>2016</v>
      </c>
      <c r="D4230">
        <v>119746.38833333338</v>
      </c>
      <c r="E4230">
        <v>451</v>
      </c>
    </row>
    <row r="4231" spans="1:5" x14ac:dyDescent="0.2">
      <c r="A4231" t="s">
        <v>523</v>
      </c>
      <c r="B4231" t="s">
        <v>14</v>
      </c>
      <c r="C4231">
        <v>2017</v>
      </c>
      <c r="D4231">
        <v>119692.83333333333</v>
      </c>
      <c r="E4231">
        <v>452</v>
      </c>
    </row>
    <row r="4232" spans="1:5" x14ac:dyDescent="0.2">
      <c r="A4232" t="s">
        <v>523</v>
      </c>
      <c r="B4232" t="s">
        <v>15</v>
      </c>
      <c r="C4232">
        <v>2009</v>
      </c>
      <c r="D4232">
        <v>25893.421000000002</v>
      </c>
      <c r="E4232">
        <v>105</v>
      </c>
    </row>
    <row r="4233" spans="1:5" x14ac:dyDescent="0.2">
      <c r="A4233" t="s">
        <v>523</v>
      </c>
      <c r="B4233" t="s">
        <v>15</v>
      </c>
      <c r="C4233">
        <v>2010</v>
      </c>
      <c r="D4233">
        <v>27040.289000000001</v>
      </c>
      <c r="E4233">
        <v>119</v>
      </c>
    </row>
    <row r="4234" spans="1:5" x14ac:dyDescent="0.2">
      <c r="A4234" t="s">
        <v>523</v>
      </c>
      <c r="B4234" t="s">
        <v>15</v>
      </c>
      <c r="C4234">
        <v>2011</v>
      </c>
      <c r="D4234">
        <v>28777.923999999999</v>
      </c>
      <c r="E4234">
        <v>182</v>
      </c>
    </row>
    <row r="4235" spans="1:5" x14ac:dyDescent="0.2">
      <c r="A4235" t="s">
        <v>523</v>
      </c>
      <c r="B4235" t="s">
        <v>15</v>
      </c>
      <c r="C4235">
        <v>2012</v>
      </c>
      <c r="D4235">
        <v>31781.493000000002</v>
      </c>
      <c r="E4235">
        <v>239</v>
      </c>
    </row>
    <row r="4236" spans="1:5" x14ac:dyDescent="0.2">
      <c r="A4236" t="s">
        <v>523</v>
      </c>
      <c r="B4236" t="s">
        <v>15</v>
      </c>
      <c r="C4236">
        <v>2013</v>
      </c>
      <c r="D4236">
        <v>32578.109000000004</v>
      </c>
      <c r="E4236">
        <v>252</v>
      </c>
    </row>
    <row r="4237" spans="1:5" x14ac:dyDescent="0.2">
      <c r="A4237" t="s">
        <v>523</v>
      </c>
      <c r="B4237" t="s">
        <v>15</v>
      </c>
      <c r="C4237">
        <v>2014</v>
      </c>
      <c r="D4237">
        <v>35489.490000000005</v>
      </c>
      <c r="E4237">
        <v>224</v>
      </c>
    </row>
    <row r="4238" spans="1:5" x14ac:dyDescent="0.2">
      <c r="A4238" t="s">
        <v>523</v>
      </c>
      <c r="B4238" t="s">
        <v>15</v>
      </c>
      <c r="C4238">
        <v>2015</v>
      </c>
      <c r="D4238">
        <v>36780.498999999996</v>
      </c>
      <c r="E4238">
        <v>326</v>
      </c>
    </row>
    <row r="4239" spans="1:5" x14ac:dyDescent="0.2">
      <c r="A4239" t="s">
        <v>523</v>
      </c>
      <c r="B4239" t="s">
        <v>15</v>
      </c>
      <c r="C4239">
        <v>2016</v>
      </c>
      <c r="D4239">
        <v>37988.300000000003</v>
      </c>
      <c r="E4239">
        <v>303</v>
      </c>
    </row>
    <row r="4240" spans="1:5" x14ac:dyDescent="0.2">
      <c r="A4240" t="s">
        <v>523</v>
      </c>
      <c r="B4240" t="s">
        <v>15</v>
      </c>
      <c r="C4240">
        <v>2017</v>
      </c>
      <c r="D4240">
        <v>37851.5</v>
      </c>
      <c r="E4240">
        <v>382</v>
      </c>
    </row>
    <row r="4241" spans="1:5" x14ac:dyDescent="0.2">
      <c r="A4241" t="s">
        <v>523</v>
      </c>
      <c r="B4241" t="s">
        <v>16</v>
      </c>
      <c r="C4241">
        <v>2009</v>
      </c>
      <c r="D4241">
        <v>23443.606</v>
      </c>
      <c r="E4241">
        <v>10</v>
      </c>
    </row>
    <row r="4242" spans="1:5" x14ac:dyDescent="0.2">
      <c r="A4242" t="s">
        <v>523</v>
      </c>
      <c r="B4242" t="s">
        <v>16</v>
      </c>
      <c r="C4242">
        <v>2010</v>
      </c>
      <c r="D4242">
        <v>23328.646500000003</v>
      </c>
      <c r="E4242">
        <v>68</v>
      </c>
    </row>
    <row r="4243" spans="1:5" x14ac:dyDescent="0.2">
      <c r="A4243" t="s">
        <v>523</v>
      </c>
      <c r="B4243" t="s">
        <v>16</v>
      </c>
      <c r="C4243">
        <v>2011</v>
      </c>
      <c r="D4243">
        <v>24137.081499999997</v>
      </c>
      <c r="E4243">
        <v>61</v>
      </c>
    </row>
    <row r="4244" spans="1:5" x14ac:dyDescent="0.2">
      <c r="A4244" t="s">
        <v>523</v>
      </c>
      <c r="B4244" t="s">
        <v>16</v>
      </c>
      <c r="C4244">
        <v>2012</v>
      </c>
      <c r="D4244">
        <v>23986.178499999998</v>
      </c>
      <c r="E4244">
        <v>46</v>
      </c>
    </row>
    <row r="4245" spans="1:5" x14ac:dyDescent="0.2">
      <c r="A4245" t="s">
        <v>523</v>
      </c>
      <c r="B4245" t="s">
        <v>16</v>
      </c>
      <c r="C4245">
        <v>2013</v>
      </c>
      <c r="D4245">
        <v>24552.210500000001</v>
      </c>
      <c r="E4245">
        <v>94</v>
      </c>
    </row>
    <row r="4246" spans="1:5" x14ac:dyDescent="0.2">
      <c r="A4246" t="s">
        <v>523</v>
      </c>
      <c r="B4246" t="s">
        <v>16</v>
      </c>
      <c r="C4246">
        <v>2014</v>
      </c>
      <c r="D4246">
        <v>22934.32816666667</v>
      </c>
      <c r="E4246">
        <v>56</v>
      </c>
    </row>
    <row r="4247" spans="1:5" x14ac:dyDescent="0.2">
      <c r="A4247" t="s">
        <v>523</v>
      </c>
      <c r="B4247" t="s">
        <v>16</v>
      </c>
      <c r="C4247">
        <v>2015</v>
      </c>
      <c r="D4247">
        <v>23209.8815</v>
      </c>
      <c r="E4247">
        <v>69</v>
      </c>
    </row>
    <row r="4248" spans="1:5" x14ac:dyDescent="0.2">
      <c r="A4248" t="s">
        <v>523</v>
      </c>
      <c r="B4248" t="s">
        <v>16</v>
      </c>
      <c r="C4248">
        <v>2016</v>
      </c>
      <c r="D4248">
        <v>24187.702500000003</v>
      </c>
      <c r="E4248">
        <v>42</v>
      </c>
    </row>
    <row r="4249" spans="1:5" x14ac:dyDescent="0.2">
      <c r="A4249" t="s">
        <v>523</v>
      </c>
      <c r="B4249" t="s">
        <v>16</v>
      </c>
      <c r="C4249">
        <v>2017</v>
      </c>
      <c r="D4249">
        <v>24353.666666666668</v>
      </c>
      <c r="E4249">
        <v>79</v>
      </c>
    </row>
    <row r="4250" spans="1:5" x14ac:dyDescent="0.2">
      <c r="A4250" t="s">
        <v>523</v>
      </c>
      <c r="B4250" t="s">
        <v>17</v>
      </c>
      <c r="C4250">
        <v>2009</v>
      </c>
      <c r="D4250">
        <v>220608.73200000008</v>
      </c>
      <c r="E4250">
        <v>1154</v>
      </c>
    </row>
    <row r="4251" spans="1:5" x14ac:dyDescent="0.2">
      <c r="A4251" t="s">
        <v>523</v>
      </c>
      <c r="B4251" t="s">
        <v>17</v>
      </c>
      <c r="C4251">
        <v>2010</v>
      </c>
      <c r="D4251">
        <v>224370.33599999989</v>
      </c>
      <c r="E4251">
        <v>1068</v>
      </c>
    </row>
    <row r="4252" spans="1:5" x14ac:dyDescent="0.2">
      <c r="A4252" t="s">
        <v>523</v>
      </c>
      <c r="B4252" t="s">
        <v>17</v>
      </c>
      <c r="C4252">
        <v>2011</v>
      </c>
      <c r="D4252">
        <v>224623.35383333333</v>
      </c>
      <c r="E4252">
        <v>1168</v>
      </c>
    </row>
    <row r="4253" spans="1:5" x14ac:dyDescent="0.2">
      <c r="A4253" t="s">
        <v>523</v>
      </c>
      <c r="B4253" t="s">
        <v>17</v>
      </c>
      <c r="C4253">
        <v>2012</v>
      </c>
      <c r="D4253">
        <v>232329.85</v>
      </c>
      <c r="E4253">
        <v>1132</v>
      </c>
    </row>
    <row r="4254" spans="1:5" x14ac:dyDescent="0.2">
      <c r="A4254" t="s">
        <v>523</v>
      </c>
      <c r="B4254" t="s">
        <v>17</v>
      </c>
      <c r="C4254">
        <v>2013</v>
      </c>
      <c r="D4254">
        <v>233338.28566666666</v>
      </c>
      <c r="E4254">
        <v>1207</v>
      </c>
    </row>
    <row r="4255" spans="1:5" x14ac:dyDescent="0.2">
      <c r="A4255" t="s">
        <v>523</v>
      </c>
      <c r="B4255" t="s">
        <v>17</v>
      </c>
      <c r="C4255">
        <v>2014</v>
      </c>
      <c r="D4255">
        <v>233678.00925</v>
      </c>
      <c r="E4255">
        <v>1215</v>
      </c>
    </row>
    <row r="4256" spans="1:5" x14ac:dyDescent="0.2">
      <c r="A4256" t="s">
        <v>523</v>
      </c>
      <c r="B4256" t="s">
        <v>17</v>
      </c>
      <c r="C4256">
        <v>2015</v>
      </c>
      <c r="D4256">
        <v>233242.03883333324</v>
      </c>
      <c r="E4256">
        <v>1141</v>
      </c>
    </row>
    <row r="4257" spans="1:5" x14ac:dyDescent="0.2">
      <c r="A4257" t="s">
        <v>523</v>
      </c>
      <c r="B4257" t="s">
        <v>17</v>
      </c>
      <c r="C4257">
        <v>2016</v>
      </c>
      <c r="D4257">
        <v>240736.99000000005</v>
      </c>
      <c r="E4257">
        <v>947</v>
      </c>
    </row>
    <row r="4258" spans="1:5" x14ac:dyDescent="0.2">
      <c r="A4258" t="s">
        <v>523</v>
      </c>
      <c r="B4258" t="s">
        <v>17</v>
      </c>
      <c r="C4258">
        <v>2017</v>
      </c>
      <c r="D4258">
        <v>239891.08333333334</v>
      </c>
      <c r="E4258">
        <v>1069</v>
      </c>
    </row>
    <row r="4259" spans="1:5" x14ac:dyDescent="0.2">
      <c r="A4259" t="s">
        <v>523</v>
      </c>
      <c r="B4259" t="s">
        <v>18</v>
      </c>
      <c r="C4259">
        <v>2009</v>
      </c>
      <c r="D4259">
        <v>108334.53650000005</v>
      </c>
      <c r="E4259">
        <v>537</v>
      </c>
    </row>
    <row r="4260" spans="1:5" x14ac:dyDescent="0.2">
      <c r="A4260" t="s">
        <v>523</v>
      </c>
      <c r="B4260" t="s">
        <v>18</v>
      </c>
      <c r="C4260">
        <v>2010</v>
      </c>
      <c r="D4260">
        <v>107857.78833333329</v>
      </c>
      <c r="E4260">
        <v>549</v>
      </c>
    </row>
    <row r="4261" spans="1:5" x14ac:dyDescent="0.2">
      <c r="A4261" t="s">
        <v>523</v>
      </c>
      <c r="B4261" t="s">
        <v>18</v>
      </c>
      <c r="C4261">
        <v>2011</v>
      </c>
      <c r="D4261">
        <v>104063.45600000001</v>
      </c>
      <c r="E4261">
        <v>458</v>
      </c>
    </row>
    <row r="4262" spans="1:5" x14ac:dyDescent="0.2">
      <c r="A4262" t="s">
        <v>523</v>
      </c>
      <c r="B4262" t="s">
        <v>18</v>
      </c>
      <c r="C4262">
        <v>2012</v>
      </c>
      <c r="D4262">
        <v>107618.61683333329</v>
      </c>
      <c r="E4262">
        <v>472</v>
      </c>
    </row>
    <row r="4263" spans="1:5" x14ac:dyDescent="0.2">
      <c r="A4263" t="s">
        <v>523</v>
      </c>
      <c r="B4263" t="s">
        <v>18</v>
      </c>
      <c r="C4263">
        <v>2013</v>
      </c>
      <c r="D4263">
        <v>112496.25483333338</v>
      </c>
      <c r="E4263">
        <v>532</v>
      </c>
    </row>
    <row r="4264" spans="1:5" x14ac:dyDescent="0.2">
      <c r="A4264" t="s">
        <v>523</v>
      </c>
      <c r="B4264" t="s">
        <v>18</v>
      </c>
      <c r="C4264">
        <v>2014</v>
      </c>
      <c r="D4264">
        <v>115156.30500000001</v>
      </c>
      <c r="E4264">
        <v>455</v>
      </c>
    </row>
    <row r="4265" spans="1:5" x14ac:dyDescent="0.2">
      <c r="A4265" t="s">
        <v>523</v>
      </c>
      <c r="B4265" t="s">
        <v>18</v>
      </c>
      <c r="C4265">
        <v>2015</v>
      </c>
      <c r="D4265">
        <v>111969.91816666666</v>
      </c>
      <c r="E4265">
        <v>480</v>
      </c>
    </row>
    <row r="4266" spans="1:5" x14ac:dyDescent="0.2">
      <c r="A4266" t="s">
        <v>523</v>
      </c>
      <c r="B4266" t="s">
        <v>18</v>
      </c>
      <c r="C4266">
        <v>2016</v>
      </c>
      <c r="D4266">
        <v>116816.22666666665</v>
      </c>
      <c r="E4266">
        <v>387</v>
      </c>
    </row>
    <row r="4267" spans="1:5" x14ac:dyDescent="0.2">
      <c r="A4267" t="s">
        <v>523</v>
      </c>
      <c r="B4267" t="s">
        <v>18</v>
      </c>
      <c r="C4267">
        <v>2017</v>
      </c>
      <c r="D4267">
        <v>123260.08333333333</v>
      </c>
      <c r="E4267">
        <v>456</v>
      </c>
    </row>
    <row r="4268" spans="1:5" x14ac:dyDescent="0.2">
      <c r="A4268" t="s">
        <v>523</v>
      </c>
      <c r="B4268" t="s">
        <v>19</v>
      </c>
      <c r="C4268">
        <v>2009</v>
      </c>
      <c r="D4268">
        <v>69827.546666666647</v>
      </c>
      <c r="E4268">
        <v>342</v>
      </c>
    </row>
    <row r="4269" spans="1:5" x14ac:dyDescent="0.2">
      <c r="A4269" t="s">
        <v>523</v>
      </c>
      <c r="B4269" t="s">
        <v>19</v>
      </c>
      <c r="C4269">
        <v>2010</v>
      </c>
      <c r="D4269">
        <v>67457.646000000008</v>
      </c>
      <c r="E4269">
        <v>319</v>
      </c>
    </row>
    <row r="4270" spans="1:5" x14ac:dyDescent="0.2">
      <c r="A4270" t="s">
        <v>523</v>
      </c>
      <c r="B4270" t="s">
        <v>19</v>
      </c>
      <c r="C4270">
        <v>2011</v>
      </c>
      <c r="D4270">
        <v>65687.085000000006</v>
      </c>
      <c r="E4270">
        <v>388</v>
      </c>
    </row>
    <row r="4271" spans="1:5" x14ac:dyDescent="0.2">
      <c r="A4271" t="s">
        <v>523</v>
      </c>
      <c r="B4271" t="s">
        <v>19</v>
      </c>
      <c r="C4271">
        <v>2012</v>
      </c>
      <c r="D4271">
        <v>69250.674999999988</v>
      </c>
      <c r="E4271">
        <v>411</v>
      </c>
    </row>
    <row r="4272" spans="1:5" x14ac:dyDescent="0.2">
      <c r="A4272" t="s">
        <v>523</v>
      </c>
      <c r="B4272" t="s">
        <v>19</v>
      </c>
      <c r="C4272">
        <v>2013</v>
      </c>
      <c r="D4272">
        <v>67736.475999999995</v>
      </c>
      <c r="E4272">
        <v>452</v>
      </c>
    </row>
    <row r="4273" spans="1:5" x14ac:dyDescent="0.2">
      <c r="A4273" t="s">
        <v>523</v>
      </c>
      <c r="B4273" t="s">
        <v>19</v>
      </c>
      <c r="C4273">
        <v>2014</v>
      </c>
      <c r="D4273">
        <v>62533.58400000001</v>
      </c>
      <c r="E4273">
        <v>333</v>
      </c>
    </row>
    <row r="4274" spans="1:5" x14ac:dyDescent="0.2">
      <c r="A4274" t="s">
        <v>523</v>
      </c>
      <c r="B4274" t="s">
        <v>19</v>
      </c>
      <c r="C4274">
        <v>2015</v>
      </c>
      <c r="D4274">
        <v>67062.045499999993</v>
      </c>
      <c r="E4274">
        <v>353</v>
      </c>
    </row>
    <row r="4275" spans="1:5" x14ac:dyDescent="0.2">
      <c r="A4275" t="s">
        <v>523</v>
      </c>
      <c r="B4275" t="s">
        <v>19</v>
      </c>
      <c r="C4275">
        <v>2016</v>
      </c>
      <c r="D4275">
        <v>62383.622500000019</v>
      </c>
      <c r="E4275">
        <v>294</v>
      </c>
    </row>
    <row r="4276" spans="1:5" x14ac:dyDescent="0.2">
      <c r="A4276" t="s">
        <v>523</v>
      </c>
      <c r="B4276" t="s">
        <v>19</v>
      </c>
      <c r="C4276">
        <v>2017</v>
      </c>
      <c r="D4276">
        <v>60623.333333333336</v>
      </c>
      <c r="E4276">
        <v>327</v>
      </c>
    </row>
    <row r="4277" spans="1:5" x14ac:dyDescent="0.2">
      <c r="A4277" t="s">
        <v>523</v>
      </c>
      <c r="B4277" t="s">
        <v>20</v>
      </c>
      <c r="C4277">
        <v>2009</v>
      </c>
      <c r="D4277">
        <v>57481.072999999989</v>
      </c>
      <c r="E4277">
        <v>322</v>
      </c>
    </row>
    <row r="4278" spans="1:5" x14ac:dyDescent="0.2">
      <c r="A4278" t="s">
        <v>523</v>
      </c>
      <c r="B4278" t="s">
        <v>20</v>
      </c>
      <c r="C4278">
        <v>2010</v>
      </c>
      <c r="D4278">
        <v>56017.179000000011</v>
      </c>
      <c r="E4278">
        <v>303</v>
      </c>
    </row>
    <row r="4279" spans="1:5" x14ac:dyDescent="0.2">
      <c r="A4279" t="s">
        <v>523</v>
      </c>
      <c r="B4279" t="s">
        <v>20</v>
      </c>
      <c r="C4279">
        <v>2011</v>
      </c>
      <c r="D4279">
        <v>55092.628999999986</v>
      </c>
      <c r="E4279">
        <v>374</v>
      </c>
    </row>
    <row r="4280" spans="1:5" x14ac:dyDescent="0.2">
      <c r="A4280" t="s">
        <v>523</v>
      </c>
      <c r="B4280" t="s">
        <v>20</v>
      </c>
      <c r="C4280">
        <v>2012</v>
      </c>
      <c r="D4280">
        <v>57068.368166666689</v>
      </c>
      <c r="E4280">
        <v>348</v>
      </c>
    </row>
    <row r="4281" spans="1:5" x14ac:dyDescent="0.2">
      <c r="A4281" t="s">
        <v>523</v>
      </c>
      <c r="B4281" t="s">
        <v>20</v>
      </c>
      <c r="C4281">
        <v>2013</v>
      </c>
      <c r="D4281">
        <v>55120.467166666662</v>
      </c>
      <c r="E4281">
        <v>403</v>
      </c>
    </row>
    <row r="4282" spans="1:5" x14ac:dyDescent="0.2">
      <c r="A4282" t="s">
        <v>523</v>
      </c>
      <c r="B4282" t="s">
        <v>20</v>
      </c>
      <c r="C4282">
        <v>2014</v>
      </c>
      <c r="D4282">
        <v>55849.406999999992</v>
      </c>
      <c r="E4282">
        <v>307</v>
      </c>
    </row>
    <row r="4283" spans="1:5" x14ac:dyDescent="0.2">
      <c r="A4283" t="s">
        <v>523</v>
      </c>
      <c r="B4283" t="s">
        <v>20</v>
      </c>
      <c r="C4283">
        <v>2015</v>
      </c>
      <c r="D4283">
        <v>56196.227333333329</v>
      </c>
      <c r="E4283">
        <v>360</v>
      </c>
    </row>
    <row r="4284" spans="1:5" x14ac:dyDescent="0.2">
      <c r="A4284" t="s">
        <v>523</v>
      </c>
      <c r="B4284" t="s">
        <v>20</v>
      </c>
      <c r="C4284">
        <v>2016</v>
      </c>
      <c r="D4284">
        <v>55812.325999999994</v>
      </c>
      <c r="E4284">
        <v>272</v>
      </c>
    </row>
    <row r="4285" spans="1:5" x14ac:dyDescent="0.2">
      <c r="A4285" t="s">
        <v>523</v>
      </c>
      <c r="B4285" t="s">
        <v>20</v>
      </c>
      <c r="C4285">
        <v>2017</v>
      </c>
      <c r="D4285">
        <v>57318.5</v>
      </c>
      <c r="E4285">
        <v>280</v>
      </c>
    </row>
    <row r="4286" spans="1:5" x14ac:dyDescent="0.2">
      <c r="A4286" t="s">
        <v>523</v>
      </c>
      <c r="B4286" t="s">
        <v>21</v>
      </c>
      <c r="C4286">
        <v>2009</v>
      </c>
      <c r="D4286">
        <v>67351.248000000036</v>
      </c>
      <c r="E4286">
        <v>398</v>
      </c>
    </row>
    <row r="4287" spans="1:5" x14ac:dyDescent="0.2">
      <c r="A4287" t="s">
        <v>523</v>
      </c>
      <c r="B4287" t="s">
        <v>21</v>
      </c>
      <c r="C4287">
        <v>2010</v>
      </c>
      <c r="D4287">
        <v>64705.291999999987</v>
      </c>
      <c r="E4287">
        <v>407</v>
      </c>
    </row>
    <row r="4288" spans="1:5" x14ac:dyDescent="0.2">
      <c r="A4288" t="s">
        <v>523</v>
      </c>
      <c r="B4288" t="s">
        <v>21</v>
      </c>
      <c r="C4288">
        <v>2011</v>
      </c>
      <c r="D4288">
        <v>67825.40300000002</v>
      </c>
      <c r="E4288">
        <v>386</v>
      </c>
    </row>
    <row r="4289" spans="1:5" x14ac:dyDescent="0.2">
      <c r="A4289" t="s">
        <v>523</v>
      </c>
      <c r="B4289" t="s">
        <v>21</v>
      </c>
      <c r="C4289">
        <v>2012</v>
      </c>
      <c r="D4289">
        <v>69041.381999999969</v>
      </c>
      <c r="E4289">
        <v>357</v>
      </c>
    </row>
    <row r="4290" spans="1:5" x14ac:dyDescent="0.2">
      <c r="A4290" t="s">
        <v>523</v>
      </c>
      <c r="B4290" t="s">
        <v>21</v>
      </c>
      <c r="C4290">
        <v>2013</v>
      </c>
      <c r="D4290">
        <v>68766.841333333359</v>
      </c>
      <c r="E4290">
        <v>377</v>
      </c>
    </row>
    <row r="4291" spans="1:5" x14ac:dyDescent="0.2">
      <c r="A4291" t="s">
        <v>523</v>
      </c>
      <c r="B4291" t="s">
        <v>21</v>
      </c>
      <c r="C4291">
        <v>2014</v>
      </c>
      <c r="D4291">
        <v>68887.943833333309</v>
      </c>
      <c r="E4291">
        <v>374</v>
      </c>
    </row>
    <row r="4292" spans="1:5" x14ac:dyDescent="0.2">
      <c r="A4292" t="s">
        <v>523</v>
      </c>
      <c r="B4292" t="s">
        <v>21</v>
      </c>
      <c r="C4292">
        <v>2015</v>
      </c>
      <c r="D4292">
        <v>72369.213999999978</v>
      </c>
      <c r="E4292">
        <v>390</v>
      </c>
    </row>
    <row r="4293" spans="1:5" x14ac:dyDescent="0.2">
      <c r="A4293" t="s">
        <v>523</v>
      </c>
      <c r="B4293" t="s">
        <v>21</v>
      </c>
      <c r="C4293">
        <v>2016</v>
      </c>
      <c r="D4293">
        <v>70693.276500000007</v>
      </c>
      <c r="E4293">
        <v>318</v>
      </c>
    </row>
    <row r="4294" spans="1:5" x14ac:dyDescent="0.2">
      <c r="A4294" t="s">
        <v>523</v>
      </c>
      <c r="B4294" t="s">
        <v>21</v>
      </c>
      <c r="C4294">
        <v>2017</v>
      </c>
      <c r="D4294">
        <v>69798.25</v>
      </c>
      <c r="E4294">
        <v>328</v>
      </c>
    </row>
    <row r="4295" spans="1:5" x14ac:dyDescent="0.2">
      <c r="A4295" t="s">
        <v>523</v>
      </c>
      <c r="B4295" t="s">
        <v>22</v>
      </c>
      <c r="C4295">
        <v>2009</v>
      </c>
      <c r="D4295">
        <v>65550.641999999993</v>
      </c>
      <c r="E4295">
        <v>345</v>
      </c>
    </row>
    <row r="4296" spans="1:5" x14ac:dyDescent="0.2">
      <c r="A4296" t="s">
        <v>523</v>
      </c>
      <c r="B4296" t="s">
        <v>22</v>
      </c>
      <c r="C4296">
        <v>2010</v>
      </c>
      <c r="D4296">
        <v>63711.085499999994</v>
      </c>
      <c r="E4296">
        <v>338</v>
      </c>
    </row>
    <row r="4297" spans="1:5" x14ac:dyDescent="0.2">
      <c r="A4297" t="s">
        <v>523</v>
      </c>
      <c r="B4297" t="s">
        <v>22</v>
      </c>
      <c r="C4297">
        <v>2011</v>
      </c>
      <c r="D4297">
        <v>65712.714999999997</v>
      </c>
      <c r="E4297">
        <v>341</v>
      </c>
    </row>
    <row r="4298" spans="1:5" x14ac:dyDescent="0.2">
      <c r="A4298" t="s">
        <v>523</v>
      </c>
      <c r="B4298" t="s">
        <v>22</v>
      </c>
      <c r="C4298">
        <v>2012</v>
      </c>
      <c r="D4298">
        <v>64995.336166666653</v>
      </c>
      <c r="E4298">
        <v>313</v>
      </c>
    </row>
    <row r="4299" spans="1:5" x14ac:dyDescent="0.2">
      <c r="A4299" t="s">
        <v>523</v>
      </c>
      <c r="B4299" t="s">
        <v>22</v>
      </c>
      <c r="C4299">
        <v>2013</v>
      </c>
      <c r="D4299">
        <v>64927.838500000005</v>
      </c>
      <c r="E4299">
        <v>344</v>
      </c>
    </row>
    <row r="4300" spans="1:5" x14ac:dyDescent="0.2">
      <c r="A4300" t="s">
        <v>523</v>
      </c>
      <c r="B4300" t="s">
        <v>22</v>
      </c>
      <c r="C4300">
        <v>2014</v>
      </c>
      <c r="D4300">
        <v>69544.669833333362</v>
      </c>
      <c r="E4300">
        <v>292</v>
      </c>
    </row>
    <row r="4301" spans="1:5" x14ac:dyDescent="0.2">
      <c r="A4301" t="s">
        <v>523</v>
      </c>
      <c r="B4301" t="s">
        <v>22</v>
      </c>
      <c r="C4301">
        <v>2015</v>
      </c>
      <c r="D4301">
        <v>68838.076833333311</v>
      </c>
      <c r="E4301">
        <v>291</v>
      </c>
    </row>
    <row r="4302" spans="1:5" x14ac:dyDescent="0.2">
      <c r="A4302" t="s">
        <v>523</v>
      </c>
      <c r="B4302" t="s">
        <v>22</v>
      </c>
      <c r="C4302">
        <v>2016</v>
      </c>
      <c r="D4302">
        <v>73642.796666666691</v>
      </c>
      <c r="E4302">
        <v>253</v>
      </c>
    </row>
    <row r="4303" spans="1:5" x14ac:dyDescent="0.2">
      <c r="A4303" t="s">
        <v>523</v>
      </c>
      <c r="B4303" t="s">
        <v>22</v>
      </c>
      <c r="C4303">
        <v>2017</v>
      </c>
      <c r="D4303">
        <v>69698</v>
      </c>
      <c r="E4303">
        <v>266</v>
      </c>
    </row>
    <row r="4304" spans="1:5" x14ac:dyDescent="0.2">
      <c r="A4304" t="s">
        <v>523</v>
      </c>
      <c r="B4304" t="s">
        <v>23</v>
      </c>
      <c r="C4304">
        <v>2009</v>
      </c>
      <c r="D4304">
        <v>26937.315999999992</v>
      </c>
      <c r="E4304">
        <v>70</v>
      </c>
    </row>
    <row r="4305" spans="1:5" x14ac:dyDescent="0.2">
      <c r="A4305" t="s">
        <v>523</v>
      </c>
      <c r="B4305" t="s">
        <v>23</v>
      </c>
      <c r="C4305">
        <v>2010</v>
      </c>
      <c r="D4305">
        <v>27321.834999999999</v>
      </c>
      <c r="E4305">
        <v>100</v>
      </c>
    </row>
    <row r="4306" spans="1:5" x14ac:dyDescent="0.2">
      <c r="A4306" t="s">
        <v>523</v>
      </c>
      <c r="B4306" t="s">
        <v>23</v>
      </c>
      <c r="C4306">
        <v>2011</v>
      </c>
      <c r="D4306">
        <v>27227.900500000003</v>
      </c>
      <c r="E4306">
        <v>117</v>
      </c>
    </row>
    <row r="4307" spans="1:5" x14ac:dyDescent="0.2">
      <c r="A4307" t="s">
        <v>523</v>
      </c>
      <c r="B4307" t="s">
        <v>23</v>
      </c>
      <c r="C4307">
        <v>2012</v>
      </c>
      <c r="D4307">
        <v>28274.793000000005</v>
      </c>
      <c r="E4307">
        <v>38</v>
      </c>
    </row>
    <row r="4308" spans="1:5" x14ac:dyDescent="0.2">
      <c r="A4308" t="s">
        <v>523</v>
      </c>
      <c r="B4308" t="s">
        <v>23</v>
      </c>
      <c r="C4308">
        <v>2013</v>
      </c>
      <c r="D4308">
        <v>29655.079000000002</v>
      </c>
      <c r="E4308">
        <v>82</v>
      </c>
    </row>
    <row r="4309" spans="1:5" x14ac:dyDescent="0.2">
      <c r="A4309" t="s">
        <v>523</v>
      </c>
      <c r="B4309" t="s">
        <v>23</v>
      </c>
      <c r="C4309">
        <v>2014</v>
      </c>
      <c r="D4309">
        <v>29864.995999999999</v>
      </c>
      <c r="E4309">
        <v>61</v>
      </c>
    </row>
    <row r="4310" spans="1:5" x14ac:dyDescent="0.2">
      <c r="A4310" t="s">
        <v>523</v>
      </c>
      <c r="B4310" t="s">
        <v>23</v>
      </c>
      <c r="C4310">
        <v>2015</v>
      </c>
      <c r="D4310">
        <v>29521.817999999999</v>
      </c>
      <c r="E4310">
        <v>133</v>
      </c>
    </row>
    <row r="4311" spans="1:5" x14ac:dyDescent="0.2">
      <c r="A4311" t="s">
        <v>523</v>
      </c>
      <c r="B4311" t="s">
        <v>23</v>
      </c>
      <c r="C4311">
        <v>2016</v>
      </c>
      <c r="D4311">
        <v>29257.241000000002</v>
      </c>
      <c r="E4311">
        <v>70</v>
      </c>
    </row>
    <row r="4312" spans="1:5" x14ac:dyDescent="0.2">
      <c r="A4312" t="s">
        <v>523</v>
      </c>
      <c r="B4312" t="s">
        <v>23</v>
      </c>
      <c r="C4312">
        <v>2017</v>
      </c>
      <c r="D4312">
        <v>29188</v>
      </c>
      <c r="E4312">
        <v>118</v>
      </c>
    </row>
    <row r="4313" spans="1:5" x14ac:dyDescent="0.2">
      <c r="A4313" t="s">
        <v>523</v>
      </c>
      <c r="B4313" t="s">
        <v>24</v>
      </c>
      <c r="C4313">
        <v>2009</v>
      </c>
      <c r="D4313">
        <v>84359.324999999997</v>
      </c>
      <c r="E4313">
        <v>398</v>
      </c>
    </row>
    <row r="4314" spans="1:5" x14ac:dyDescent="0.2">
      <c r="A4314" t="s">
        <v>523</v>
      </c>
      <c r="B4314" t="s">
        <v>24</v>
      </c>
      <c r="C4314">
        <v>2010</v>
      </c>
      <c r="D4314">
        <v>89205.336500000005</v>
      </c>
      <c r="E4314">
        <v>412</v>
      </c>
    </row>
    <row r="4315" spans="1:5" x14ac:dyDescent="0.2">
      <c r="A4315" t="s">
        <v>523</v>
      </c>
      <c r="B4315" t="s">
        <v>24</v>
      </c>
      <c r="C4315">
        <v>2011</v>
      </c>
      <c r="D4315">
        <v>92675.353500000012</v>
      </c>
      <c r="E4315">
        <v>457</v>
      </c>
    </row>
    <row r="4316" spans="1:5" x14ac:dyDescent="0.2">
      <c r="A4316" t="s">
        <v>523</v>
      </c>
      <c r="B4316" t="s">
        <v>24</v>
      </c>
      <c r="C4316">
        <v>2012</v>
      </c>
      <c r="D4316">
        <v>98018.225000000006</v>
      </c>
      <c r="E4316">
        <v>450</v>
      </c>
    </row>
    <row r="4317" spans="1:5" x14ac:dyDescent="0.2">
      <c r="A4317" t="s">
        <v>523</v>
      </c>
      <c r="B4317" t="s">
        <v>24</v>
      </c>
      <c r="C4317">
        <v>2013</v>
      </c>
      <c r="D4317">
        <v>100625.353</v>
      </c>
      <c r="E4317">
        <v>513</v>
      </c>
    </row>
    <row r="4318" spans="1:5" x14ac:dyDescent="0.2">
      <c r="A4318" t="s">
        <v>523</v>
      </c>
      <c r="B4318" t="s">
        <v>24</v>
      </c>
      <c r="C4318">
        <v>2014</v>
      </c>
      <c r="D4318">
        <v>103237.25199999999</v>
      </c>
      <c r="E4318">
        <v>418</v>
      </c>
    </row>
    <row r="4319" spans="1:5" x14ac:dyDescent="0.2">
      <c r="A4319" t="s">
        <v>523</v>
      </c>
      <c r="B4319" t="s">
        <v>24</v>
      </c>
      <c r="C4319">
        <v>2015</v>
      </c>
      <c r="D4319">
        <v>105602.9225</v>
      </c>
      <c r="E4319">
        <v>518</v>
      </c>
    </row>
    <row r="4320" spans="1:5" x14ac:dyDescent="0.2">
      <c r="A4320" t="s">
        <v>523</v>
      </c>
      <c r="B4320" t="s">
        <v>24</v>
      </c>
      <c r="C4320">
        <v>2016</v>
      </c>
      <c r="D4320">
        <v>105810.28900000002</v>
      </c>
      <c r="E4320">
        <v>440</v>
      </c>
    </row>
    <row r="4321" spans="1:5" x14ac:dyDescent="0.2">
      <c r="A4321" t="s">
        <v>523</v>
      </c>
      <c r="B4321" t="s">
        <v>24</v>
      </c>
      <c r="C4321">
        <v>2017</v>
      </c>
      <c r="D4321">
        <v>106981</v>
      </c>
      <c r="E4321">
        <v>442</v>
      </c>
    </row>
    <row r="4322" spans="1:5" x14ac:dyDescent="0.2">
      <c r="A4322" t="s">
        <v>523</v>
      </c>
      <c r="B4322" t="s">
        <v>25</v>
      </c>
      <c r="C4322">
        <v>2009</v>
      </c>
      <c r="D4322">
        <v>136968.65</v>
      </c>
      <c r="E4322">
        <v>706</v>
      </c>
    </row>
    <row r="4323" spans="1:5" x14ac:dyDescent="0.2">
      <c r="A4323" t="s">
        <v>523</v>
      </c>
      <c r="B4323" t="s">
        <v>25</v>
      </c>
      <c r="C4323">
        <v>2010</v>
      </c>
      <c r="D4323">
        <v>137720.24050000001</v>
      </c>
      <c r="E4323">
        <v>703</v>
      </c>
    </row>
    <row r="4324" spans="1:5" x14ac:dyDescent="0.2">
      <c r="A4324" t="s">
        <v>523</v>
      </c>
      <c r="B4324" t="s">
        <v>25</v>
      </c>
      <c r="C4324">
        <v>2011</v>
      </c>
      <c r="D4324">
        <v>141661.37649999998</v>
      </c>
      <c r="E4324">
        <v>838</v>
      </c>
    </row>
    <row r="4325" spans="1:5" x14ac:dyDescent="0.2">
      <c r="A4325" t="s">
        <v>523</v>
      </c>
      <c r="B4325" t="s">
        <v>25</v>
      </c>
      <c r="C4325">
        <v>2012</v>
      </c>
      <c r="D4325">
        <v>144501.8045</v>
      </c>
      <c r="E4325">
        <v>762</v>
      </c>
    </row>
    <row r="4326" spans="1:5" x14ac:dyDescent="0.2">
      <c r="A4326" t="s">
        <v>523</v>
      </c>
      <c r="B4326" t="s">
        <v>25</v>
      </c>
      <c r="C4326">
        <v>2013</v>
      </c>
      <c r="D4326">
        <v>148488.51500000001</v>
      </c>
      <c r="E4326">
        <v>883</v>
      </c>
    </row>
    <row r="4327" spans="1:5" x14ac:dyDescent="0.2">
      <c r="A4327" t="s">
        <v>523</v>
      </c>
      <c r="B4327" t="s">
        <v>25</v>
      </c>
      <c r="C4327">
        <v>2014</v>
      </c>
      <c r="D4327">
        <v>151047.78399999999</v>
      </c>
      <c r="E4327">
        <v>720</v>
      </c>
    </row>
    <row r="4328" spans="1:5" x14ac:dyDescent="0.2">
      <c r="A4328" t="s">
        <v>523</v>
      </c>
      <c r="B4328" t="s">
        <v>25</v>
      </c>
      <c r="C4328">
        <v>2015</v>
      </c>
      <c r="D4328">
        <v>153639.87100000001</v>
      </c>
      <c r="E4328">
        <v>868</v>
      </c>
    </row>
    <row r="4329" spans="1:5" x14ac:dyDescent="0.2">
      <c r="A4329" t="s">
        <v>523</v>
      </c>
      <c r="B4329" t="s">
        <v>25</v>
      </c>
      <c r="C4329">
        <v>2016</v>
      </c>
      <c r="D4329">
        <v>155000.51</v>
      </c>
      <c r="E4329">
        <v>654</v>
      </c>
    </row>
    <row r="4330" spans="1:5" x14ac:dyDescent="0.2">
      <c r="A4330" t="s">
        <v>523</v>
      </c>
      <c r="B4330" t="s">
        <v>25</v>
      </c>
      <c r="C4330">
        <v>2017</v>
      </c>
      <c r="D4330">
        <v>154836.33333333331</v>
      </c>
      <c r="E4330">
        <v>791</v>
      </c>
    </row>
    <row r="4331" spans="1:5" x14ac:dyDescent="0.2">
      <c r="A4331" t="s">
        <v>523</v>
      </c>
      <c r="B4331" t="s">
        <v>26</v>
      </c>
      <c r="C4331">
        <v>2009</v>
      </c>
      <c r="D4331">
        <v>173784.59299999999</v>
      </c>
      <c r="E4331">
        <v>685</v>
      </c>
    </row>
    <row r="4332" spans="1:5" x14ac:dyDescent="0.2">
      <c r="A4332" t="s">
        <v>523</v>
      </c>
      <c r="B4332" t="s">
        <v>26</v>
      </c>
      <c r="C4332">
        <v>2010</v>
      </c>
      <c r="D4332">
        <v>178448.20799999998</v>
      </c>
      <c r="E4332">
        <v>643</v>
      </c>
    </row>
    <row r="4333" spans="1:5" x14ac:dyDescent="0.2">
      <c r="A4333" t="s">
        <v>523</v>
      </c>
      <c r="B4333" t="s">
        <v>26</v>
      </c>
      <c r="C4333">
        <v>2011</v>
      </c>
      <c r="D4333">
        <v>182892.40333333329</v>
      </c>
      <c r="E4333">
        <v>805</v>
      </c>
    </row>
    <row r="4334" spans="1:5" x14ac:dyDescent="0.2">
      <c r="A4334" t="s">
        <v>523</v>
      </c>
      <c r="B4334" t="s">
        <v>26</v>
      </c>
      <c r="C4334">
        <v>2012</v>
      </c>
      <c r="D4334">
        <v>187837.02800000005</v>
      </c>
      <c r="E4334">
        <v>717</v>
      </c>
    </row>
    <row r="4335" spans="1:5" x14ac:dyDescent="0.2">
      <c r="A4335" t="s">
        <v>523</v>
      </c>
      <c r="B4335" t="s">
        <v>26</v>
      </c>
      <c r="C4335">
        <v>2013</v>
      </c>
      <c r="D4335">
        <v>190479.67066666664</v>
      </c>
      <c r="E4335">
        <v>847</v>
      </c>
    </row>
    <row r="4336" spans="1:5" x14ac:dyDescent="0.2">
      <c r="A4336" t="s">
        <v>523</v>
      </c>
      <c r="B4336" t="s">
        <v>26</v>
      </c>
      <c r="C4336">
        <v>2014</v>
      </c>
      <c r="D4336">
        <v>197089.27366666668</v>
      </c>
      <c r="E4336">
        <v>829</v>
      </c>
    </row>
    <row r="4337" spans="1:5" x14ac:dyDescent="0.2">
      <c r="A4337" t="s">
        <v>523</v>
      </c>
      <c r="B4337" t="s">
        <v>26</v>
      </c>
      <c r="C4337">
        <v>2015</v>
      </c>
      <c r="D4337">
        <v>196064.04483333335</v>
      </c>
      <c r="E4337">
        <v>900</v>
      </c>
    </row>
    <row r="4338" spans="1:5" x14ac:dyDescent="0.2">
      <c r="A4338" t="s">
        <v>523</v>
      </c>
      <c r="B4338" t="s">
        <v>26</v>
      </c>
      <c r="C4338">
        <v>2016</v>
      </c>
      <c r="D4338">
        <v>196630.60566666667</v>
      </c>
      <c r="E4338">
        <v>640</v>
      </c>
    </row>
    <row r="4339" spans="1:5" x14ac:dyDescent="0.2">
      <c r="A4339" t="s">
        <v>523</v>
      </c>
      <c r="B4339" t="s">
        <v>26</v>
      </c>
      <c r="C4339">
        <v>2017</v>
      </c>
      <c r="D4339">
        <v>196889.83333333331</v>
      </c>
      <c r="E4339">
        <v>784</v>
      </c>
    </row>
    <row r="4340" spans="1:5" x14ac:dyDescent="0.2">
      <c r="A4340" t="s">
        <v>523</v>
      </c>
      <c r="B4340" t="s">
        <v>27</v>
      </c>
      <c r="C4340">
        <v>2009</v>
      </c>
      <c r="D4340">
        <v>98707.68866666664</v>
      </c>
      <c r="E4340">
        <v>348</v>
      </c>
    </row>
    <row r="4341" spans="1:5" x14ac:dyDescent="0.2">
      <c r="A4341" t="s">
        <v>523</v>
      </c>
      <c r="B4341" t="s">
        <v>27</v>
      </c>
      <c r="C4341">
        <v>2010</v>
      </c>
      <c r="D4341">
        <v>98394.856499999965</v>
      </c>
      <c r="E4341">
        <v>355</v>
      </c>
    </row>
    <row r="4342" spans="1:5" x14ac:dyDescent="0.2">
      <c r="A4342" t="s">
        <v>523</v>
      </c>
      <c r="B4342" t="s">
        <v>27</v>
      </c>
      <c r="C4342">
        <v>2011</v>
      </c>
      <c r="D4342">
        <v>95264.478499999997</v>
      </c>
      <c r="E4342">
        <v>394</v>
      </c>
    </row>
    <row r="4343" spans="1:5" x14ac:dyDescent="0.2">
      <c r="A4343" t="s">
        <v>523</v>
      </c>
      <c r="B4343" t="s">
        <v>27</v>
      </c>
      <c r="C4343">
        <v>2012</v>
      </c>
      <c r="D4343">
        <v>94955.564999999959</v>
      </c>
      <c r="E4343">
        <v>366</v>
      </c>
    </row>
    <row r="4344" spans="1:5" x14ac:dyDescent="0.2">
      <c r="A4344" t="s">
        <v>523</v>
      </c>
      <c r="B4344" t="s">
        <v>27</v>
      </c>
      <c r="C4344">
        <v>2013</v>
      </c>
      <c r="D4344">
        <v>103878.98400000001</v>
      </c>
      <c r="E4344">
        <v>420</v>
      </c>
    </row>
    <row r="4345" spans="1:5" x14ac:dyDescent="0.2">
      <c r="A4345" t="s">
        <v>523</v>
      </c>
      <c r="B4345" t="s">
        <v>27</v>
      </c>
      <c r="C4345">
        <v>2014</v>
      </c>
      <c r="D4345">
        <v>100410.78050000001</v>
      </c>
      <c r="E4345">
        <v>337</v>
      </c>
    </row>
    <row r="4346" spans="1:5" x14ac:dyDescent="0.2">
      <c r="A4346" t="s">
        <v>523</v>
      </c>
      <c r="B4346" t="s">
        <v>27</v>
      </c>
      <c r="C4346">
        <v>2015</v>
      </c>
      <c r="D4346">
        <v>102023.005</v>
      </c>
      <c r="E4346">
        <v>415</v>
      </c>
    </row>
    <row r="4347" spans="1:5" x14ac:dyDescent="0.2">
      <c r="A4347" t="s">
        <v>523</v>
      </c>
      <c r="B4347" t="s">
        <v>27</v>
      </c>
      <c r="C4347">
        <v>2016</v>
      </c>
      <c r="D4347">
        <v>106303.60399999996</v>
      </c>
      <c r="E4347">
        <v>275</v>
      </c>
    </row>
    <row r="4348" spans="1:5" x14ac:dyDescent="0.2">
      <c r="A4348" t="s">
        <v>523</v>
      </c>
      <c r="B4348" t="s">
        <v>27</v>
      </c>
      <c r="C4348">
        <v>2017</v>
      </c>
      <c r="D4348">
        <v>98382.5</v>
      </c>
      <c r="E4348">
        <v>377</v>
      </c>
    </row>
    <row r="4349" spans="1:5" x14ac:dyDescent="0.2">
      <c r="A4349" t="s">
        <v>523</v>
      </c>
      <c r="B4349" t="s">
        <v>28</v>
      </c>
      <c r="C4349">
        <v>2009</v>
      </c>
      <c r="D4349">
        <v>46585.049500000001</v>
      </c>
      <c r="E4349">
        <v>219</v>
      </c>
    </row>
    <row r="4350" spans="1:5" x14ac:dyDescent="0.2">
      <c r="A4350" t="s">
        <v>523</v>
      </c>
      <c r="B4350" t="s">
        <v>28</v>
      </c>
      <c r="C4350">
        <v>2010</v>
      </c>
      <c r="D4350">
        <v>41319.721999999994</v>
      </c>
      <c r="E4350">
        <v>217</v>
      </c>
    </row>
    <row r="4351" spans="1:5" x14ac:dyDescent="0.2">
      <c r="A4351" t="s">
        <v>523</v>
      </c>
      <c r="B4351" t="s">
        <v>28</v>
      </c>
      <c r="C4351">
        <v>2011</v>
      </c>
      <c r="D4351">
        <v>40432.68</v>
      </c>
      <c r="E4351">
        <v>217</v>
      </c>
    </row>
    <row r="4352" spans="1:5" x14ac:dyDescent="0.2">
      <c r="A4352" t="s">
        <v>523</v>
      </c>
      <c r="B4352" t="s">
        <v>28</v>
      </c>
      <c r="C4352">
        <v>2012</v>
      </c>
      <c r="D4352">
        <v>41624.799499999994</v>
      </c>
      <c r="E4352">
        <v>237</v>
      </c>
    </row>
    <row r="4353" spans="1:5" x14ac:dyDescent="0.2">
      <c r="A4353" t="s">
        <v>523</v>
      </c>
      <c r="B4353" t="s">
        <v>28</v>
      </c>
      <c r="C4353">
        <v>2013</v>
      </c>
      <c r="D4353">
        <v>43699.826500000003</v>
      </c>
      <c r="E4353">
        <v>282</v>
      </c>
    </row>
    <row r="4354" spans="1:5" x14ac:dyDescent="0.2">
      <c r="A4354" t="s">
        <v>523</v>
      </c>
      <c r="B4354" t="s">
        <v>28</v>
      </c>
      <c r="C4354">
        <v>2014</v>
      </c>
      <c r="D4354">
        <v>42882.445666666674</v>
      </c>
      <c r="E4354">
        <v>236</v>
      </c>
    </row>
    <row r="4355" spans="1:5" x14ac:dyDescent="0.2">
      <c r="A4355" t="s">
        <v>523</v>
      </c>
      <c r="B4355" t="s">
        <v>28</v>
      </c>
      <c r="C4355">
        <v>2015</v>
      </c>
      <c r="D4355">
        <v>43383.010333333332</v>
      </c>
      <c r="E4355">
        <v>290</v>
      </c>
    </row>
    <row r="4356" spans="1:5" x14ac:dyDescent="0.2">
      <c r="A4356" t="s">
        <v>523</v>
      </c>
      <c r="B4356" t="s">
        <v>28</v>
      </c>
      <c r="C4356">
        <v>2016</v>
      </c>
      <c r="D4356">
        <v>44587.218166666666</v>
      </c>
      <c r="E4356">
        <v>263</v>
      </c>
    </row>
    <row r="4357" spans="1:5" x14ac:dyDescent="0.2">
      <c r="A4357" t="s">
        <v>523</v>
      </c>
      <c r="B4357" t="s">
        <v>28</v>
      </c>
      <c r="C4357">
        <v>2017</v>
      </c>
      <c r="D4357">
        <v>38975.666666666672</v>
      </c>
      <c r="E4357">
        <v>219</v>
      </c>
    </row>
    <row r="4358" spans="1:5" x14ac:dyDescent="0.2">
      <c r="A4358" t="s">
        <v>523</v>
      </c>
      <c r="B4358" t="s">
        <v>29</v>
      </c>
      <c r="C4358">
        <v>2009</v>
      </c>
      <c r="D4358">
        <v>108359.32899999998</v>
      </c>
      <c r="E4358">
        <v>620</v>
      </c>
    </row>
    <row r="4359" spans="1:5" x14ac:dyDescent="0.2">
      <c r="A4359" t="s">
        <v>523</v>
      </c>
      <c r="B4359" t="s">
        <v>29</v>
      </c>
      <c r="C4359">
        <v>2010</v>
      </c>
      <c r="D4359">
        <v>107504.9425</v>
      </c>
      <c r="E4359">
        <v>568</v>
      </c>
    </row>
    <row r="4360" spans="1:5" x14ac:dyDescent="0.2">
      <c r="A4360" t="s">
        <v>523</v>
      </c>
      <c r="B4360" t="s">
        <v>29</v>
      </c>
      <c r="C4360">
        <v>2011</v>
      </c>
      <c r="D4360">
        <v>107861.44650000002</v>
      </c>
      <c r="E4360">
        <v>562</v>
      </c>
    </row>
    <row r="4361" spans="1:5" x14ac:dyDescent="0.2">
      <c r="A4361" t="s">
        <v>523</v>
      </c>
      <c r="B4361" t="s">
        <v>29</v>
      </c>
      <c r="C4361">
        <v>2012</v>
      </c>
      <c r="D4361">
        <v>110308.62733333335</v>
      </c>
      <c r="E4361">
        <v>573</v>
      </c>
    </row>
    <row r="4362" spans="1:5" x14ac:dyDescent="0.2">
      <c r="A4362" t="s">
        <v>523</v>
      </c>
      <c r="B4362" t="s">
        <v>29</v>
      </c>
      <c r="C4362">
        <v>2013</v>
      </c>
      <c r="D4362">
        <v>107069.43199999996</v>
      </c>
      <c r="E4362">
        <v>647</v>
      </c>
    </row>
    <row r="4363" spans="1:5" x14ac:dyDescent="0.2">
      <c r="A4363" t="s">
        <v>523</v>
      </c>
      <c r="B4363" t="s">
        <v>29</v>
      </c>
      <c r="C4363">
        <v>2014</v>
      </c>
      <c r="D4363">
        <v>113157.30274999999</v>
      </c>
      <c r="E4363">
        <v>586</v>
      </c>
    </row>
    <row r="4364" spans="1:5" x14ac:dyDescent="0.2">
      <c r="A4364" t="s">
        <v>523</v>
      </c>
      <c r="B4364" t="s">
        <v>29</v>
      </c>
      <c r="C4364">
        <v>2015</v>
      </c>
      <c r="D4364">
        <v>109594.0826666667</v>
      </c>
      <c r="E4364">
        <v>663</v>
      </c>
    </row>
    <row r="4365" spans="1:5" x14ac:dyDescent="0.2">
      <c r="A4365" t="s">
        <v>523</v>
      </c>
      <c r="B4365" t="s">
        <v>29</v>
      </c>
      <c r="C4365">
        <v>2016</v>
      </c>
      <c r="D4365">
        <v>114564.23641666667</v>
      </c>
      <c r="E4365">
        <v>492</v>
      </c>
    </row>
    <row r="4366" spans="1:5" x14ac:dyDescent="0.2">
      <c r="A4366" t="s">
        <v>523</v>
      </c>
      <c r="B4366" t="s">
        <v>29</v>
      </c>
      <c r="C4366">
        <v>2017</v>
      </c>
      <c r="D4366">
        <v>109806.16666666666</v>
      </c>
      <c r="E4366">
        <v>566</v>
      </c>
    </row>
    <row r="4367" spans="1:5" x14ac:dyDescent="0.2">
      <c r="A4367" t="s">
        <v>523</v>
      </c>
      <c r="B4367" t="s">
        <v>30</v>
      </c>
      <c r="C4367">
        <v>2009</v>
      </c>
      <c r="D4367">
        <v>17786.788999999997</v>
      </c>
      <c r="E4367">
        <v>27</v>
      </c>
    </row>
    <row r="4368" spans="1:5" x14ac:dyDescent="0.2">
      <c r="A4368" t="s">
        <v>523</v>
      </c>
      <c r="B4368" t="s">
        <v>30</v>
      </c>
      <c r="C4368">
        <v>2010</v>
      </c>
      <c r="D4368">
        <v>17196.359000000004</v>
      </c>
      <c r="E4368">
        <v>53</v>
      </c>
    </row>
    <row r="4369" spans="1:5" x14ac:dyDescent="0.2">
      <c r="A4369" t="s">
        <v>523</v>
      </c>
      <c r="B4369" t="s">
        <v>30</v>
      </c>
      <c r="C4369">
        <v>2011</v>
      </c>
      <c r="D4369">
        <v>17811.28</v>
      </c>
      <c r="E4369">
        <v>27</v>
      </c>
    </row>
    <row r="4370" spans="1:5" x14ac:dyDescent="0.2">
      <c r="A4370" t="s">
        <v>523</v>
      </c>
      <c r="B4370" t="s">
        <v>30</v>
      </c>
      <c r="C4370">
        <v>2012</v>
      </c>
      <c r="D4370">
        <v>18388.09983333333</v>
      </c>
      <c r="E4370">
        <v>39</v>
      </c>
    </row>
    <row r="4371" spans="1:5" x14ac:dyDescent="0.2">
      <c r="A4371" t="s">
        <v>523</v>
      </c>
      <c r="B4371" t="s">
        <v>30</v>
      </c>
      <c r="C4371">
        <v>2013</v>
      </c>
      <c r="D4371">
        <v>17938.385999999999</v>
      </c>
      <c r="E4371">
        <v>57</v>
      </c>
    </row>
    <row r="4372" spans="1:5" x14ac:dyDescent="0.2">
      <c r="A4372" t="s">
        <v>523</v>
      </c>
      <c r="B4372" t="s">
        <v>30</v>
      </c>
      <c r="C4372">
        <v>2014</v>
      </c>
      <c r="D4372">
        <v>17724.127</v>
      </c>
      <c r="E4372">
        <v>46</v>
      </c>
    </row>
    <row r="4373" spans="1:5" x14ac:dyDescent="0.2">
      <c r="A4373" t="s">
        <v>523</v>
      </c>
      <c r="B4373" t="s">
        <v>30</v>
      </c>
      <c r="C4373">
        <v>2015</v>
      </c>
      <c r="D4373">
        <v>19810.518666666663</v>
      </c>
      <c r="E4373">
        <v>58</v>
      </c>
    </row>
    <row r="4374" spans="1:5" x14ac:dyDescent="0.2">
      <c r="A4374" t="s">
        <v>523</v>
      </c>
      <c r="B4374" t="s">
        <v>30</v>
      </c>
      <c r="C4374">
        <v>2016</v>
      </c>
      <c r="D4374">
        <v>19305.917333333331</v>
      </c>
      <c r="E4374">
        <v>11</v>
      </c>
    </row>
    <row r="4375" spans="1:5" x14ac:dyDescent="0.2">
      <c r="A4375" t="s">
        <v>523</v>
      </c>
      <c r="B4375" t="s">
        <v>30</v>
      </c>
      <c r="C4375">
        <v>2017</v>
      </c>
      <c r="D4375">
        <v>16309.5</v>
      </c>
      <c r="E4375">
        <v>54</v>
      </c>
    </row>
    <row r="4376" spans="1:5" x14ac:dyDescent="0.2">
      <c r="A4376" t="s">
        <v>523</v>
      </c>
      <c r="B4376" t="s">
        <v>31</v>
      </c>
      <c r="C4376">
        <v>2009</v>
      </c>
      <c r="D4376">
        <v>36127.792999999983</v>
      </c>
      <c r="E4376">
        <v>120</v>
      </c>
    </row>
    <row r="4377" spans="1:5" x14ac:dyDescent="0.2">
      <c r="A4377" t="s">
        <v>523</v>
      </c>
      <c r="B4377" t="s">
        <v>31</v>
      </c>
      <c r="C4377">
        <v>2010</v>
      </c>
      <c r="D4377">
        <v>35769.244499999993</v>
      </c>
      <c r="E4377">
        <v>139</v>
      </c>
    </row>
    <row r="4378" spans="1:5" x14ac:dyDescent="0.2">
      <c r="A4378" t="s">
        <v>523</v>
      </c>
      <c r="B4378" t="s">
        <v>31</v>
      </c>
      <c r="C4378">
        <v>2011</v>
      </c>
      <c r="D4378">
        <v>35744.982500000013</v>
      </c>
      <c r="E4378">
        <v>189</v>
      </c>
    </row>
    <row r="4379" spans="1:5" x14ac:dyDescent="0.2">
      <c r="A4379" t="s">
        <v>523</v>
      </c>
      <c r="B4379" t="s">
        <v>31</v>
      </c>
      <c r="C4379">
        <v>2012</v>
      </c>
      <c r="D4379">
        <v>34178.820166666679</v>
      </c>
      <c r="E4379">
        <v>147</v>
      </c>
    </row>
    <row r="4380" spans="1:5" x14ac:dyDescent="0.2">
      <c r="A4380" t="s">
        <v>523</v>
      </c>
      <c r="B4380" t="s">
        <v>31</v>
      </c>
      <c r="C4380">
        <v>2013</v>
      </c>
      <c r="D4380">
        <v>35142.197500000009</v>
      </c>
      <c r="E4380">
        <v>197</v>
      </c>
    </row>
    <row r="4381" spans="1:5" x14ac:dyDescent="0.2">
      <c r="A4381" t="s">
        <v>523</v>
      </c>
      <c r="B4381" t="s">
        <v>31</v>
      </c>
      <c r="C4381">
        <v>2014</v>
      </c>
      <c r="D4381">
        <v>34257.510166666652</v>
      </c>
      <c r="E4381">
        <v>151</v>
      </c>
    </row>
    <row r="4382" spans="1:5" x14ac:dyDescent="0.2">
      <c r="A4382" t="s">
        <v>523</v>
      </c>
      <c r="B4382" t="s">
        <v>31</v>
      </c>
      <c r="C4382">
        <v>2015</v>
      </c>
      <c r="D4382">
        <v>32674.305583333342</v>
      </c>
      <c r="E4382">
        <v>183</v>
      </c>
    </row>
    <row r="4383" spans="1:5" x14ac:dyDescent="0.2">
      <c r="A4383" t="s">
        <v>523</v>
      </c>
      <c r="B4383" t="s">
        <v>31</v>
      </c>
      <c r="C4383">
        <v>2016</v>
      </c>
      <c r="D4383">
        <v>36978.637000000002</v>
      </c>
      <c r="E4383">
        <v>173</v>
      </c>
    </row>
    <row r="4384" spans="1:5" x14ac:dyDescent="0.2">
      <c r="A4384" t="s">
        <v>523</v>
      </c>
      <c r="B4384" t="s">
        <v>31</v>
      </c>
      <c r="C4384">
        <v>2017</v>
      </c>
      <c r="D4384">
        <v>34107.166666666672</v>
      </c>
      <c r="E4384">
        <v>210</v>
      </c>
    </row>
    <row r="4385" spans="1:5" x14ac:dyDescent="0.2">
      <c r="A4385" t="s">
        <v>523</v>
      </c>
      <c r="B4385" t="s">
        <v>32</v>
      </c>
      <c r="C4385">
        <v>2009</v>
      </c>
      <c r="D4385">
        <v>28295.126999999993</v>
      </c>
      <c r="E4385">
        <v>135</v>
      </c>
    </row>
    <row r="4386" spans="1:5" x14ac:dyDescent="0.2">
      <c r="A4386" t="s">
        <v>523</v>
      </c>
      <c r="B4386" t="s">
        <v>32</v>
      </c>
      <c r="C4386">
        <v>2010</v>
      </c>
      <c r="D4386">
        <v>28664.335999999996</v>
      </c>
      <c r="E4386">
        <v>91</v>
      </c>
    </row>
    <row r="4387" spans="1:5" x14ac:dyDescent="0.2">
      <c r="A4387" t="s">
        <v>523</v>
      </c>
      <c r="B4387" t="s">
        <v>32</v>
      </c>
      <c r="C4387">
        <v>2011</v>
      </c>
      <c r="D4387">
        <v>29624.687999999998</v>
      </c>
      <c r="E4387">
        <v>77</v>
      </c>
    </row>
    <row r="4388" spans="1:5" x14ac:dyDescent="0.2">
      <c r="A4388" t="s">
        <v>523</v>
      </c>
      <c r="B4388" t="s">
        <v>32</v>
      </c>
      <c r="C4388">
        <v>2012</v>
      </c>
      <c r="D4388">
        <v>32358.7925</v>
      </c>
      <c r="E4388">
        <v>127</v>
      </c>
    </row>
    <row r="4389" spans="1:5" x14ac:dyDescent="0.2">
      <c r="A4389" t="s">
        <v>523</v>
      </c>
      <c r="B4389" t="s">
        <v>32</v>
      </c>
      <c r="C4389">
        <v>2013</v>
      </c>
      <c r="D4389">
        <v>33435.953666666661</v>
      </c>
      <c r="E4389">
        <v>92</v>
      </c>
    </row>
    <row r="4390" spans="1:5" x14ac:dyDescent="0.2">
      <c r="A4390" t="s">
        <v>523</v>
      </c>
      <c r="B4390" t="s">
        <v>32</v>
      </c>
      <c r="C4390">
        <v>2014</v>
      </c>
      <c r="D4390">
        <v>35462.515000000007</v>
      </c>
      <c r="E4390">
        <v>166</v>
      </c>
    </row>
    <row r="4391" spans="1:5" x14ac:dyDescent="0.2">
      <c r="A4391" t="s">
        <v>523</v>
      </c>
      <c r="B4391" t="s">
        <v>32</v>
      </c>
      <c r="C4391">
        <v>2015</v>
      </c>
      <c r="D4391">
        <v>36231.173000000003</v>
      </c>
      <c r="E4391">
        <v>165</v>
      </c>
    </row>
    <row r="4392" spans="1:5" x14ac:dyDescent="0.2">
      <c r="A4392" t="s">
        <v>523</v>
      </c>
      <c r="B4392" t="s">
        <v>32</v>
      </c>
      <c r="C4392">
        <v>2016</v>
      </c>
      <c r="D4392">
        <v>37273.870499999997</v>
      </c>
      <c r="E4392">
        <v>96</v>
      </c>
    </row>
    <row r="4393" spans="1:5" x14ac:dyDescent="0.2">
      <c r="A4393" t="s">
        <v>523</v>
      </c>
      <c r="B4393" t="s">
        <v>32</v>
      </c>
      <c r="C4393">
        <v>2017</v>
      </c>
      <c r="D4393">
        <v>38308.5</v>
      </c>
      <c r="E4393">
        <v>139</v>
      </c>
    </row>
    <row r="4394" spans="1:5" x14ac:dyDescent="0.2">
      <c r="A4394" t="s">
        <v>523</v>
      </c>
      <c r="B4394" t="s">
        <v>33</v>
      </c>
      <c r="C4394">
        <v>2009</v>
      </c>
      <c r="D4394">
        <v>23766.960000000003</v>
      </c>
      <c r="E4394">
        <v>49</v>
      </c>
    </row>
    <row r="4395" spans="1:5" x14ac:dyDescent="0.2">
      <c r="A4395" t="s">
        <v>523</v>
      </c>
      <c r="B4395" t="s">
        <v>33</v>
      </c>
      <c r="C4395">
        <v>2010</v>
      </c>
      <c r="D4395">
        <v>23051.814000000002</v>
      </c>
      <c r="E4395">
        <v>63</v>
      </c>
    </row>
    <row r="4396" spans="1:5" x14ac:dyDescent="0.2">
      <c r="A4396" t="s">
        <v>523</v>
      </c>
      <c r="B4396" t="s">
        <v>33</v>
      </c>
      <c r="C4396">
        <v>2011</v>
      </c>
      <c r="D4396">
        <v>21957.153500000004</v>
      </c>
      <c r="E4396">
        <v>103</v>
      </c>
    </row>
    <row r="4397" spans="1:5" x14ac:dyDescent="0.2">
      <c r="A4397" t="s">
        <v>523</v>
      </c>
      <c r="B4397" t="s">
        <v>33</v>
      </c>
      <c r="C4397">
        <v>2012</v>
      </c>
      <c r="D4397">
        <v>24345.947</v>
      </c>
      <c r="E4397">
        <v>98</v>
      </c>
    </row>
    <row r="4398" spans="1:5" x14ac:dyDescent="0.2">
      <c r="A4398" t="s">
        <v>523</v>
      </c>
      <c r="B4398" t="s">
        <v>33</v>
      </c>
      <c r="C4398">
        <v>2013</v>
      </c>
      <c r="D4398">
        <v>24943.477000000003</v>
      </c>
      <c r="E4398">
        <v>69</v>
      </c>
    </row>
    <row r="4399" spans="1:5" x14ac:dyDescent="0.2">
      <c r="A4399" t="s">
        <v>523</v>
      </c>
      <c r="B4399" t="s">
        <v>33</v>
      </c>
      <c r="C4399">
        <v>2014</v>
      </c>
      <c r="D4399">
        <v>24367.115000000002</v>
      </c>
      <c r="E4399">
        <v>59</v>
      </c>
    </row>
    <row r="4400" spans="1:5" x14ac:dyDescent="0.2">
      <c r="A4400" t="s">
        <v>523</v>
      </c>
      <c r="B4400" t="s">
        <v>33</v>
      </c>
      <c r="C4400">
        <v>2015</v>
      </c>
      <c r="D4400">
        <v>23990.132000000001</v>
      </c>
      <c r="E4400">
        <v>140</v>
      </c>
    </row>
    <row r="4401" spans="1:5" x14ac:dyDescent="0.2">
      <c r="A4401" t="s">
        <v>523</v>
      </c>
      <c r="B4401" t="s">
        <v>33</v>
      </c>
      <c r="C4401">
        <v>2016</v>
      </c>
      <c r="D4401">
        <v>27162.325000000001</v>
      </c>
      <c r="E4401">
        <v>45</v>
      </c>
    </row>
    <row r="4402" spans="1:5" x14ac:dyDescent="0.2">
      <c r="A4402" t="s">
        <v>523</v>
      </c>
      <c r="B4402" t="s">
        <v>33</v>
      </c>
      <c r="C4402">
        <v>2017</v>
      </c>
      <c r="D4402">
        <v>28283</v>
      </c>
      <c r="E4402">
        <v>84</v>
      </c>
    </row>
    <row r="4403" spans="1:5" x14ac:dyDescent="0.2">
      <c r="A4403" t="s">
        <v>523</v>
      </c>
      <c r="B4403" t="s">
        <v>34</v>
      </c>
      <c r="C4403">
        <v>2009</v>
      </c>
      <c r="D4403">
        <v>161651.43399999998</v>
      </c>
      <c r="E4403">
        <v>605</v>
      </c>
    </row>
    <row r="4404" spans="1:5" x14ac:dyDescent="0.2">
      <c r="A4404" t="s">
        <v>523</v>
      </c>
      <c r="B4404" t="s">
        <v>34</v>
      </c>
      <c r="C4404">
        <v>2010</v>
      </c>
      <c r="D4404">
        <v>166413.69899999999</v>
      </c>
      <c r="E4404">
        <v>546</v>
      </c>
    </row>
    <row r="4405" spans="1:5" x14ac:dyDescent="0.2">
      <c r="A4405" t="s">
        <v>523</v>
      </c>
      <c r="B4405" t="s">
        <v>34</v>
      </c>
      <c r="C4405">
        <v>2011</v>
      </c>
      <c r="D4405">
        <v>172153.21099999998</v>
      </c>
      <c r="E4405">
        <v>603</v>
      </c>
    </row>
    <row r="4406" spans="1:5" x14ac:dyDescent="0.2">
      <c r="A4406" t="s">
        <v>523</v>
      </c>
      <c r="B4406" t="s">
        <v>34</v>
      </c>
      <c r="C4406">
        <v>2012</v>
      </c>
      <c r="D4406">
        <v>177893.38400000002</v>
      </c>
      <c r="E4406">
        <v>571</v>
      </c>
    </row>
    <row r="4407" spans="1:5" x14ac:dyDescent="0.2">
      <c r="A4407" t="s">
        <v>523</v>
      </c>
      <c r="B4407" t="s">
        <v>34</v>
      </c>
      <c r="C4407">
        <v>2013</v>
      </c>
      <c r="D4407">
        <v>184432.49400000004</v>
      </c>
      <c r="E4407">
        <v>690</v>
      </c>
    </row>
    <row r="4408" spans="1:5" x14ac:dyDescent="0.2">
      <c r="A4408" t="s">
        <v>523</v>
      </c>
      <c r="B4408" t="s">
        <v>34</v>
      </c>
      <c r="C4408">
        <v>2014</v>
      </c>
      <c r="D4408">
        <v>188698.62600000005</v>
      </c>
      <c r="E4408">
        <v>633</v>
      </c>
    </row>
    <row r="4409" spans="1:5" x14ac:dyDescent="0.2">
      <c r="A4409" t="s">
        <v>523</v>
      </c>
      <c r="B4409" t="s">
        <v>34</v>
      </c>
      <c r="C4409">
        <v>2015</v>
      </c>
      <c r="D4409">
        <v>191618.64100000003</v>
      </c>
      <c r="E4409">
        <v>754</v>
      </c>
    </row>
    <row r="4410" spans="1:5" x14ac:dyDescent="0.2">
      <c r="A4410" t="s">
        <v>523</v>
      </c>
      <c r="B4410" t="s">
        <v>34</v>
      </c>
      <c r="C4410">
        <v>2016</v>
      </c>
      <c r="D4410">
        <v>193387.77899999995</v>
      </c>
      <c r="E4410">
        <v>581</v>
      </c>
    </row>
    <row r="4411" spans="1:5" x14ac:dyDescent="0.2">
      <c r="A4411" t="s">
        <v>523</v>
      </c>
      <c r="B4411" t="s">
        <v>34</v>
      </c>
      <c r="C4411">
        <v>2017</v>
      </c>
      <c r="D4411">
        <v>198171.5</v>
      </c>
      <c r="E4411">
        <v>650</v>
      </c>
    </row>
    <row r="4412" spans="1:5" x14ac:dyDescent="0.2">
      <c r="A4412" t="s">
        <v>523</v>
      </c>
      <c r="B4412" t="s">
        <v>35</v>
      </c>
      <c r="C4412">
        <v>2009</v>
      </c>
      <c r="D4412">
        <v>31077.452000000001</v>
      </c>
      <c r="E4412">
        <v>112</v>
      </c>
    </row>
    <row r="4413" spans="1:5" x14ac:dyDescent="0.2">
      <c r="A4413" t="s">
        <v>523</v>
      </c>
      <c r="B4413" t="s">
        <v>35</v>
      </c>
      <c r="C4413">
        <v>2010</v>
      </c>
      <c r="D4413">
        <v>29684.974500000004</v>
      </c>
      <c r="E4413">
        <v>109</v>
      </c>
    </row>
    <row r="4414" spans="1:5" x14ac:dyDescent="0.2">
      <c r="A4414" t="s">
        <v>523</v>
      </c>
      <c r="B4414" t="s">
        <v>35</v>
      </c>
      <c r="C4414">
        <v>2011</v>
      </c>
      <c r="D4414">
        <v>30624.398999999998</v>
      </c>
      <c r="E4414">
        <v>138</v>
      </c>
    </row>
    <row r="4415" spans="1:5" x14ac:dyDescent="0.2">
      <c r="A4415" t="s">
        <v>523</v>
      </c>
      <c r="B4415" t="s">
        <v>35</v>
      </c>
      <c r="C4415">
        <v>2012</v>
      </c>
      <c r="D4415">
        <v>31589.627499999995</v>
      </c>
      <c r="E4415">
        <v>93</v>
      </c>
    </row>
    <row r="4416" spans="1:5" x14ac:dyDescent="0.2">
      <c r="A4416" t="s">
        <v>523</v>
      </c>
      <c r="B4416" t="s">
        <v>35</v>
      </c>
      <c r="C4416">
        <v>2013</v>
      </c>
      <c r="D4416">
        <v>32250.888499999997</v>
      </c>
      <c r="E4416">
        <v>121</v>
      </c>
    </row>
    <row r="4417" spans="1:5" x14ac:dyDescent="0.2">
      <c r="A4417" t="s">
        <v>523</v>
      </c>
      <c r="B4417" t="s">
        <v>35</v>
      </c>
      <c r="C4417">
        <v>2014</v>
      </c>
      <c r="D4417">
        <v>31793.175500000001</v>
      </c>
      <c r="E4417">
        <v>97</v>
      </c>
    </row>
    <row r="4418" spans="1:5" x14ac:dyDescent="0.2">
      <c r="A4418" t="s">
        <v>523</v>
      </c>
      <c r="B4418" t="s">
        <v>35</v>
      </c>
      <c r="C4418">
        <v>2015</v>
      </c>
      <c r="D4418">
        <v>31930.495666666669</v>
      </c>
      <c r="E4418">
        <v>74</v>
      </c>
    </row>
    <row r="4419" spans="1:5" x14ac:dyDescent="0.2">
      <c r="A4419" t="s">
        <v>523</v>
      </c>
      <c r="B4419" t="s">
        <v>35</v>
      </c>
      <c r="C4419">
        <v>2016</v>
      </c>
      <c r="D4419">
        <v>33618.906499999997</v>
      </c>
      <c r="E4419">
        <v>81</v>
      </c>
    </row>
    <row r="4420" spans="1:5" x14ac:dyDescent="0.2">
      <c r="A4420" t="s">
        <v>523</v>
      </c>
      <c r="B4420" t="s">
        <v>35</v>
      </c>
      <c r="C4420">
        <v>2017</v>
      </c>
      <c r="D4420">
        <v>35095.166666666664</v>
      </c>
      <c r="E4420">
        <v>54</v>
      </c>
    </row>
    <row r="4421" spans="1:5" x14ac:dyDescent="0.2">
      <c r="A4421" t="s">
        <v>523</v>
      </c>
      <c r="B4421" t="s">
        <v>36</v>
      </c>
      <c r="C4421">
        <v>2009</v>
      </c>
      <c r="D4421">
        <v>365830.23300000001</v>
      </c>
      <c r="E4421">
        <v>2090</v>
      </c>
    </row>
    <row r="4422" spans="1:5" x14ac:dyDescent="0.2">
      <c r="A4422" t="s">
        <v>523</v>
      </c>
      <c r="B4422" t="s">
        <v>36</v>
      </c>
      <c r="C4422">
        <v>2010</v>
      </c>
      <c r="D4422">
        <v>366708.0610000001</v>
      </c>
      <c r="E4422">
        <v>2273</v>
      </c>
    </row>
    <row r="4423" spans="1:5" x14ac:dyDescent="0.2">
      <c r="A4423" t="s">
        <v>523</v>
      </c>
      <c r="B4423" t="s">
        <v>36</v>
      </c>
      <c r="C4423">
        <v>2011</v>
      </c>
      <c r="D4423">
        <v>375976.51949999999</v>
      </c>
      <c r="E4423">
        <v>2498</v>
      </c>
    </row>
    <row r="4424" spans="1:5" x14ac:dyDescent="0.2">
      <c r="A4424" t="s">
        <v>523</v>
      </c>
      <c r="B4424" t="s">
        <v>36</v>
      </c>
      <c r="C4424">
        <v>2012</v>
      </c>
      <c r="D4424">
        <v>385179.6345000001</v>
      </c>
      <c r="E4424">
        <v>2208</v>
      </c>
    </row>
    <row r="4425" spans="1:5" x14ac:dyDescent="0.2">
      <c r="A4425" t="s">
        <v>523</v>
      </c>
      <c r="B4425" t="s">
        <v>36</v>
      </c>
      <c r="C4425">
        <v>2013</v>
      </c>
      <c r="D4425">
        <v>400108.09050000011</v>
      </c>
      <c r="E4425">
        <v>2430</v>
      </c>
    </row>
    <row r="4426" spans="1:5" x14ac:dyDescent="0.2">
      <c r="A4426" t="s">
        <v>523</v>
      </c>
      <c r="B4426" t="s">
        <v>36</v>
      </c>
      <c r="C4426">
        <v>2014</v>
      </c>
      <c r="D4426">
        <v>410035.73916666658</v>
      </c>
      <c r="E4426">
        <v>2244</v>
      </c>
    </row>
    <row r="4427" spans="1:5" x14ac:dyDescent="0.2">
      <c r="A4427" t="s">
        <v>523</v>
      </c>
      <c r="B4427" t="s">
        <v>36</v>
      </c>
      <c r="C4427">
        <v>2015</v>
      </c>
      <c r="D4427">
        <v>414141.45499999978</v>
      </c>
      <c r="E4427">
        <v>2464</v>
      </c>
    </row>
    <row r="4428" spans="1:5" x14ac:dyDescent="0.2">
      <c r="A4428" t="s">
        <v>523</v>
      </c>
      <c r="B4428" t="s">
        <v>36</v>
      </c>
      <c r="C4428">
        <v>2016</v>
      </c>
      <c r="D4428">
        <v>424831.98749999993</v>
      </c>
      <c r="E4428">
        <v>2081</v>
      </c>
    </row>
    <row r="4429" spans="1:5" x14ac:dyDescent="0.2">
      <c r="A4429" t="s">
        <v>523</v>
      </c>
      <c r="B4429" t="s">
        <v>36</v>
      </c>
      <c r="C4429">
        <v>2017</v>
      </c>
      <c r="D4429">
        <v>433803.5</v>
      </c>
      <c r="E4429">
        <v>2166</v>
      </c>
    </row>
    <row r="4430" spans="1:5" x14ac:dyDescent="0.2">
      <c r="A4430" t="s">
        <v>523</v>
      </c>
      <c r="B4430" t="s">
        <v>37</v>
      </c>
      <c r="C4430">
        <v>2009</v>
      </c>
      <c r="D4430">
        <v>132046.85000000006</v>
      </c>
      <c r="E4430">
        <v>697</v>
      </c>
    </row>
    <row r="4431" spans="1:5" x14ac:dyDescent="0.2">
      <c r="A4431" t="s">
        <v>523</v>
      </c>
      <c r="B4431" t="s">
        <v>37</v>
      </c>
      <c r="C4431">
        <v>2010</v>
      </c>
      <c r="D4431">
        <v>134160.53450000007</v>
      </c>
      <c r="E4431">
        <v>783</v>
      </c>
    </row>
    <row r="4432" spans="1:5" x14ac:dyDescent="0.2">
      <c r="A4432" t="s">
        <v>523</v>
      </c>
      <c r="B4432" t="s">
        <v>37</v>
      </c>
      <c r="C4432">
        <v>2011</v>
      </c>
      <c r="D4432">
        <v>137521.65650000004</v>
      </c>
      <c r="E4432">
        <v>709</v>
      </c>
    </row>
    <row r="4433" spans="1:5" x14ac:dyDescent="0.2">
      <c r="A4433" t="s">
        <v>523</v>
      </c>
      <c r="B4433" t="s">
        <v>37</v>
      </c>
      <c r="C4433">
        <v>2012</v>
      </c>
      <c r="D4433">
        <v>140124.24600000001</v>
      </c>
      <c r="E4433">
        <v>794</v>
      </c>
    </row>
    <row r="4434" spans="1:5" x14ac:dyDescent="0.2">
      <c r="A4434" t="s">
        <v>523</v>
      </c>
      <c r="B4434" t="s">
        <v>37</v>
      </c>
      <c r="C4434">
        <v>2013</v>
      </c>
      <c r="D4434">
        <v>147408.08500000005</v>
      </c>
      <c r="E4434">
        <v>797</v>
      </c>
    </row>
    <row r="4435" spans="1:5" x14ac:dyDescent="0.2">
      <c r="A4435" t="s">
        <v>523</v>
      </c>
      <c r="B4435" t="s">
        <v>37</v>
      </c>
      <c r="C4435">
        <v>2014</v>
      </c>
      <c r="D4435">
        <v>155707.08074999996</v>
      </c>
      <c r="E4435">
        <v>745</v>
      </c>
    </row>
    <row r="4436" spans="1:5" x14ac:dyDescent="0.2">
      <c r="A4436" t="s">
        <v>523</v>
      </c>
      <c r="B4436" t="s">
        <v>37</v>
      </c>
      <c r="C4436">
        <v>2015</v>
      </c>
      <c r="D4436">
        <v>144790.45216666666</v>
      </c>
      <c r="E4436">
        <v>903</v>
      </c>
    </row>
    <row r="4437" spans="1:5" x14ac:dyDescent="0.2">
      <c r="A4437" t="s">
        <v>523</v>
      </c>
      <c r="B4437" t="s">
        <v>37</v>
      </c>
      <c r="C4437">
        <v>2016</v>
      </c>
      <c r="D4437">
        <v>151942.64308333333</v>
      </c>
      <c r="E4437">
        <v>740</v>
      </c>
    </row>
    <row r="4438" spans="1:5" x14ac:dyDescent="0.2">
      <c r="A4438" t="s">
        <v>523</v>
      </c>
      <c r="B4438" t="s">
        <v>37</v>
      </c>
      <c r="C4438">
        <v>2017</v>
      </c>
      <c r="D4438">
        <v>162241.5</v>
      </c>
      <c r="E4438">
        <v>813</v>
      </c>
    </row>
    <row r="4439" spans="1:5" x14ac:dyDescent="0.2">
      <c r="A4439" t="s">
        <v>523</v>
      </c>
      <c r="B4439" t="s">
        <v>38</v>
      </c>
      <c r="C4439">
        <v>2009</v>
      </c>
      <c r="D4439">
        <v>15260.952499999998</v>
      </c>
      <c r="E4439">
        <v>21</v>
      </c>
    </row>
    <row r="4440" spans="1:5" x14ac:dyDescent="0.2">
      <c r="A4440" t="s">
        <v>523</v>
      </c>
      <c r="B4440" t="s">
        <v>38</v>
      </c>
      <c r="C4440">
        <v>2010</v>
      </c>
      <c r="D4440">
        <v>13724.147500000001</v>
      </c>
      <c r="E4440">
        <v>10</v>
      </c>
    </row>
    <row r="4441" spans="1:5" x14ac:dyDescent="0.2">
      <c r="A4441" t="s">
        <v>523</v>
      </c>
      <c r="B4441" t="s">
        <v>38</v>
      </c>
      <c r="C4441">
        <v>2011</v>
      </c>
      <c r="D4441">
        <v>16328.548000000006</v>
      </c>
      <c r="E4441">
        <v>0</v>
      </c>
    </row>
    <row r="4442" spans="1:5" x14ac:dyDescent="0.2">
      <c r="A4442" t="s">
        <v>523</v>
      </c>
      <c r="B4442" t="s">
        <v>38</v>
      </c>
      <c r="C4442">
        <v>2012</v>
      </c>
      <c r="D4442">
        <v>15040.491000000004</v>
      </c>
      <c r="E4442">
        <v>21</v>
      </c>
    </row>
    <row r="4443" spans="1:5" x14ac:dyDescent="0.2">
      <c r="A4443" t="s">
        <v>523</v>
      </c>
      <c r="B4443" t="s">
        <v>38</v>
      </c>
      <c r="C4443">
        <v>2013</v>
      </c>
      <c r="D4443">
        <v>14651.449333333336</v>
      </c>
      <c r="E4443">
        <v>25</v>
      </c>
    </row>
    <row r="4444" spans="1:5" x14ac:dyDescent="0.2">
      <c r="A4444" t="s">
        <v>523</v>
      </c>
      <c r="B4444" t="s">
        <v>38</v>
      </c>
      <c r="C4444">
        <v>2014</v>
      </c>
      <c r="D4444">
        <v>13661.467749999996</v>
      </c>
      <c r="E4444">
        <v>53</v>
      </c>
    </row>
    <row r="4445" spans="1:5" x14ac:dyDescent="0.2">
      <c r="A4445" t="s">
        <v>523</v>
      </c>
      <c r="B4445" t="s">
        <v>38</v>
      </c>
      <c r="C4445">
        <v>2015</v>
      </c>
      <c r="D4445">
        <v>14496.608</v>
      </c>
      <c r="E4445">
        <v>38</v>
      </c>
    </row>
    <row r="4446" spans="1:5" x14ac:dyDescent="0.2">
      <c r="A4446" t="s">
        <v>523</v>
      </c>
      <c r="B4446" t="s">
        <v>38</v>
      </c>
      <c r="C4446">
        <v>2016</v>
      </c>
      <c r="D4446">
        <v>13518.619499999999</v>
      </c>
      <c r="E4446">
        <v>0</v>
      </c>
    </row>
    <row r="4447" spans="1:5" x14ac:dyDescent="0.2">
      <c r="A4447" t="s">
        <v>523</v>
      </c>
      <c r="B4447" t="s">
        <v>38</v>
      </c>
      <c r="C4447">
        <v>2017</v>
      </c>
      <c r="D4447">
        <v>16083.166666666666</v>
      </c>
      <c r="E4447">
        <v>0</v>
      </c>
    </row>
    <row r="4448" spans="1:5" x14ac:dyDescent="0.2">
      <c r="A4448" t="s">
        <v>523</v>
      </c>
      <c r="B4448" t="s">
        <v>39</v>
      </c>
      <c r="C4448">
        <v>2009</v>
      </c>
      <c r="D4448">
        <v>212146.69900000008</v>
      </c>
      <c r="E4448">
        <v>825</v>
      </c>
    </row>
    <row r="4449" spans="1:5" x14ac:dyDescent="0.2">
      <c r="A4449" t="s">
        <v>523</v>
      </c>
      <c r="B4449" t="s">
        <v>39</v>
      </c>
      <c r="C4449">
        <v>2010</v>
      </c>
      <c r="D4449">
        <v>215850.93</v>
      </c>
      <c r="E4449">
        <v>893</v>
      </c>
    </row>
    <row r="4450" spans="1:5" x14ac:dyDescent="0.2">
      <c r="A4450" t="s">
        <v>523</v>
      </c>
      <c r="B4450" t="s">
        <v>39</v>
      </c>
      <c r="C4450">
        <v>2011</v>
      </c>
      <c r="D4450">
        <v>221240.3979999999</v>
      </c>
      <c r="E4450">
        <v>1025</v>
      </c>
    </row>
    <row r="4451" spans="1:5" x14ac:dyDescent="0.2">
      <c r="A4451" t="s">
        <v>523</v>
      </c>
      <c r="B4451" t="s">
        <v>39</v>
      </c>
      <c r="C4451">
        <v>2012</v>
      </c>
      <c r="D4451">
        <v>228989.42949999994</v>
      </c>
      <c r="E4451">
        <v>1053</v>
      </c>
    </row>
    <row r="4452" spans="1:5" x14ac:dyDescent="0.2">
      <c r="A4452" t="s">
        <v>523</v>
      </c>
      <c r="B4452" t="s">
        <v>39</v>
      </c>
      <c r="C4452">
        <v>2013</v>
      </c>
      <c r="D4452">
        <v>228289.50283333342</v>
      </c>
      <c r="E4452">
        <v>1054</v>
      </c>
    </row>
    <row r="4453" spans="1:5" x14ac:dyDescent="0.2">
      <c r="A4453" t="s">
        <v>523</v>
      </c>
      <c r="B4453" t="s">
        <v>39</v>
      </c>
      <c r="C4453">
        <v>2014</v>
      </c>
      <c r="D4453">
        <v>238011.9218333333</v>
      </c>
      <c r="E4453">
        <v>1075</v>
      </c>
    </row>
    <row r="4454" spans="1:5" x14ac:dyDescent="0.2">
      <c r="A4454" t="s">
        <v>523</v>
      </c>
      <c r="B4454" t="s">
        <v>39</v>
      </c>
      <c r="C4454">
        <v>2015</v>
      </c>
      <c r="D4454">
        <v>235108.87683333331</v>
      </c>
      <c r="E4454">
        <v>1136</v>
      </c>
    </row>
    <row r="4455" spans="1:5" x14ac:dyDescent="0.2">
      <c r="A4455" t="s">
        <v>523</v>
      </c>
      <c r="B4455" t="s">
        <v>39</v>
      </c>
      <c r="C4455">
        <v>2016</v>
      </c>
      <c r="D4455">
        <v>241803.223</v>
      </c>
      <c r="E4455">
        <v>879</v>
      </c>
    </row>
    <row r="4456" spans="1:5" x14ac:dyDescent="0.2">
      <c r="A4456" t="s">
        <v>523</v>
      </c>
      <c r="B4456" t="s">
        <v>39</v>
      </c>
      <c r="C4456">
        <v>2017</v>
      </c>
      <c r="D4456">
        <v>243254.5</v>
      </c>
      <c r="E4456">
        <v>963</v>
      </c>
    </row>
    <row r="4457" spans="1:5" x14ac:dyDescent="0.2">
      <c r="A4457" t="s">
        <v>523</v>
      </c>
      <c r="B4457" t="s">
        <v>40</v>
      </c>
      <c r="C4457">
        <v>2009</v>
      </c>
      <c r="D4457">
        <v>60685.760499999997</v>
      </c>
      <c r="E4457">
        <v>326</v>
      </c>
    </row>
    <row r="4458" spans="1:5" x14ac:dyDescent="0.2">
      <c r="A4458" t="s">
        <v>523</v>
      </c>
      <c r="B4458" t="s">
        <v>40</v>
      </c>
      <c r="C4458">
        <v>2010</v>
      </c>
      <c r="D4458">
        <v>58674.131999999991</v>
      </c>
      <c r="E4458">
        <v>298</v>
      </c>
    </row>
    <row r="4459" spans="1:5" x14ac:dyDescent="0.2">
      <c r="A4459" t="s">
        <v>523</v>
      </c>
      <c r="B4459" t="s">
        <v>40</v>
      </c>
      <c r="C4459">
        <v>2011</v>
      </c>
      <c r="D4459">
        <v>56321.409500000002</v>
      </c>
      <c r="E4459">
        <v>326</v>
      </c>
    </row>
    <row r="4460" spans="1:5" x14ac:dyDescent="0.2">
      <c r="A4460" t="s">
        <v>523</v>
      </c>
      <c r="B4460" t="s">
        <v>40</v>
      </c>
      <c r="C4460">
        <v>2012</v>
      </c>
      <c r="D4460">
        <v>61534.649499999978</v>
      </c>
      <c r="E4460">
        <v>229</v>
      </c>
    </row>
    <row r="4461" spans="1:5" x14ac:dyDescent="0.2">
      <c r="A4461" t="s">
        <v>523</v>
      </c>
      <c r="B4461" t="s">
        <v>40</v>
      </c>
      <c r="C4461">
        <v>2013</v>
      </c>
      <c r="D4461">
        <v>61137.177999999993</v>
      </c>
      <c r="E4461">
        <v>305</v>
      </c>
    </row>
    <row r="4462" spans="1:5" x14ac:dyDescent="0.2">
      <c r="A4462" t="s">
        <v>523</v>
      </c>
      <c r="B4462" t="s">
        <v>40</v>
      </c>
      <c r="C4462">
        <v>2014</v>
      </c>
      <c r="D4462">
        <v>60862.465666666671</v>
      </c>
      <c r="E4462">
        <v>257</v>
      </c>
    </row>
    <row r="4463" spans="1:5" x14ac:dyDescent="0.2">
      <c r="A4463" t="s">
        <v>523</v>
      </c>
      <c r="B4463" t="s">
        <v>40</v>
      </c>
      <c r="C4463">
        <v>2015</v>
      </c>
      <c r="D4463">
        <v>62946.590499999984</v>
      </c>
      <c r="E4463">
        <v>256</v>
      </c>
    </row>
    <row r="4464" spans="1:5" x14ac:dyDescent="0.2">
      <c r="A4464" t="s">
        <v>523</v>
      </c>
      <c r="B4464" t="s">
        <v>40</v>
      </c>
      <c r="C4464">
        <v>2016</v>
      </c>
      <c r="D4464">
        <v>60349.346416666667</v>
      </c>
      <c r="E4464">
        <v>191</v>
      </c>
    </row>
    <row r="4465" spans="1:5" x14ac:dyDescent="0.2">
      <c r="A4465" t="s">
        <v>523</v>
      </c>
      <c r="B4465" t="s">
        <v>40</v>
      </c>
      <c r="C4465">
        <v>2017</v>
      </c>
      <c r="D4465">
        <v>60176.833333333336</v>
      </c>
      <c r="E4465">
        <v>206</v>
      </c>
    </row>
    <row r="4466" spans="1:5" x14ac:dyDescent="0.2">
      <c r="A4466" t="s">
        <v>523</v>
      </c>
      <c r="B4466" t="s">
        <v>41</v>
      </c>
      <c r="C4466">
        <v>2009</v>
      </c>
      <c r="D4466">
        <v>73065.760000000009</v>
      </c>
      <c r="E4466">
        <v>206</v>
      </c>
    </row>
    <row r="4467" spans="1:5" x14ac:dyDescent="0.2">
      <c r="A4467" t="s">
        <v>523</v>
      </c>
      <c r="B4467" t="s">
        <v>41</v>
      </c>
      <c r="C4467">
        <v>2010</v>
      </c>
      <c r="D4467">
        <v>74202.941500000001</v>
      </c>
      <c r="E4467">
        <v>227</v>
      </c>
    </row>
    <row r="4468" spans="1:5" x14ac:dyDescent="0.2">
      <c r="A4468" t="s">
        <v>523</v>
      </c>
      <c r="B4468" t="s">
        <v>41</v>
      </c>
      <c r="C4468">
        <v>2011</v>
      </c>
      <c r="D4468">
        <v>72578.395999999993</v>
      </c>
      <c r="E4468">
        <v>203</v>
      </c>
    </row>
    <row r="4469" spans="1:5" x14ac:dyDescent="0.2">
      <c r="A4469" t="s">
        <v>523</v>
      </c>
      <c r="B4469" t="s">
        <v>41</v>
      </c>
      <c r="C4469">
        <v>2012</v>
      </c>
      <c r="D4469">
        <v>71942.56749999999</v>
      </c>
      <c r="E4469">
        <v>188</v>
      </c>
    </row>
    <row r="4470" spans="1:5" x14ac:dyDescent="0.2">
      <c r="A4470" t="s">
        <v>523</v>
      </c>
      <c r="B4470" t="s">
        <v>41</v>
      </c>
      <c r="C4470">
        <v>2013</v>
      </c>
      <c r="D4470">
        <v>76076.820499999987</v>
      </c>
      <c r="E4470">
        <v>226</v>
      </c>
    </row>
    <row r="4471" spans="1:5" x14ac:dyDescent="0.2">
      <c r="A4471" t="s">
        <v>523</v>
      </c>
      <c r="B4471" t="s">
        <v>41</v>
      </c>
      <c r="C4471">
        <v>2014</v>
      </c>
      <c r="D4471">
        <v>76924.156499999997</v>
      </c>
      <c r="E4471">
        <v>176</v>
      </c>
    </row>
    <row r="4472" spans="1:5" x14ac:dyDescent="0.2">
      <c r="A4472" t="s">
        <v>523</v>
      </c>
      <c r="B4472" t="s">
        <v>41</v>
      </c>
      <c r="C4472">
        <v>2015</v>
      </c>
      <c r="D4472">
        <v>78410.966499999995</v>
      </c>
      <c r="E4472">
        <v>210</v>
      </c>
    </row>
    <row r="4473" spans="1:5" x14ac:dyDescent="0.2">
      <c r="A4473" t="s">
        <v>523</v>
      </c>
      <c r="B4473" t="s">
        <v>41</v>
      </c>
      <c r="C4473">
        <v>2016</v>
      </c>
      <c r="D4473">
        <v>84489.275500000003</v>
      </c>
      <c r="E4473">
        <v>160</v>
      </c>
    </row>
    <row r="4474" spans="1:5" x14ac:dyDescent="0.2">
      <c r="A4474" t="s">
        <v>523</v>
      </c>
      <c r="B4474" t="s">
        <v>41</v>
      </c>
      <c r="C4474">
        <v>2017</v>
      </c>
      <c r="D4474">
        <v>80303.166666666672</v>
      </c>
      <c r="E4474">
        <v>254</v>
      </c>
    </row>
    <row r="4475" spans="1:5" x14ac:dyDescent="0.2">
      <c r="A4475" t="s">
        <v>523</v>
      </c>
      <c r="B4475" t="s">
        <v>42</v>
      </c>
      <c r="C4475">
        <v>2009</v>
      </c>
      <c r="D4475">
        <v>284744.47850000003</v>
      </c>
      <c r="E4475">
        <v>1232</v>
      </c>
    </row>
    <row r="4476" spans="1:5" x14ac:dyDescent="0.2">
      <c r="A4476" t="s">
        <v>523</v>
      </c>
      <c r="B4476" t="s">
        <v>42</v>
      </c>
      <c r="C4476">
        <v>2010</v>
      </c>
      <c r="D4476">
        <v>286485.72899999999</v>
      </c>
      <c r="E4476">
        <v>1176</v>
      </c>
    </row>
    <row r="4477" spans="1:5" x14ac:dyDescent="0.2">
      <c r="A4477" t="s">
        <v>523</v>
      </c>
      <c r="B4477" t="s">
        <v>42</v>
      </c>
      <c r="C4477">
        <v>2011</v>
      </c>
      <c r="D4477">
        <v>292593.41950000002</v>
      </c>
      <c r="E4477">
        <v>1423</v>
      </c>
    </row>
    <row r="4478" spans="1:5" x14ac:dyDescent="0.2">
      <c r="A4478" t="s">
        <v>523</v>
      </c>
      <c r="B4478" t="s">
        <v>42</v>
      </c>
      <c r="C4478">
        <v>2012</v>
      </c>
      <c r="D4478">
        <v>303515.3645000002</v>
      </c>
      <c r="E4478">
        <v>1208</v>
      </c>
    </row>
    <row r="4479" spans="1:5" x14ac:dyDescent="0.2">
      <c r="A4479" t="s">
        <v>523</v>
      </c>
      <c r="B4479" t="s">
        <v>42</v>
      </c>
      <c r="C4479">
        <v>2013</v>
      </c>
      <c r="D4479">
        <v>307511.01699999999</v>
      </c>
      <c r="E4479">
        <v>1526</v>
      </c>
    </row>
    <row r="4480" spans="1:5" x14ac:dyDescent="0.2">
      <c r="A4480" t="s">
        <v>523</v>
      </c>
      <c r="B4480" t="s">
        <v>42</v>
      </c>
      <c r="C4480">
        <v>2014</v>
      </c>
      <c r="D4480">
        <v>313582.47899999999</v>
      </c>
      <c r="E4480">
        <v>1232</v>
      </c>
    </row>
    <row r="4481" spans="1:5" x14ac:dyDescent="0.2">
      <c r="A4481" t="s">
        <v>523</v>
      </c>
      <c r="B4481" t="s">
        <v>42</v>
      </c>
      <c r="C4481">
        <v>2015</v>
      </c>
      <c r="D4481">
        <v>309118.35200000007</v>
      </c>
      <c r="E4481">
        <v>1508</v>
      </c>
    </row>
    <row r="4482" spans="1:5" x14ac:dyDescent="0.2">
      <c r="A4482" t="s">
        <v>523</v>
      </c>
      <c r="B4482" t="s">
        <v>42</v>
      </c>
      <c r="C4482">
        <v>2016</v>
      </c>
      <c r="D4482">
        <v>321264.42849999998</v>
      </c>
      <c r="E4482">
        <v>1191</v>
      </c>
    </row>
    <row r="4483" spans="1:5" x14ac:dyDescent="0.2">
      <c r="A4483" t="s">
        <v>523</v>
      </c>
      <c r="B4483" t="s">
        <v>42</v>
      </c>
      <c r="C4483">
        <v>2017</v>
      </c>
      <c r="D4483">
        <v>323833</v>
      </c>
      <c r="E4483">
        <v>1422</v>
      </c>
    </row>
    <row r="4484" spans="1:5" x14ac:dyDescent="0.2">
      <c r="A4484" t="s">
        <v>523</v>
      </c>
      <c r="B4484" t="s">
        <v>43</v>
      </c>
      <c r="C4484">
        <v>2009</v>
      </c>
      <c r="D4484">
        <v>23552.728000000003</v>
      </c>
      <c r="E4484">
        <v>58</v>
      </c>
    </row>
    <row r="4485" spans="1:5" x14ac:dyDescent="0.2">
      <c r="A4485" t="s">
        <v>523</v>
      </c>
      <c r="B4485" t="s">
        <v>43</v>
      </c>
      <c r="C4485">
        <v>2010</v>
      </c>
      <c r="D4485">
        <v>24560.228999999999</v>
      </c>
      <c r="E4485">
        <v>85</v>
      </c>
    </row>
    <row r="4486" spans="1:5" x14ac:dyDescent="0.2">
      <c r="A4486" t="s">
        <v>523</v>
      </c>
      <c r="B4486" t="s">
        <v>43</v>
      </c>
      <c r="C4486">
        <v>2011</v>
      </c>
      <c r="D4486">
        <v>25087.219000000001</v>
      </c>
      <c r="E4486">
        <v>101</v>
      </c>
    </row>
    <row r="4487" spans="1:5" x14ac:dyDescent="0.2">
      <c r="A4487" t="s">
        <v>523</v>
      </c>
      <c r="B4487" t="s">
        <v>43</v>
      </c>
      <c r="C4487">
        <v>2012</v>
      </c>
      <c r="D4487">
        <v>26116.228000000003</v>
      </c>
      <c r="E4487">
        <v>31</v>
      </c>
    </row>
    <row r="4488" spans="1:5" x14ac:dyDescent="0.2">
      <c r="A4488" t="s">
        <v>523</v>
      </c>
      <c r="B4488" t="s">
        <v>43</v>
      </c>
      <c r="C4488">
        <v>2013</v>
      </c>
      <c r="D4488">
        <v>27201.741999999998</v>
      </c>
      <c r="E4488">
        <v>61</v>
      </c>
    </row>
    <row r="4489" spans="1:5" x14ac:dyDescent="0.2">
      <c r="A4489" t="s">
        <v>523</v>
      </c>
      <c r="B4489" t="s">
        <v>43</v>
      </c>
      <c r="C4489">
        <v>2014</v>
      </c>
      <c r="D4489">
        <v>27806.086000000003</v>
      </c>
      <c r="E4489">
        <v>56</v>
      </c>
    </row>
    <row r="4490" spans="1:5" x14ac:dyDescent="0.2">
      <c r="A4490" t="s">
        <v>523</v>
      </c>
      <c r="B4490" t="s">
        <v>43</v>
      </c>
      <c r="C4490">
        <v>2015</v>
      </c>
      <c r="D4490">
        <v>28296.933000000005</v>
      </c>
      <c r="E4490">
        <v>135</v>
      </c>
    </row>
    <row r="4491" spans="1:5" x14ac:dyDescent="0.2">
      <c r="A4491" t="s">
        <v>523</v>
      </c>
      <c r="B4491" t="s">
        <v>43</v>
      </c>
      <c r="C4491">
        <v>2016</v>
      </c>
      <c r="D4491">
        <v>28938.930999999997</v>
      </c>
      <c r="E4491">
        <v>21</v>
      </c>
    </row>
    <row r="4492" spans="1:5" x14ac:dyDescent="0.2">
      <c r="A4492" t="s">
        <v>523</v>
      </c>
      <c r="B4492" t="s">
        <v>43</v>
      </c>
      <c r="C4492">
        <v>2017</v>
      </c>
      <c r="D4492">
        <v>27652</v>
      </c>
      <c r="E4492">
        <v>79</v>
      </c>
    </row>
    <row r="4493" spans="1:5" x14ac:dyDescent="0.2">
      <c r="A4493" t="s">
        <v>523</v>
      </c>
      <c r="B4493" t="s">
        <v>44</v>
      </c>
      <c r="C4493">
        <v>2009</v>
      </c>
      <c r="D4493">
        <v>66003.995999999999</v>
      </c>
      <c r="E4493">
        <v>296</v>
      </c>
    </row>
    <row r="4494" spans="1:5" x14ac:dyDescent="0.2">
      <c r="A4494" t="s">
        <v>523</v>
      </c>
      <c r="B4494" t="s">
        <v>44</v>
      </c>
      <c r="C4494">
        <v>2010</v>
      </c>
      <c r="D4494">
        <v>65261.582999999999</v>
      </c>
      <c r="E4494">
        <v>327</v>
      </c>
    </row>
    <row r="4495" spans="1:5" x14ac:dyDescent="0.2">
      <c r="A4495" t="s">
        <v>523</v>
      </c>
      <c r="B4495" t="s">
        <v>44</v>
      </c>
      <c r="C4495">
        <v>2011</v>
      </c>
      <c r="D4495">
        <v>63579.52350000001</v>
      </c>
      <c r="E4495">
        <v>313</v>
      </c>
    </row>
    <row r="4496" spans="1:5" x14ac:dyDescent="0.2">
      <c r="A4496" t="s">
        <v>523</v>
      </c>
      <c r="B4496" t="s">
        <v>44</v>
      </c>
      <c r="C4496">
        <v>2012</v>
      </c>
      <c r="D4496">
        <v>68442.449999999983</v>
      </c>
      <c r="E4496">
        <v>287</v>
      </c>
    </row>
    <row r="4497" spans="1:5" x14ac:dyDescent="0.2">
      <c r="A4497" t="s">
        <v>523</v>
      </c>
      <c r="B4497" t="s">
        <v>44</v>
      </c>
      <c r="C4497">
        <v>2013</v>
      </c>
      <c r="D4497">
        <v>71122.089500000002</v>
      </c>
      <c r="E4497">
        <v>282</v>
      </c>
    </row>
    <row r="4498" spans="1:5" x14ac:dyDescent="0.2">
      <c r="A4498" t="s">
        <v>523</v>
      </c>
      <c r="B4498" t="s">
        <v>44</v>
      </c>
      <c r="C4498">
        <v>2014</v>
      </c>
      <c r="D4498">
        <v>73786.429499999998</v>
      </c>
      <c r="E4498">
        <v>251</v>
      </c>
    </row>
    <row r="4499" spans="1:5" x14ac:dyDescent="0.2">
      <c r="A4499" t="s">
        <v>523</v>
      </c>
      <c r="B4499" t="s">
        <v>44</v>
      </c>
      <c r="C4499">
        <v>2015</v>
      </c>
      <c r="D4499">
        <v>74911.442999999999</v>
      </c>
      <c r="E4499">
        <v>328</v>
      </c>
    </row>
    <row r="4500" spans="1:5" x14ac:dyDescent="0.2">
      <c r="A4500" t="s">
        <v>523</v>
      </c>
      <c r="B4500" t="s">
        <v>44</v>
      </c>
      <c r="C4500">
        <v>2016</v>
      </c>
      <c r="D4500">
        <v>79053.372999999992</v>
      </c>
      <c r="E4500">
        <v>244</v>
      </c>
    </row>
    <row r="4501" spans="1:5" x14ac:dyDescent="0.2">
      <c r="A4501" t="s">
        <v>523</v>
      </c>
      <c r="B4501" t="s">
        <v>44</v>
      </c>
      <c r="C4501">
        <v>2017</v>
      </c>
      <c r="D4501">
        <v>80893</v>
      </c>
      <c r="E4501">
        <v>246</v>
      </c>
    </row>
    <row r="4502" spans="1:5" x14ac:dyDescent="0.2">
      <c r="A4502" t="s">
        <v>523</v>
      </c>
      <c r="B4502" t="s">
        <v>45</v>
      </c>
      <c r="C4502">
        <v>2009</v>
      </c>
      <c r="D4502">
        <v>18533.295000000002</v>
      </c>
      <c r="E4502">
        <v>30</v>
      </c>
    </row>
    <row r="4503" spans="1:5" x14ac:dyDescent="0.2">
      <c r="A4503" t="s">
        <v>523</v>
      </c>
      <c r="B4503" t="s">
        <v>45</v>
      </c>
      <c r="C4503">
        <v>2010</v>
      </c>
      <c r="D4503">
        <v>15603.765666666666</v>
      </c>
      <c r="E4503">
        <v>47</v>
      </c>
    </row>
    <row r="4504" spans="1:5" x14ac:dyDescent="0.2">
      <c r="A4504" t="s">
        <v>523</v>
      </c>
      <c r="B4504" t="s">
        <v>45</v>
      </c>
      <c r="C4504">
        <v>2011</v>
      </c>
      <c r="D4504">
        <v>16895.562000000002</v>
      </c>
      <c r="E4504">
        <v>40</v>
      </c>
    </row>
    <row r="4505" spans="1:5" x14ac:dyDescent="0.2">
      <c r="A4505" t="s">
        <v>523</v>
      </c>
      <c r="B4505" t="s">
        <v>45</v>
      </c>
      <c r="C4505">
        <v>2012</v>
      </c>
      <c r="D4505">
        <v>17014.853500000001</v>
      </c>
      <c r="E4505">
        <v>70</v>
      </c>
    </row>
    <row r="4506" spans="1:5" x14ac:dyDescent="0.2">
      <c r="A4506" t="s">
        <v>523</v>
      </c>
      <c r="B4506" t="s">
        <v>45</v>
      </c>
      <c r="C4506">
        <v>2013</v>
      </c>
      <c r="D4506">
        <v>15371.255000000001</v>
      </c>
      <c r="E4506">
        <v>67</v>
      </c>
    </row>
    <row r="4507" spans="1:5" x14ac:dyDescent="0.2">
      <c r="A4507" t="s">
        <v>523</v>
      </c>
      <c r="B4507" t="s">
        <v>45</v>
      </c>
      <c r="C4507">
        <v>2014</v>
      </c>
      <c r="D4507">
        <v>13925.379333333336</v>
      </c>
      <c r="E4507">
        <v>69</v>
      </c>
    </row>
    <row r="4508" spans="1:5" x14ac:dyDescent="0.2">
      <c r="A4508" t="s">
        <v>523</v>
      </c>
      <c r="B4508" t="s">
        <v>45</v>
      </c>
      <c r="C4508">
        <v>2015</v>
      </c>
      <c r="D4508">
        <v>13090.69125</v>
      </c>
      <c r="E4508">
        <v>82</v>
      </c>
    </row>
    <row r="4509" spans="1:5" x14ac:dyDescent="0.2">
      <c r="A4509" t="s">
        <v>523</v>
      </c>
      <c r="B4509" t="s">
        <v>45</v>
      </c>
      <c r="C4509">
        <v>2016</v>
      </c>
      <c r="D4509">
        <v>16086.130499999997</v>
      </c>
      <c r="E4509">
        <v>59</v>
      </c>
    </row>
    <row r="4510" spans="1:5" x14ac:dyDescent="0.2">
      <c r="A4510" t="s">
        <v>523</v>
      </c>
      <c r="B4510" t="s">
        <v>45</v>
      </c>
      <c r="C4510">
        <v>2017</v>
      </c>
      <c r="D4510">
        <v>15191.833333333334</v>
      </c>
      <c r="E4510">
        <v>55</v>
      </c>
    </row>
    <row r="4511" spans="1:5" x14ac:dyDescent="0.2">
      <c r="A4511" t="s">
        <v>523</v>
      </c>
      <c r="B4511" t="s">
        <v>46</v>
      </c>
      <c r="C4511">
        <v>2009</v>
      </c>
      <c r="D4511">
        <v>94521.242999999973</v>
      </c>
      <c r="E4511">
        <v>554</v>
      </c>
    </row>
    <row r="4512" spans="1:5" x14ac:dyDescent="0.2">
      <c r="A4512" t="s">
        <v>523</v>
      </c>
      <c r="B4512" t="s">
        <v>46</v>
      </c>
      <c r="C4512">
        <v>2010</v>
      </c>
      <c r="D4512">
        <v>92955.479833333346</v>
      </c>
      <c r="E4512">
        <v>535</v>
      </c>
    </row>
    <row r="4513" spans="1:5" x14ac:dyDescent="0.2">
      <c r="A4513" t="s">
        <v>523</v>
      </c>
      <c r="B4513" t="s">
        <v>46</v>
      </c>
      <c r="C4513">
        <v>2011</v>
      </c>
      <c r="D4513">
        <v>97045.935999999958</v>
      </c>
      <c r="E4513">
        <v>550</v>
      </c>
    </row>
    <row r="4514" spans="1:5" x14ac:dyDescent="0.2">
      <c r="A4514" t="s">
        <v>523</v>
      </c>
      <c r="B4514" t="s">
        <v>46</v>
      </c>
      <c r="C4514">
        <v>2012</v>
      </c>
      <c r="D4514">
        <v>95404.519499999995</v>
      </c>
      <c r="E4514">
        <v>630</v>
      </c>
    </row>
    <row r="4515" spans="1:5" x14ac:dyDescent="0.2">
      <c r="A4515" t="s">
        <v>523</v>
      </c>
      <c r="B4515" t="s">
        <v>46</v>
      </c>
      <c r="C4515">
        <v>2013</v>
      </c>
      <c r="D4515">
        <v>95063.43</v>
      </c>
      <c r="E4515">
        <v>597</v>
      </c>
    </row>
    <row r="4516" spans="1:5" x14ac:dyDescent="0.2">
      <c r="A4516" t="s">
        <v>523</v>
      </c>
      <c r="B4516" t="s">
        <v>46</v>
      </c>
      <c r="C4516">
        <v>2014</v>
      </c>
      <c r="D4516">
        <v>100881.32416666667</v>
      </c>
      <c r="E4516">
        <v>582</v>
      </c>
    </row>
    <row r="4517" spans="1:5" x14ac:dyDescent="0.2">
      <c r="A4517" t="s">
        <v>523</v>
      </c>
      <c r="B4517" t="s">
        <v>46</v>
      </c>
      <c r="C4517">
        <v>2015</v>
      </c>
      <c r="D4517">
        <v>102555.751</v>
      </c>
      <c r="E4517">
        <v>645</v>
      </c>
    </row>
    <row r="4518" spans="1:5" x14ac:dyDescent="0.2">
      <c r="A4518" t="s">
        <v>523</v>
      </c>
      <c r="B4518" t="s">
        <v>46</v>
      </c>
      <c r="C4518">
        <v>2016</v>
      </c>
      <c r="D4518">
        <v>100422.8241666667</v>
      </c>
      <c r="E4518">
        <v>519</v>
      </c>
    </row>
    <row r="4519" spans="1:5" x14ac:dyDescent="0.2">
      <c r="A4519" t="s">
        <v>523</v>
      </c>
      <c r="B4519" t="s">
        <v>46</v>
      </c>
      <c r="C4519">
        <v>2017</v>
      </c>
      <c r="D4519">
        <v>105878</v>
      </c>
      <c r="E4519">
        <v>545</v>
      </c>
    </row>
    <row r="4520" spans="1:5" x14ac:dyDescent="0.2">
      <c r="A4520" t="s">
        <v>523</v>
      </c>
      <c r="B4520" t="s">
        <v>47</v>
      </c>
      <c r="C4520">
        <v>2009</v>
      </c>
      <c r="D4520">
        <v>293159.61399999988</v>
      </c>
      <c r="E4520">
        <v>1245</v>
      </c>
    </row>
    <row r="4521" spans="1:5" x14ac:dyDescent="0.2">
      <c r="A4521" t="s">
        <v>523</v>
      </c>
      <c r="B4521" t="s">
        <v>47</v>
      </c>
      <c r="C4521">
        <v>2010</v>
      </c>
      <c r="D4521">
        <v>286252.62250000006</v>
      </c>
      <c r="E4521">
        <v>1219</v>
      </c>
    </row>
    <row r="4522" spans="1:5" x14ac:dyDescent="0.2">
      <c r="A4522" t="s">
        <v>523</v>
      </c>
      <c r="B4522" t="s">
        <v>47</v>
      </c>
      <c r="C4522">
        <v>2011</v>
      </c>
      <c r="D4522">
        <v>297461.68883333344</v>
      </c>
      <c r="E4522">
        <v>1265</v>
      </c>
    </row>
    <row r="4523" spans="1:5" x14ac:dyDescent="0.2">
      <c r="A4523" t="s">
        <v>523</v>
      </c>
      <c r="B4523" t="s">
        <v>47</v>
      </c>
      <c r="C4523">
        <v>2012</v>
      </c>
      <c r="D4523">
        <v>305794.76733333321</v>
      </c>
      <c r="E4523">
        <v>1211</v>
      </c>
    </row>
    <row r="4524" spans="1:5" x14ac:dyDescent="0.2">
      <c r="A4524" t="s">
        <v>523</v>
      </c>
      <c r="B4524" t="s">
        <v>47</v>
      </c>
      <c r="C4524">
        <v>2013</v>
      </c>
      <c r="D4524">
        <v>314462.08116666682</v>
      </c>
      <c r="E4524">
        <v>1277</v>
      </c>
    </row>
    <row r="4525" spans="1:5" x14ac:dyDescent="0.2">
      <c r="A4525" t="s">
        <v>523</v>
      </c>
      <c r="B4525" t="s">
        <v>47</v>
      </c>
      <c r="C4525">
        <v>2014</v>
      </c>
      <c r="D4525">
        <v>323542.10416666651</v>
      </c>
      <c r="E4525">
        <v>1190</v>
      </c>
    </row>
    <row r="4526" spans="1:5" x14ac:dyDescent="0.2">
      <c r="A4526" t="s">
        <v>523</v>
      </c>
      <c r="B4526" t="s">
        <v>47</v>
      </c>
      <c r="C4526">
        <v>2015</v>
      </c>
      <c r="D4526">
        <v>320995.86133333336</v>
      </c>
      <c r="E4526">
        <v>1253</v>
      </c>
    </row>
    <row r="4527" spans="1:5" x14ac:dyDescent="0.2">
      <c r="A4527" t="s">
        <v>523</v>
      </c>
      <c r="B4527" t="s">
        <v>47</v>
      </c>
      <c r="C4527">
        <v>2016</v>
      </c>
      <c r="D4527">
        <v>336193.72950000013</v>
      </c>
      <c r="E4527">
        <v>1026</v>
      </c>
    </row>
    <row r="4528" spans="1:5" x14ac:dyDescent="0.2">
      <c r="A4528" t="s">
        <v>523</v>
      </c>
      <c r="B4528" t="s">
        <v>47</v>
      </c>
      <c r="C4528">
        <v>2017</v>
      </c>
      <c r="D4528">
        <v>344363.66666666663</v>
      </c>
      <c r="E4528">
        <v>1031</v>
      </c>
    </row>
    <row r="4529" spans="1:5" x14ac:dyDescent="0.2">
      <c r="A4529" t="s">
        <v>523</v>
      </c>
      <c r="B4529" t="s">
        <v>48</v>
      </c>
      <c r="C4529">
        <v>2009</v>
      </c>
      <c r="D4529">
        <v>29270.849000000002</v>
      </c>
      <c r="E4529">
        <v>98</v>
      </c>
    </row>
    <row r="4530" spans="1:5" x14ac:dyDescent="0.2">
      <c r="A4530" t="s">
        <v>523</v>
      </c>
      <c r="B4530" t="s">
        <v>48</v>
      </c>
      <c r="C4530">
        <v>2010</v>
      </c>
      <c r="D4530">
        <v>28536.347999999998</v>
      </c>
      <c r="E4530">
        <v>137</v>
      </c>
    </row>
    <row r="4531" spans="1:5" x14ac:dyDescent="0.2">
      <c r="A4531" t="s">
        <v>523</v>
      </c>
      <c r="B4531" t="s">
        <v>48</v>
      </c>
      <c r="C4531">
        <v>2011</v>
      </c>
      <c r="D4531">
        <v>29317.008499999996</v>
      </c>
      <c r="E4531">
        <v>135</v>
      </c>
    </row>
    <row r="4532" spans="1:5" x14ac:dyDescent="0.2">
      <c r="A4532" t="s">
        <v>523</v>
      </c>
      <c r="B4532" t="s">
        <v>48</v>
      </c>
      <c r="C4532">
        <v>2012</v>
      </c>
      <c r="D4532">
        <v>30164.702500000007</v>
      </c>
      <c r="E4532">
        <v>123</v>
      </c>
    </row>
    <row r="4533" spans="1:5" x14ac:dyDescent="0.2">
      <c r="A4533" t="s">
        <v>523</v>
      </c>
      <c r="B4533" t="s">
        <v>48</v>
      </c>
      <c r="C4533">
        <v>2013</v>
      </c>
      <c r="D4533">
        <v>32024.406166666664</v>
      </c>
      <c r="E4533">
        <v>162</v>
      </c>
    </row>
    <row r="4534" spans="1:5" x14ac:dyDescent="0.2">
      <c r="A4534" t="s">
        <v>523</v>
      </c>
      <c r="B4534" t="s">
        <v>48</v>
      </c>
      <c r="C4534">
        <v>2014</v>
      </c>
      <c r="D4534">
        <v>31729.525000000005</v>
      </c>
      <c r="E4534">
        <v>127</v>
      </c>
    </row>
    <row r="4535" spans="1:5" x14ac:dyDescent="0.2">
      <c r="A4535" t="s">
        <v>523</v>
      </c>
      <c r="B4535" t="s">
        <v>48</v>
      </c>
      <c r="C4535">
        <v>2015</v>
      </c>
      <c r="D4535">
        <v>32739.556999999997</v>
      </c>
      <c r="E4535">
        <v>141</v>
      </c>
    </row>
    <row r="4536" spans="1:5" x14ac:dyDescent="0.2">
      <c r="A4536" t="s">
        <v>523</v>
      </c>
      <c r="B4536" t="s">
        <v>48</v>
      </c>
      <c r="C4536">
        <v>2016</v>
      </c>
      <c r="D4536">
        <v>33102.486833333336</v>
      </c>
      <c r="E4536">
        <v>145</v>
      </c>
    </row>
    <row r="4537" spans="1:5" x14ac:dyDescent="0.2">
      <c r="A4537" t="s">
        <v>523</v>
      </c>
      <c r="B4537" t="s">
        <v>48</v>
      </c>
      <c r="C4537">
        <v>2017</v>
      </c>
      <c r="D4537">
        <v>33937</v>
      </c>
      <c r="E4537">
        <v>67</v>
      </c>
    </row>
    <row r="4538" spans="1:5" x14ac:dyDescent="0.2">
      <c r="A4538" t="s">
        <v>523</v>
      </c>
      <c r="B4538" t="s">
        <v>49</v>
      </c>
      <c r="C4538">
        <v>2009</v>
      </c>
      <c r="D4538">
        <v>10728.603000000001</v>
      </c>
      <c r="E4538">
        <v>0</v>
      </c>
    </row>
    <row r="4539" spans="1:5" x14ac:dyDescent="0.2">
      <c r="A4539" t="s">
        <v>523</v>
      </c>
      <c r="B4539" t="s">
        <v>49</v>
      </c>
      <c r="C4539">
        <v>2010</v>
      </c>
      <c r="D4539">
        <v>10509.152</v>
      </c>
      <c r="E4539">
        <v>0</v>
      </c>
    </row>
    <row r="4540" spans="1:5" x14ac:dyDescent="0.2">
      <c r="A4540" t="s">
        <v>523</v>
      </c>
      <c r="B4540" t="s">
        <v>49</v>
      </c>
      <c r="C4540">
        <v>2011</v>
      </c>
      <c r="D4540">
        <v>11698.275</v>
      </c>
      <c r="E4540">
        <v>0</v>
      </c>
    </row>
    <row r="4541" spans="1:5" x14ac:dyDescent="0.2">
      <c r="A4541" t="s">
        <v>523</v>
      </c>
      <c r="B4541" t="s">
        <v>49</v>
      </c>
      <c r="C4541">
        <v>2012</v>
      </c>
      <c r="D4541">
        <v>11287.485999999999</v>
      </c>
      <c r="E4541">
        <v>0</v>
      </c>
    </row>
    <row r="4542" spans="1:5" x14ac:dyDescent="0.2">
      <c r="A4542" t="s">
        <v>523</v>
      </c>
      <c r="B4542" t="s">
        <v>49</v>
      </c>
      <c r="C4542">
        <v>2013</v>
      </c>
      <c r="D4542">
        <v>10485.190000000002</v>
      </c>
      <c r="E4542">
        <v>0</v>
      </c>
    </row>
    <row r="4543" spans="1:5" x14ac:dyDescent="0.2">
      <c r="A4543" t="s">
        <v>523</v>
      </c>
      <c r="B4543" t="s">
        <v>49</v>
      </c>
      <c r="C4543">
        <v>2014</v>
      </c>
      <c r="D4543">
        <v>9984.5254999999997</v>
      </c>
      <c r="E4543">
        <v>0</v>
      </c>
    </row>
    <row r="4544" spans="1:5" x14ac:dyDescent="0.2">
      <c r="A4544" t="s">
        <v>523</v>
      </c>
      <c r="B4544" t="s">
        <v>49</v>
      </c>
      <c r="C4544">
        <v>2015</v>
      </c>
      <c r="D4544">
        <v>12834.922999999999</v>
      </c>
      <c r="E4544">
        <v>20</v>
      </c>
    </row>
    <row r="4545" spans="1:5" x14ac:dyDescent="0.2">
      <c r="A4545" t="s">
        <v>523</v>
      </c>
      <c r="B4545" t="s">
        <v>49</v>
      </c>
      <c r="C4545">
        <v>2016</v>
      </c>
      <c r="D4545">
        <v>11393.295500000002</v>
      </c>
      <c r="E4545">
        <v>0</v>
      </c>
    </row>
    <row r="4546" spans="1:5" x14ac:dyDescent="0.2">
      <c r="A4546" t="s">
        <v>523</v>
      </c>
      <c r="B4546" t="s">
        <v>49</v>
      </c>
      <c r="C4546">
        <v>2017</v>
      </c>
      <c r="D4546">
        <v>12396.5</v>
      </c>
      <c r="E4546">
        <v>0</v>
      </c>
    </row>
    <row r="4547" spans="1:5" x14ac:dyDescent="0.2">
      <c r="A4547" t="s">
        <v>523</v>
      </c>
      <c r="B4547" t="s">
        <v>50</v>
      </c>
      <c r="C4547">
        <v>2009</v>
      </c>
      <c r="D4547">
        <v>111290.29200000004</v>
      </c>
      <c r="E4547">
        <v>550</v>
      </c>
    </row>
    <row r="4548" spans="1:5" x14ac:dyDescent="0.2">
      <c r="A4548" t="s">
        <v>523</v>
      </c>
      <c r="B4548" t="s">
        <v>50</v>
      </c>
      <c r="C4548">
        <v>2010</v>
      </c>
      <c r="D4548">
        <v>106716.0615</v>
      </c>
      <c r="E4548">
        <v>581</v>
      </c>
    </row>
    <row r="4549" spans="1:5" x14ac:dyDescent="0.2">
      <c r="A4549" t="s">
        <v>523</v>
      </c>
      <c r="B4549" t="s">
        <v>50</v>
      </c>
      <c r="C4549">
        <v>2011</v>
      </c>
      <c r="D4549">
        <v>113620.74516666665</v>
      </c>
      <c r="E4549">
        <v>661</v>
      </c>
    </row>
    <row r="4550" spans="1:5" x14ac:dyDescent="0.2">
      <c r="A4550" t="s">
        <v>523</v>
      </c>
      <c r="B4550" t="s">
        <v>50</v>
      </c>
      <c r="C4550">
        <v>2012</v>
      </c>
      <c r="D4550">
        <v>110432.636</v>
      </c>
      <c r="E4550">
        <v>643</v>
      </c>
    </row>
    <row r="4551" spans="1:5" x14ac:dyDescent="0.2">
      <c r="A4551" t="s">
        <v>523</v>
      </c>
      <c r="B4551" t="s">
        <v>50</v>
      </c>
      <c r="C4551">
        <v>2013</v>
      </c>
      <c r="D4551">
        <v>116869.4456666667</v>
      </c>
      <c r="E4551">
        <v>649</v>
      </c>
    </row>
    <row r="4552" spans="1:5" x14ac:dyDescent="0.2">
      <c r="A4552" t="s">
        <v>523</v>
      </c>
      <c r="B4552" t="s">
        <v>50</v>
      </c>
      <c r="C4552">
        <v>2014</v>
      </c>
      <c r="D4552">
        <v>118203.66316666662</v>
      </c>
      <c r="E4552">
        <v>620</v>
      </c>
    </row>
    <row r="4553" spans="1:5" x14ac:dyDescent="0.2">
      <c r="A4553" t="s">
        <v>523</v>
      </c>
      <c r="B4553" t="s">
        <v>50</v>
      </c>
      <c r="C4553">
        <v>2015</v>
      </c>
      <c r="D4553">
        <v>128292.38616666669</v>
      </c>
      <c r="E4553">
        <v>632</v>
      </c>
    </row>
    <row r="4554" spans="1:5" x14ac:dyDescent="0.2">
      <c r="A4554" t="s">
        <v>523</v>
      </c>
      <c r="B4554" t="s">
        <v>50</v>
      </c>
      <c r="C4554">
        <v>2016</v>
      </c>
      <c r="D4554">
        <v>125761.20716666665</v>
      </c>
      <c r="E4554">
        <v>494</v>
      </c>
    </row>
    <row r="4555" spans="1:5" x14ac:dyDescent="0.2">
      <c r="A4555" t="s">
        <v>523</v>
      </c>
      <c r="B4555" t="s">
        <v>50</v>
      </c>
      <c r="C4555">
        <v>2017</v>
      </c>
      <c r="D4555">
        <v>131480.33333333334</v>
      </c>
      <c r="E4555">
        <v>511</v>
      </c>
    </row>
    <row r="4556" spans="1:5" x14ac:dyDescent="0.2">
      <c r="A4556" t="s">
        <v>523</v>
      </c>
      <c r="B4556" t="s">
        <v>51</v>
      </c>
      <c r="C4556">
        <v>2009</v>
      </c>
      <c r="D4556">
        <v>103078.38500000001</v>
      </c>
      <c r="E4556">
        <v>320</v>
      </c>
    </row>
    <row r="4557" spans="1:5" x14ac:dyDescent="0.2">
      <c r="A4557" t="s">
        <v>523</v>
      </c>
      <c r="B4557" t="s">
        <v>51</v>
      </c>
      <c r="C4557">
        <v>2010</v>
      </c>
      <c r="D4557">
        <v>106946.40900000001</v>
      </c>
      <c r="E4557">
        <v>298</v>
      </c>
    </row>
    <row r="4558" spans="1:5" x14ac:dyDescent="0.2">
      <c r="A4558" t="s">
        <v>523</v>
      </c>
      <c r="B4558" t="s">
        <v>51</v>
      </c>
      <c r="C4558">
        <v>2011</v>
      </c>
      <c r="D4558">
        <v>111299.74999999999</v>
      </c>
      <c r="E4558">
        <v>365</v>
      </c>
    </row>
    <row r="4559" spans="1:5" x14ac:dyDescent="0.2">
      <c r="A4559" t="s">
        <v>523</v>
      </c>
      <c r="B4559" t="s">
        <v>51</v>
      </c>
      <c r="C4559">
        <v>2012</v>
      </c>
      <c r="D4559">
        <v>113571.66250000001</v>
      </c>
      <c r="E4559">
        <v>356</v>
      </c>
    </row>
    <row r="4560" spans="1:5" x14ac:dyDescent="0.2">
      <c r="A4560" t="s">
        <v>523</v>
      </c>
      <c r="B4560" t="s">
        <v>51</v>
      </c>
      <c r="C4560">
        <v>2013</v>
      </c>
      <c r="D4560">
        <v>117372.49549999996</v>
      </c>
      <c r="E4560">
        <v>416</v>
      </c>
    </row>
    <row r="4561" spans="1:5" x14ac:dyDescent="0.2">
      <c r="A4561" t="s">
        <v>523</v>
      </c>
      <c r="B4561" t="s">
        <v>51</v>
      </c>
      <c r="C4561">
        <v>2014</v>
      </c>
      <c r="D4561">
        <v>123212.618</v>
      </c>
      <c r="E4561">
        <v>329</v>
      </c>
    </row>
    <row r="4562" spans="1:5" x14ac:dyDescent="0.2">
      <c r="A4562" t="s">
        <v>523</v>
      </c>
      <c r="B4562" t="s">
        <v>51</v>
      </c>
      <c r="C4562">
        <v>2015</v>
      </c>
      <c r="D4562">
        <v>119060.50049999999</v>
      </c>
      <c r="E4562">
        <v>436</v>
      </c>
    </row>
    <row r="4563" spans="1:5" x14ac:dyDescent="0.2">
      <c r="A4563" t="s">
        <v>523</v>
      </c>
      <c r="B4563" t="s">
        <v>51</v>
      </c>
      <c r="C4563">
        <v>2016</v>
      </c>
      <c r="D4563">
        <v>123964.338</v>
      </c>
      <c r="E4563">
        <v>365</v>
      </c>
    </row>
    <row r="4564" spans="1:5" x14ac:dyDescent="0.2">
      <c r="A4564" t="s">
        <v>523</v>
      </c>
      <c r="B4564" t="s">
        <v>51</v>
      </c>
      <c r="C4564">
        <v>2017</v>
      </c>
      <c r="D4564">
        <v>123555.33333333333</v>
      </c>
      <c r="E4564">
        <v>488</v>
      </c>
    </row>
    <row r="4565" spans="1:5" x14ac:dyDescent="0.2">
      <c r="A4565" t="s">
        <v>523</v>
      </c>
      <c r="B4565" t="s">
        <v>52</v>
      </c>
      <c r="C4565">
        <v>2009</v>
      </c>
      <c r="D4565">
        <v>35053.653000000013</v>
      </c>
      <c r="E4565">
        <v>174</v>
      </c>
    </row>
    <row r="4566" spans="1:5" x14ac:dyDescent="0.2">
      <c r="A4566" t="s">
        <v>523</v>
      </c>
      <c r="B4566" t="s">
        <v>52</v>
      </c>
      <c r="C4566">
        <v>2010</v>
      </c>
      <c r="D4566">
        <v>33975.232500000006</v>
      </c>
      <c r="E4566">
        <v>186</v>
      </c>
    </row>
    <row r="4567" spans="1:5" x14ac:dyDescent="0.2">
      <c r="A4567" t="s">
        <v>523</v>
      </c>
      <c r="B4567" t="s">
        <v>52</v>
      </c>
      <c r="C4567">
        <v>2011</v>
      </c>
      <c r="D4567">
        <v>34036.193500000001</v>
      </c>
      <c r="E4567">
        <v>154</v>
      </c>
    </row>
    <row r="4568" spans="1:5" x14ac:dyDescent="0.2">
      <c r="A4568" t="s">
        <v>523</v>
      </c>
      <c r="B4568" t="s">
        <v>52</v>
      </c>
      <c r="C4568">
        <v>2012</v>
      </c>
      <c r="D4568">
        <v>32588.514500000001</v>
      </c>
      <c r="E4568">
        <v>170</v>
      </c>
    </row>
    <row r="4569" spans="1:5" x14ac:dyDescent="0.2">
      <c r="A4569" t="s">
        <v>523</v>
      </c>
      <c r="B4569" t="s">
        <v>52</v>
      </c>
      <c r="C4569">
        <v>2013</v>
      </c>
      <c r="D4569">
        <v>33574.946499999991</v>
      </c>
      <c r="E4569">
        <v>189</v>
      </c>
    </row>
    <row r="4570" spans="1:5" x14ac:dyDescent="0.2">
      <c r="A4570" t="s">
        <v>523</v>
      </c>
      <c r="B4570" t="s">
        <v>52</v>
      </c>
      <c r="C4570">
        <v>2014</v>
      </c>
      <c r="D4570">
        <v>33834.8125</v>
      </c>
      <c r="E4570">
        <v>179</v>
      </c>
    </row>
    <row r="4571" spans="1:5" x14ac:dyDescent="0.2">
      <c r="A4571" t="s">
        <v>523</v>
      </c>
      <c r="B4571" t="s">
        <v>52</v>
      </c>
      <c r="C4571">
        <v>2015</v>
      </c>
      <c r="D4571">
        <v>32728.022333333327</v>
      </c>
      <c r="E4571">
        <v>207</v>
      </c>
    </row>
    <row r="4572" spans="1:5" x14ac:dyDescent="0.2">
      <c r="A4572" t="s">
        <v>523</v>
      </c>
      <c r="B4572" t="s">
        <v>52</v>
      </c>
      <c r="C4572">
        <v>2016</v>
      </c>
      <c r="D4572">
        <v>34596.311999999991</v>
      </c>
      <c r="E4572">
        <v>143</v>
      </c>
    </row>
    <row r="4573" spans="1:5" x14ac:dyDescent="0.2">
      <c r="A4573" t="s">
        <v>523</v>
      </c>
      <c r="B4573" t="s">
        <v>52</v>
      </c>
      <c r="C4573">
        <v>2017</v>
      </c>
      <c r="D4573">
        <v>32886</v>
      </c>
      <c r="E4573">
        <v>160</v>
      </c>
    </row>
    <row r="4574" spans="1:5" x14ac:dyDescent="0.2">
      <c r="A4574" t="s">
        <v>523</v>
      </c>
      <c r="B4574" t="s">
        <v>53</v>
      </c>
      <c r="C4574">
        <v>2009</v>
      </c>
      <c r="D4574">
        <v>108896.36799999999</v>
      </c>
      <c r="E4574">
        <v>514</v>
      </c>
    </row>
    <row r="4575" spans="1:5" x14ac:dyDescent="0.2">
      <c r="A4575" t="s">
        <v>523</v>
      </c>
      <c r="B4575" t="s">
        <v>53</v>
      </c>
      <c r="C4575">
        <v>2010</v>
      </c>
      <c r="D4575">
        <v>109252.38900000001</v>
      </c>
      <c r="E4575">
        <v>501</v>
      </c>
    </row>
    <row r="4576" spans="1:5" x14ac:dyDescent="0.2">
      <c r="A4576" t="s">
        <v>523</v>
      </c>
      <c r="B4576" t="s">
        <v>53</v>
      </c>
      <c r="C4576">
        <v>2011</v>
      </c>
      <c r="D4576">
        <v>109184.42599999998</v>
      </c>
      <c r="E4576">
        <v>532</v>
      </c>
    </row>
    <row r="4577" spans="1:5" x14ac:dyDescent="0.2">
      <c r="A4577" t="s">
        <v>523</v>
      </c>
      <c r="B4577" t="s">
        <v>53</v>
      </c>
      <c r="C4577">
        <v>2012</v>
      </c>
      <c r="D4577">
        <v>112331.69699999997</v>
      </c>
      <c r="E4577">
        <v>546</v>
      </c>
    </row>
    <row r="4578" spans="1:5" x14ac:dyDescent="0.2">
      <c r="A4578" t="s">
        <v>523</v>
      </c>
      <c r="B4578" t="s">
        <v>53</v>
      </c>
      <c r="C4578">
        <v>2013</v>
      </c>
      <c r="D4578">
        <v>114703.26199999997</v>
      </c>
      <c r="E4578">
        <v>642</v>
      </c>
    </row>
    <row r="4579" spans="1:5" x14ac:dyDescent="0.2">
      <c r="A4579" t="s">
        <v>523</v>
      </c>
      <c r="B4579" t="s">
        <v>53</v>
      </c>
      <c r="C4579">
        <v>2014</v>
      </c>
      <c r="D4579">
        <v>117609.65300000001</v>
      </c>
      <c r="E4579">
        <v>560</v>
      </c>
    </row>
    <row r="4580" spans="1:5" x14ac:dyDescent="0.2">
      <c r="A4580" t="s">
        <v>523</v>
      </c>
      <c r="B4580" t="s">
        <v>53</v>
      </c>
      <c r="C4580">
        <v>2015</v>
      </c>
      <c r="D4580">
        <v>115800.92049999998</v>
      </c>
      <c r="E4580">
        <v>595</v>
      </c>
    </row>
    <row r="4581" spans="1:5" x14ac:dyDescent="0.2">
      <c r="A4581" t="s">
        <v>523</v>
      </c>
      <c r="B4581" t="s">
        <v>53</v>
      </c>
      <c r="C4581">
        <v>2016</v>
      </c>
      <c r="D4581">
        <v>117493.82016666672</v>
      </c>
      <c r="E4581">
        <v>471</v>
      </c>
    </row>
    <row r="4582" spans="1:5" x14ac:dyDescent="0.2">
      <c r="A4582" t="s">
        <v>523</v>
      </c>
      <c r="B4582" t="s">
        <v>53</v>
      </c>
      <c r="C4582">
        <v>2017</v>
      </c>
      <c r="D4582">
        <v>117451.83333333333</v>
      </c>
      <c r="E4582">
        <v>521</v>
      </c>
    </row>
    <row r="4583" spans="1:5" x14ac:dyDescent="0.2">
      <c r="A4583" t="s">
        <v>523</v>
      </c>
      <c r="B4583" t="s">
        <v>54</v>
      </c>
      <c r="C4583">
        <v>2009</v>
      </c>
      <c r="D4583">
        <v>7882.1490000000003</v>
      </c>
      <c r="E4583">
        <v>10</v>
      </c>
    </row>
    <row r="4584" spans="1:5" x14ac:dyDescent="0.2">
      <c r="A4584" t="s">
        <v>523</v>
      </c>
      <c r="B4584" t="s">
        <v>54</v>
      </c>
      <c r="C4584">
        <v>2010</v>
      </c>
      <c r="D4584">
        <v>8415.2515000000021</v>
      </c>
      <c r="E4584">
        <v>10</v>
      </c>
    </row>
    <row r="4585" spans="1:5" x14ac:dyDescent="0.2">
      <c r="A4585" t="s">
        <v>523</v>
      </c>
      <c r="B4585" t="s">
        <v>54</v>
      </c>
      <c r="C4585">
        <v>2011</v>
      </c>
      <c r="D4585">
        <v>7863.3525000000009</v>
      </c>
      <c r="E4585">
        <v>22</v>
      </c>
    </row>
    <row r="4586" spans="1:5" x14ac:dyDescent="0.2">
      <c r="A4586" t="s">
        <v>523</v>
      </c>
      <c r="B4586" t="s">
        <v>54</v>
      </c>
      <c r="C4586">
        <v>2012</v>
      </c>
      <c r="D4586">
        <v>8711.1288333333323</v>
      </c>
      <c r="E4586">
        <v>0</v>
      </c>
    </row>
    <row r="4587" spans="1:5" x14ac:dyDescent="0.2">
      <c r="A4587" t="s">
        <v>523</v>
      </c>
      <c r="B4587" t="s">
        <v>54</v>
      </c>
      <c r="C4587">
        <v>2013</v>
      </c>
      <c r="D4587">
        <v>7744.3074999999999</v>
      </c>
      <c r="E4587">
        <v>12</v>
      </c>
    </row>
    <row r="4588" spans="1:5" x14ac:dyDescent="0.2">
      <c r="A4588" t="s">
        <v>523</v>
      </c>
      <c r="B4588" t="s">
        <v>54</v>
      </c>
      <c r="C4588">
        <v>2014</v>
      </c>
      <c r="D4588">
        <v>8431.7622500000016</v>
      </c>
      <c r="E4588">
        <v>0</v>
      </c>
    </row>
    <row r="4589" spans="1:5" x14ac:dyDescent="0.2">
      <c r="A4589" t="s">
        <v>523</v>
      </c>
      <c r="B4589" t="s">
        <v>54</v>
      </c>
      <c r="C4589">
        <v>2015</v>
      </c>
      <c r="D4589">
        <v>8161.4056666666675</v>
      </c>
      <c r="E4589">
        <v>0</v>
      </c>
    </row>
    <row r="4590" spans="1:5" x14ac:dyDescent="0.2">
      <c r="A4590" t="s">
        <v>523</v>
      </c>
      <c r="B4590" t="s">
        <v>54</v>
      </c>
      <c r="C4590">
        <v>2016</v>
      </c>
      <c r="D4590">
        <v>8304.3155000000006</v>
      </c>
      <c r="E4590">
        <v>0</v>
      </c>
    </row>
    <row r="4591" spans="1:5" x14ac:dyDescent="0.2">
      <c r="A4591" t="s">
        <v>523</v>
      </c>
      <c r="B4591" t="s">
        <v>54</v>
      </c>
      <c r="C4591">
        <v>2017</v>
      </c>
      <c r="D4591">
        <v>9072.3333333333339</v>
      </c>
      <c r="E4591">
        <v>22</v>
      </c>
    </row>
    <row r="4592" spans="1:5" x14ac:dyDescent="0.2">
      <c r="A4592" t="s">
        <v>535</v>
      </c>
      <c r="B4592" t="s">
        <v>6</v>
      </c>
      <c r="C4592">
        <v>2009</v>
      </c>
      <c r="D4592">
        <v>4633360</v>
      </c>
      <c r="E4592">
        <v>755</v>
      </c>
    </row>
    <row r="4593" spans="1:5" x14ac:dyDescent="0.2">
      <c r="A4593" t="s">
        <v>535</v>
      </c>
      <c r="B4593" t="s">
        <v>6</v>
      </c>
      <c r="C4593">
        <v>2010</v>
      </c>
      <c r="D4593">
        <v>4690668</v>
      </c>
      <c r="E4593">
        <v>809</v>
      </c>
    </row>
    <row r="4594" spans="1:5" x14ac:dyDescent="0.2">
      <c r="A4594" t="s">
        <v>535</v>
      </c>
      <c r="B4594" t="s">
        <v>6</v>
      </c>
      <c r="C4594">
        <v>2011</v>
      </c>
      <c r="D4594">
        <v>4724742.5</v>
      </c>
      <c r="E4594">
        <v>776</v>
      </c>
    </row>
    <row r="4595" spans="1:5" x14ac:dyDescent="0.2">
      <c r="A4595" t="s">
        <v>535</v>
      </c>
      <c r="B4595" t="s">
        <v>6</v>
      </c>
      <c r="C4595">
        <v>2012</v>
      </c>
      <c r="D4595">
        <v>4750732.5</v>
      </c>
      <c r="E4595">
        <v>761</v>
      </c>
    </row>
    <row r="4596" spans="1:5" x14ac:dyDescent="0.2">
      <c r="A4596" t="s">
        <v>535</v>
      </c>
      <c r="B4596" t="s">
        <v>6</v>
      </c>
      <c r="C4596">
        <v>2013</v>
      </c>
      <c r="D4596">
        <v>4643555.666666666</v>
      </c>
      <c r="E4596">
        <v>861</v>
      </c>
    </row>
    <row r="4597" spans="1:5" x14ac:dyDescent="0.2">
      <c r="A4597" t="s">
        <v>535</v>
      </c>
      <c r="B4597" t="s">
        <v>6</v>
      </c>
      <c r="C4597">
        <v>2014</v>
      </c>
      <c r="D4597">
        <v>4506073.5</v>
      </c>
      <c r="E4597">
        <v>887</v>
      </c>
    </row>
    <row r="4598" spans="1:5" x14ac:dyDescent="0.2">
      <c r="A4598" t="s">
        <v>535</v>
      </c>
      <c r="B4598" t="s">
        <v>6</v>
      </c>
      <c r="C4598">
        <v>2015</v>
      </c>
      <c r="D4598">
        <v>4392116.5</v>
      </c>
      <c r="E4598">
        <v>977</v>
      </c>
    </row>
    <row r="4599" spans="1:5" x14ac:dyDescent="0.2">
      <c r="A4599" t="s">
        <v>535</v>
      </c>
      <c r="B4599" t="s">
        <v>6</v>
      </c>
      <c r="C4599">
        <v>2016</v>
      </c>
      <c r="D4599">
        <v>4543801.166666667</v>
      </c>
      <c r="E4599">
        <v>875</v>
      </c>
    </row>
    <row r="4600" spans="1:5" x14ac:dyDescent="0.2">
      <c r="A4600" t="s">
        <v>535</v>
      </c>
      <c r="B4600" t="s">
        <v>6</v>
      </c>
      <c r="C4600">
        <v>2017</v>
      </c>
      <c r="D4600">
        <v>4593337.666666667</v>
      </c>
      <c r="E4600">
        <v>1044</v>
      </c>
    </row>
    <row r="4601" spans="1:5" x14ac:dyDescent="0.2">
      <c r="A4601" t="s">
        <v>535</v>
      </c>
      <c r="B4601" t="s">
        <v>55</v>
      </c>
      <c r="C4601">
        <v>2009</v>
      </c>
      <c r="D4601">
        <v>683142</v>
      </c>
      <c r="E4601">
        <v>0</v>
      </c>
    </row>
    <row r="4602" spans="1:5" x14ac:dyDescent="0.2">
      <c r="A4602" t="s">
        <v>535</v>
      </c>
      <c r="B4602" t="s">
        <v>55</v>
      </c>
      <c r="C4602">
        <v>2010</v>
      </c>
      <c r="D4602">
        <v>673831</v>
      </c>
      <c r="E4602">
        <v>0</v>
      </c>
    </row>
    <row r="4603" spans="1:5" x14ac:dyDescent="0.2">
      <c r="A4603" t="s">
        <v>535</v>
      </c>
      <c r="B4603" t="s">
        <v>55</v>
      </c>
      <c r="C4603">
        <v>2011</v>
      </c>
      <c r="D4603">
        <v>665600</v>
      </c>
      <c r="E4603">
        <v>0</v>
      </c>
    </row>
    <row r="4604" spans="1:5" x14ac:dyDescent="0.2">
      <c r="A4604" t="s">
        <v>535</v>
      </c>
      <c r="B4604" t="s">
        <v>55</v>
      </c>
      <c r="C4604">
        <v>2012</v>
      </c>
      <c r="D4604">
        <v>664837.33333333326</v>
      </c>
      <c r="E4604">
        <v>0</v>
      </c>
    </row>
    <row r="4605" spans="1:5" x14ac:dyDescent="0.2">
      <c r="A4605" t="s">
        <v>535</v>
      </c>
      <c r="B4605" t="s">
        <v>55</v>
      </c>
      <c r="C4605">
        <v>2013</v>
      </c>
      <c r="D4605">
        <v>689832.33333333326</v>
      </c>
      <c r="E4605">
        <v>0</v>
      </c>
    </row>
    <row r="4606" spans="1:5" x14ac:dyDescent="0.2">
      <c r="A4606" t="s">
        <v>535</v>
      </c>
      <c r="B4606" t="s">
        <v>55</v>
      </c>
      <c r="C4606">
        <v>2014</v>
      </c>
      <c r="D4606">
        <v>627308.33333333326</v>
      </c>
      <c r="E4606">
        <v>0</v>
      </c>
    </row>
    <row r="4607" spans="1:5" x14ac:dyDescent="0.2">
      <c r="A4607" t="s">
        <v>535</v>
      </c>
      <c r="B4607" t="s">
        <v>55</v>
      </c>
      <c r="C4607">
        <v>2015</v>
      </c>
      <c r="D4607">
        <v>679710</v>
      </c>
      <c r="E4607">
        <v>0</v>
      </c>
    </row>
    <row r="4608" spans="1:5" x14ac:dyDescent="0.2">
      <c r="A4608" t="s">
        <v>535</v>
      </c>
      <c r="B4608" t="s">
        <v>55</v>
      </c>
      <c r="C4608">
        <v>2016</v>
      </c>
      <c r="D4608">
        <v>699837.5</v>
      </c>
      <c r="E4608">
        <v>0</v>
      </c>
    </row>
    <row r="4609" spans="1:5" x14ac:dyDescent="0.2">
      <c r="A4609" t="s">
        <v>535</v>
      </c>
      <c r="B4609" t="s">
        <v>55</v>
      </c>
      <c r="C4609">
        <v>2017</v>
      </c>
      <c r="D4609">
        <v>696505.08333333326</v>
      </c>
      <c r="E4609">
        <v>0</v>
      </c>
    </row>
    <row r="4610" spans="1:5" x14ac:dyDescent="0.2">
      <c r="A4610" t="s">
        <v>535</v>
      </c>
      <c r="B4610" t="s">
        <v>7</v>
      </c>
      <c r="C4610">
        <v>2009</v>
      </c>
      <c r="D4610">
        <v>6324865</v>
      </c>
      <c r="E4610">
        <v>848</v>
      </c>
    </row>
    <row r="4611" spans="1:5" x14ac:dyDescent="0.2">
      <c r="A4611" t="s">
        <v>535</v>
      </c>
      <c r="B4611" t="s">
        <v>7</v>
      </c>
      <c r="C4611">
        <v>2010</v>
      </c>
      <c r="D4611">
        <v>6246651.333333333</v>
      </c>
      <c r="E4611">
        <v>586</v>
      </c>
    </row>
    <row r="4612" spans="1:5" x14ac:dyDescent="0.2">
      <c r="A4612" t="s">
        <v>535</v>
      </c>
      <c r="B4612" t="s">
        <v>7</v>
      </c>
      <c r="C4612">
        <v>2011</v>
      </c>
      <c r="D4612">
        <v>6257657</v>
      </c>
      <c r="E4612">
        <v>532</v>
      </c>
    </row>
    <row r="4613" spans="1:5" x14ac:dyDescent="0.2">
      <c r="A4613" t="s">
        <v>535</v>
      </c>
      <c r="B4613" t="s">
        <v>7</v>
      </c>
      <c r="C4613">
        <v>2012</v>
      </c>
      <c r="D4613">
        <v>6410186</v>
      </c>
      <c r="E4613">
        <v>518</v>
      </c>
    </row>
    <row r="4614" spans="1:5" x14ac:dyDescent="0.2">
      <c r="A4614" t="s">
        <v>535</v>
      </c>
      <c r="B4614" t="s">
        <v>7</v>
      </c>
      <c r="C4614">
        <v>2013</v>
      </c>
      <c r="D4614">
        <v>6470991.5</v>
      </c>
      <c r="E4614">
        <v>593</v>
      </c>
    </row>
    <row r="4615" spans="1:5" x14ac:dyDescent="0.2">
      <c r="A4615" t="s">
        <v>535</v>
      </c>
      <c r="B4615" t="s">
        <v>7</v>
      </c>
      <c r="C4615">
        <v>2014</v>
      </c>
      <c r="D4615">
        <v>6523722.5</v>
      </c>
      <c r="E4615">
        <v>611</v>
      </c>
    </row>
    <row r="4616" spans="1:5" x14ac:dyDescent="0.2">
      <c r="A4616" t="s">
        <v>535</v>
      </c>
      <c r="B4616" t="s">
        <v>7</v>
      </c>
      <c r="C4616">
        <v>2015</v>
      </c>
      <c r="D4616">
        <v>6522731</v>
      </c>
      <c r="E4616">
        <v>608</v>
      </c>
    </row>
    <row r="4617" spans="1:5" x14ac:dyDescent="0.2">
      <c r="A4617" t="s">
        <v>535</v>
      </c>
      <c r="B4617" t="s">
        <v>7</v>
      </c>
      <c r="C4617">
        <v>2016</v>
      </c>
      <c r="D4617">
        <v>6509098.833333333</v>
      </c>
      <c r="E4617">
        <v>742</v>
      </c>
    </row>
    <row r="4618" spans="1:5" x14ac:dyDescent="0.2">
      <c r="A4618" t="s">
        <v>535</v>
      </c>
      <c r="B4618" t="s">
        <v>7</v>
      </c>
      <c r="C4618">
        <v>2017</v>
      </c>
      <c r="D4618">
        <v>6742401</v>
      </c>
      <c r="E4618">
        <v>696</v>
      </c>
    </row>
    <row r="4619" spans="1:5" x14ac:dyDescent="0.2">
      <c r="A4619" t="s">
        <v>535</v>
      </c>
      <c r="B4619" t="s">
        <v>8</v>
      </c>
      <c r="C4619">
        <v>2009</v>
      </c>
      <c r="D4619">
        <v>2838143</v>
      </c>
      <c r="E4619">
        <v>508</v>
      </c>
    </row>
    <row r="4620" spans="1:5" x14ac:dyDescent="0.2">
      <c r="A4620" t="s">
        <v>535</v>
      </c>
      <c r="B4620" t="s">
        <v>8</v>
      </c>
      <c r="C4620">
        <v>2010</v>
      </c>
      <c r="D4620">
        <v>2850864.5</v>
      </c>
      <c r="E4620">
        <v>462</v>
      </c>
    </row>
    <row r="4621" spans="1:5" x14ac:dyDescent="0.2">
      <c r="A4621" t="s">
        <v>535</v>
      </c>
      <c r="B4621" t="s">
        <v>8</v>
      </c>
      <c r="C4621">
        <v>2011</v>
      </c>
      <c r="D4621">
        <v>2827541.666666667</v>
      </c>
      <c r="E4621">
        <v>574</v>
      </c>
    </row>
    <row r="4622" spans="1:5" x14ac:dyDescent="0.2">
      <c r="A4622" t="s">
        <v>535</v>
      </c>
      <c r="B4622" t="s">
        <v>8</v>
      </c>
      <c r="C4622">
        <v>2012</v>
      </c>
      <c r="D4622">
        <v>2802850.833333333</v>
      </c>
      <c r="E4622">
        <v>546</v>
      </c>
    </row>
    <row r="4623" spans="1:5" x14ac:dyDescent="0.2">
      <c r="A4623" t="s">
        <v>535</v>
      </c>
      <c r="B4623" t="s">
        <v>8</v>
      </c>
      <c r="C4623">
        <v>2013</v>
      </c>
      <c r="D4623">
        <v>2812701</v>
      </c>
      <c r="E4623">
        <v>619</v>
      </c>
    </row>
    <row r="4624" spans="1:5" x14ac:dyDescent="0.2">
      <c r="A4624" t="s">
        <v>535</v>
      </c>
      <c r="B4624" t="s">
        <v>8</v>
      </c>
      <c r="C4624">
        <v>2014</v>
      </c>
      <c r="D4624">
        <v>2604515.6666666665</v>
      </c>
      <c r="E4624">
        <v>528</v>
      </c>
    </row>
    <row r="4625" spans="1:5" x14ac:dyDescent="0.2">
      <c r="A4625" t="s">
        <v>535</v>
      </c>
      <c r="B4625" t="s">
        <v>8</v>
      </c>
      <c r="C4625">
        <v>2015</v>
      </c>
      <c r="D4625">
        <v>2739878.6666666665</v>
      </c>
      <c r="E4625">
        <v>521</v>
      </c>
    </row>
    <row r="4626" spans="1:5" x14ac:dyDescent="0.2">
      <c r="A4626" t="s">
        <v>535</v>
      </c>
      <c r="B4626" t="s">
        <v>8</v>
      </c>
      <c r="C4626">
        <v>2016</v>
      </c>
      <c r="D4626">
        <v>2626352.6666666665</v>
      </c>
      <c r="E4626">
        <v>491</v>
      </c>
    </row>
    <row r="4627" spans="1:5" x14ac:dyDescent="0.2">
      <c r="A4627" t="s">
        <v>535</v>
      </c>
      <c r="B4627" t="s">
        <v>8</v>
      </c>
      <c r="C4627">
        <v>2017</v>
      </c>
      <c r="D4627">
        <v>2804551.166666667</v>
      </c>
      <c r="E4627">
        <v>560</v>
      </c>
    </row>
    <row r="4628" spans="1:5" x14ac:dyDescent="0.2">
      <c r="A4628" t="s">
        <v>535</v>
      </c>
      <c r="B4628" t="s">
        <v>9</v>
      </c>
      <c r="C4628">
        <v>2009</v>
      </c>
      <c r="D4628">
        <v>36308527</v>
      </c>
      <c r="E4628">
        <v>6261</v>
      </c>
    </row>
    <row r="4629" spans="1:5" x14ac:dyDescent="0.2">
      <c r="A4629" t="s">
        <v>535</v>
      </c>
      <c r="B4629" t="s">
        <v>9</v>
      </c>
      <c r="C4629">
        <v>2010</v>
      </c>
      <c r="D4629">
        <v>36388689</v>
      </c>
      <c r="E4629">
        <v>5732</v>
      </c>
    </row>
    <row r="4630" spans="1:5" x14ac:dyDescent="0.2">
      <c r="A4630" t="s">
        <v>535</v>
      </c>
      <c r="B4630" t="s">
        <v>9</v>
      </c>
      <c r="C4630">
        <v>2011</v>
      </c>
      <c r="D4630">
        <v>36968289</v>
      </c>
      <c r="E4630">
        <v>6046</v>
      </c>
    </row>
    <row r="4631" spans="1:5" x14ac:dyDescent="0.2">
      <c r="A4631" t="s">
        <v>535</v>
      </c>
      <c r="B4631" t="s">
        <v>9</v>
      </c>
      <c r="C4631">
        <v>2012</v>
      </c>
      <c r="D4631">
        <v>37285731.833333336</v>
      </c>
      <c r="E4631">
        <v>5682</v>
      </c>
    </row>
    <row r="4632" spans="1:5" x14ac:dyDescent="0.2">
      <c r="A4632" t="s">
        <v>535</v>
      </c>
      <c r="B4632" t="s">
        <v>9</v>
      </c>
      <c r="C4632">
        <v>2013</v>
      </c>
      <c r="D4632">
        <v>37571997.5</v>
      </c>
      <c r="E4632">
        <v>6387</v>
      </c>
    </row>
    <row r="4633" spans="1:5" x14ac:dyDescent="0.2">
      <c r="A4633" t="s">
        <v>535</v>
      </c>
      <c r="B4633" t="s">
        <v>9</v>
      </c>
      <c r="C4633">
        <v>2014</v>
      </c>
      <c r="D4633">
        <v>38025621.5</v>
      </c>
      <c r="E4633">
        <v>5836</v>
      </c>
    </row>
    <row r="4634" spans="1:5" x14ac:dyDescent="0.2">
      <c r="A4634" t="s">
        <v>535</v>
      </c>
      <c r="B4634" t="s">
        <v>9</v>
      </c>
      <c r="C4634">
        <v>2015</v>
      </c>
      <c r="D4634">
        <v>38395331</v>
      </c>
      <c r="E4634">
        <v>6043</v>
      </c>
    </row>
    <row r="4635" spans="1:5" x14ac:dyDescent="0.2">
      <c r="A4635" t="s">
        <v>535</v>
      </c>
      <c r="B4635" t="s">
        <v>9</v>
      </c>
      <c r="C4635">
        <v>2016</v>
      </c>
      <c r="D4635">
        <v>38563004</v>
      </c>
      <c r="E4635">
        <v>5818</v>
      </c>
    </row>
    <row r="4636" spans="1:5" x14ac:dyDescent="0.2">
      <c r="A4636" t="s">
        <v>535</v>
      </c>
      <c r="B4636" t="s">
        <v>9</v>
      </c>
      <c r="C4636">
        <v>2017</v>
      </c>
      <c r="D4636">
        <v>38522412</v>
      </c>
      <c r="E4636">
        <v>6197</v>
      </c>
    </row>
    <row r="4637" spans="1:5" x14ac:dyDescent="0.2">
      <c r="A4637" t="s">
        <v>535</v>
      </c>
      <c r="B4637" t="s">
        <v>10</v>
      </c>
      <c r="C4637">
        <v>2009</v>
      </c>
      <c r="D4637">
        <v>4843211</v>
      </c>
      <c r="E4637">
        <v>450</v>
      </c>
    </row>
    <row r="4638" spans="1:5" x14ac:dyDescent="0.2">
      <c r="A4638" t="s">
        <v>535</v>
      </c>
      <c r="B4638" t="s">
        <v>10</v>
      </c>
      <c r="C4638">
        <v>2010</v>
      </c>
      <c r="D4638">
        <v>4846648.5</v>
      </c>
      <c r="E4638">
        <v>385</v>
      </c>
    </row>
    <row r="4639" spans="1:5" x14ac:dyDescent="0.2">
      <c r="A4639" t="s">
        <v>535</v>
      </c>
      <c r="B4639" t="s">
        <v>10</v>
      </c>
      <c r="C4639">
        <v>2011</v>
      </c>
      <c r="D4639">
        <v>4941464.166666666</v>
      </c>
      <c r="E4639">
        <v>408</v>
      </c>
    </row>
    <row r="4640" spans="1:5" x14ac:dyDescent="0.2">
      <c r="A4640" t="s">
        <v>535</v>
      </c>
      <c r="B4640" t="s">
        <v>10</v>
      </c>
      <c r="C4640">
        <v>2012</v>
      </c>
      <c r="D4640">
        <v>4917954</v>
      </c>
      <c r="E4640">
        <v>375</v>
      </c>
    </row>
    <row r="4641" spans="1:5" x14ac:dyDescent="0.2">
      <c r="A4641" t="s">
        <v>535</v>
      </c>
      <c r="B4641" t="s">
        <v>10</v>
      </c>
      <c r="C4641">
        <v>2013</v>
      </c>
      <c r="D4641">
        <v>5066886.5</v>
      </c>
      <c r="E4641">
        <v>397</v>
      </c>
    </row>
    <row r="4642" spans="1:5" x14ac:dyDescent="0.2">
      <c r="A4642" t="s">
        <v>535</v>
      </c>
      <c r="B4642" t="s">
        <v>10</v>
      </c>
      <c r="C4642">
        <v>2014</v>
      </c>
      <c r="D4642">
        <v>5039566</v>
      </c>
      <c r="E4642">
        <v>460</v>
      </c>
    </row>
    <row r="4643" spans="1:5" x14ac:dyDescent="0.2">
      <c r="A4643" t="s">
        <v>535</v>
      </c>
      <c r="B4643" t="s">
        <v>10</v>
      </c>
      <c r="C4643">
        <v>2015</v>
      </c>
      <c r="D4643">
        <v>5150289.5333333332</v>
      </c>
      <c r="E4643">
        <v>440</v>
      </c>
    </row>
    <row r="4644" spans="1:5" x14ac:dyDescent="0.2">
      <c r="A4644" t="s">
        <v>535</v>
      </c>
      <c r="B4644" t="s">
        <v>10</v>
      </c>
      <c r="C4644">
        <v>2016</v>
      </c>
      <c r="D4644">
        <v>5225186.5</v>
      </c>
      <c r="E4644">
        <v>331</v>
      </c>
    </row>
    <row r="4645" spans="1:5" x14ac:dyDescent="0.2">
      <c r="A4645" t="s">
        <v>535</v>
      </c>
      <c r="B4645" t="s">
        <v>10</v>
      </c>
      <c r="C4645">
        <v>2017</v>
      </c>
      <c r="D4645">
        <v>5296495.5</v>
      </c>
      <c r="E4645">
        <v>376</v>
      </c>
    </row>
    <row r="4646" spans="1:5" x14ac:dyDescent="0.2">
      <c r="A4646" t="s">
        <v>535</v>
      </c>
      <c r="B4646" t="s">
        <v>11</v>
      </c>
      <c r="C4646">
        <v>2009</v>
      </c>
      <c r="D4646">
        <v>3494487</v>
      </c>
      <c r="E4646">
        <v>546</v>
      </c>
    </row>
    <row r="4647" spans="1:5" x14ac:dyDescent="0.2">
      <c r="A4647" t="s">
        <v>535</v>
      </c>
      <c r="B4647" t="s">
        <v>11</v>
      </c>
      <c r="C4647">
        <v>2010</v>
      </c>
      <c r="D4647">
        <v>3545837</v>
      </c>
      <c r="E4647">
        <v>459</v>
      </c>
    </row>
    <row r="4648" spans="1:5" x14ac:dyDescent="0.2">
      <c r="A4648" t="s">
        <v>535</v>
      </c>
      <c r="B4648" t="s">
        <v>11</v>
      </c>
      <c r="C4648">
        <v>2011</v>
      </c>
      <c r="D4648">
        <v>3558172</v>
      </c>
      <c r="E4648">
        <v>534</v>
      </c>
    </row>
    <row r="4649" spans="1:5" x14ac:dyDescent="0.2">
      <c r="A4649" t="s">
        <v>535</v>
      </c>
      <c r="B4649" t="s">
        <v>11</v>
      </c>
      <c r="C4649">
        <v>2012</v>
      </c>
      <c r="D4649">
        <v>3572213</v>
      </c>
      <c r="E4649">
        <v>430</v>
      </c>
    </row>
    <row r="4650" spans="1:5" x14ac:dyDescent="0.2">
      <c r="A4650" t="s">
        <v>535</v>
      </c>
      <c r="B4650" t="s">
        <v>11</v>
      </c>
      <c r="C4650">
        <v>2013</v>
      </c>
      <c r="D4650">
        <v>3583561</v>
      </c>
      <c r="E4650">
        <v>467</v>
      </c>
    </row>
    <row r="4651" spans="1:5" x14ac:dyDescent="0.2">
      <c r="A4651" t="s">
        <v>535</v>
      </c>
      <c r="B4651" t="s">
        <v>11</v>
      </c>
      <c r="C4651">
        <v>2014</v>
      </c>
      <c r="D4651">
        <v>3592053</v>
      </c>
      <c r="E4651">
        <v>497</v>
      </c>
    </row>
    <row r="4652" spans="1:5" x14ac:dyDescent="0.2">
      <c r="A4652" t="s">
        <v>535</v>
      </c>
      <c r="B4652" t="s">
        <v>11</v>
      </c>
      <c r="C4652">
        <v>2015</v>
      </c>
      <c r="D4652">
        <v>3593222</v>
      </c>
      <c r="E4652">
        <v>548</v>
      </c>
    </row>
    <row r="4653" spans="1:5" x14ac:dyDescent="0.2">
      <c r="A4653" t="s">
        <v>535</v>
      </c>
      <c r="B4653" t="s">
        <v>11</v>
      </c>
      <c r="C4653">
        <v>2016</v>
      </c>
      <c r="D4653">
        <v>3588570</v>
      </c>
      <c r="E4653">
        <v>399</v>
      </c>
    </row>
    <row r="4654" spans="1:5" x14ac:dyDescent="0.2">
      <c r="A4654" t="s">
        <v>535</v>
      </c>
      <c r="B4654" t="s">
        <v>11</v>
      </c>
      <c r="C4654">
        <v>2017</v>
      </c>
      <c r="D4654">
        <v>3594478</v>
      </c>
      <c r="E4654">
        <v>537</v>
      </c>
    </row>
    <row r="4655" spans="1:5" x14ac:dyDescent="0.2">
      <c r="A4655" t="s">
        <v>535</v>
      </c>
      <c r="B4655" t="s">
        <v>12</v>
      </c>
      <c r="C4655">
        <v>2009</v>
      </c>
      <c r="D4655">
        <v>863832</v>
      </c>
      <c r="E4655">
        <v>0</v>
      </c>
    </row>
    <row r="4656" spans="1:5" x14ac:dyDescent="0.2">
      <c r="A4656" t="s">
        <v>535</v>
      </c>
      <c r="B4656" t="s">
        <v>12</v>
      </c>
      <c r="C4656">
        <v>2010</v>
      </c>
      <c r="D4656">
        <v>881278</v>
      </c>
      <c r="E4656">
        <v>10</v>
      </c>
    </row>
    <row r="4657" spans="1:5" x14ac:dyDescent="0.2">
      <c r="A4657" t="s">
        <v>535</v>
      </c>
      <c r="B4657" t="s">
        <v>12</v>
      </c>
      <c r="C4657">
        <v>2011</v>
      </c>
      <c r="D4657">
        <v>890856</v>
      </c>
      <c r="E4657">
        <v>0</v>
      </c>
    </row>
    <row r="4658" spans="1:5" x14ac:dyDescent="0.2">
      <c r="A4658" t="s">
        <v>535</v>
      </c>
      <c r="B4658" t="s">
        <v>12</v>
      </c>
      <c r="C4658">
        <v>2012</v>
      </c>
      <c r="D4658">
        <v>900131</v>
      </c>
      <c r="E4658">
        <v>21</v>
      </c>
    </row>
    <row r="4659" spans="1:5" x14ac:dyDescent="0.2">
      <c r="A4659" t="s">
        <v>535</v>
      </c>
      <c r="B4659" t="s">
        <v>12</v>
      </c>
      <c r="C4659">
        <v>2013</v>
      </c>
      <c r="D4659">
        <v>908446</v>
      </c>
      <c r="E4659">
        <v>10</v>
      </c>
    </row>
    <row r="4660" spans="1:5" x14ac:dyDescent="0.2">
      <c r="A4660" t="s">
        <v>535</v>
      </c>
      <c r="B4660" t="s">
        <v>12</v>
      </c>
      <c r="C4660">
        <v>2014</v>
      </c>
      <c r="D4660">
        <v>917060</v>
      </c>
      <c r="E4660">
        <v>31</v>
      </c>
    </row>
    <row r="4661" spans="1:5" x14ac:dyDescent="0.2">
      <c r="A4661" t="s">
        <v>535</v>
      </c>
      <c r="B4661" t="s">
        <v>12</v>
      </c>
      <c r="C4661">
        <v>2015</v>
      </c>
      <c r="D4661">
        <v>926454</v>
      </c>
      <c r="E4661">
        <v>52</v>
      </c>
    </row>
    <row r="4662" spans="1:5" x14ac:dyDescent="0.2">
      <c r="A4662" t="s">
        <v>535</v>
      </c>
      <c r="B4662" t="s">
        <v>12</v>
      </c>
      <c r="C4662">
        <v>2016</v>
      </c>
      <c r="D4662">
        <v>934695</v>
      </c>
      <c r="E4662">
        <v>0</v>
      </c>
    </row>
    <row r="4663" spans="1:5" x14ac:dyDescent="0.2">
      <c r="A4663" t="s">
        <v>535</v>
      </c>
      <c r="B4663" t="s">
        <v>12</v>
      </c>
      <c r="C4663">
        <v>2017</v>
      </c>
      <c r="D4663">
        <v>943732</v>
      </c>
      <c r="E4663">
        <v>10</v>
      </c>
    </row>
    <row r="4664" spans="1:5" x14ac:dyDescent="0.2">
      <c r="A4664" t="s">
        <v>535</v>
      </c>
      <c r="B4664" t="s">
        <v>56</v>
      </c>
      <c r="C4664">
        <v>2009</v>
      </c>
      <c r="D4664">
        <v>588433</v>
      </c>
      <c r="E4664">
        <v>0</v>
      </c>
    </row>
    <row r="4665" spans="1:5" x14ac:dyDescent="0.2">
      <c r="A4665" t="s">
        <v>535</v>
      </c>
      <c r="B4665" t="s">
        <v>56</v>
      </c>
      <c r="C4665">
        <v>2010</v>
      </c>
      <c r="D4665">
        <v>584400</v>
      </c>
      <c r="E4665">
        <v>0</v>
      </c>
    </row>
    <row r="4666" spans="1:5" x14ac:dyDescent="0.2">
      <c r="A4666" t="s">
        <v>535</v>
      </c>
      <c r="B4666" t="s">
        <v>56</v>
      </c>
      <c r="C4666">
        <v>2011</v>
      </c>
      <c r="D4666">
        <v>593955</v>
      </c>
      <c r="E4666">
        <v>0</v>
      </c>
    </row>
    <row r="4667" spans="1:5" x14ac:dyDescent="0.2">
      <c r="A4667" t="s">
        <v>535</v>
      </c>
      <c r="B4667" t="s">
        <v>56</v>
      </c>
      <c r="C4667">
        <v>2012</v>
      </c>
      <c r="D4667">
        <v>605759</v>
      </c>
      <c r="E4667">
        <v>0</v>
      </c>
    </row>
    <row r="4668" spans="1:5" x14ac:dyDescent="0.2">
      <c r="A4668" t="s">
        <v>535</v>
      </c>
      <c r="B4668" t="s">
        <v>56</v>
      </c>
      <c r="C4668">
        <v>2013</v>
      </c>
      <c r="D4668">
        <v>619371</v>
      </c>
      <c r="E4668">
        <v>0</v>
      </c>
    </row>
    <row r="4669" spans="1:5" x14ac:dyDescent="0.2">
      <c r="A4669" t="s">
        <v>535</v>
      </c>
      <c r="B4669" t="s">
        <v>56</v>
      </c>
      <c r="C4669">
        <v>2014</v>
      </c>
      <c r="D4669">
        <v>633736</v>
      </c>
      <c r="E4669">
        <v>0</v>
      </c>
    </row>
    <row r="4670" spans="1:5" x14ac:dyDescent="0.2">
      <c r="A4670" t="s">
        <v>535</v>
      </c>
      <c r="B4670" t="s">
        <v>56</v>
      </c>
      <c r="C4670">
        <v>2015</v>
      </c>
      <c r="D4670">
        <v>647484</v>
      </c>
      <c r="E4670">
        <v>0</v>
      </c>
    </row>
    <row r="4671" spans="1:5" x14ac:dyDescent="0.2">
      <c r="A4671" t="s">
        <v>535</v>
      </c>
      <c r="B4671" t="s">
        <v>56</v>
      </c>
      <c r="C4671">
        <v>2016</v>
      </c>
      <c r="D4671">
        <v>659009</v>
      </c>
      <c r="E4671">
        <v>0</v>
      </c>
    </row>
    <row r="4672" spans="1:5" x14ac:dyDescent="0.2">
      <c r="A4672" t="s">
        <v>535</v>
      </c>
      <c r="B4672" t="s">
        <v>56</v>
      </c>
      <c r="C4672">
        <v>2017</v>
      </c>
      <c r="D4672">
        <v>672391</v>
      </c>
      <c r="E4672">
        <v>0</v>
      </c>
    </row>
    <row r="4673" spans="1:5" x14ac:dyDescent="0.2">
      <c r="A4673" t="s">
        <v>535</v>
      </c>
      <c r="B4673" t="s">
        <v>13</v>
      </c>
      <c r="C4673">
        <v>2009</v>
      </c>
      <c r="D4673">
        <v>18222420</v>
      </c>
      <c r="E4673">
        <v>2254</v>
      </c>
    </row>
    <row r="4674" spans="1:5" x14ac:dyDescent="0.2">
      <c r="A4674" t="s">
        <v>535</v>
      </c>
      <c r="B4674" t="s">
        <v>13</v>
      </c>
      <c r="C4674">
        <v>2010</v>
      </c>
      <c r="D4674">
        <v>18499452</v>
      </c>
      <c r="E4674">
        <v>2104</v>
      </c>
    </row>
    <row r="4675" spans="1:5" x14ac:dyDescent="0.2">
      <c r="A4675" t="s">
        <v>535</v>
      </c>
      <c r="B4675" t="s">
        <v>13</v>
      </c>
      <c r="C4675">
        <v>2011</v>
      </c>
      <c r="D4675">
        <v>18587840</v>
      </c>
      <c r="E4675">
        <v>2311</v>
      </c>
    </row>
    <row r="4676" spans="1:5" x14ac:dyDescent="0.2">
      <c r="A4676" t="s">
        <v>535</v>
      </c>
      <c r="B4676" t="s">
        <v>13</v>
      </c>
      <c r="C4676">
        <v>2012</v>
      </c>
      <c r="D4676">
        <v>18614257.166666664</v>
      </c>
      <c r="E4676">
        <v>2196</v>
      </c>
    </row>
    <row r="4677" spans="1:5" x14ac:dyDescent="0.2">
      <c r="A4677" t="s">
        <v>535</v>
      </c>
      <c r="B4677" t="s">
        <v>13</v>
      </c>
      <c r="C4677">
        <v>2013</v>
      </c>
      <c r="D4677">
        <v>18717421</v>
      </c>
      <c r="E4677">
        <v>2542</v>
      </c>
    </row>
    <row r="4678" spans="1:5" x14ac:dyDescent="0.2">
      <c r="A4678" t="s">
        <v>535</v>
      </c>
      <c r="B4678" t="s">
        <v>13</v>
      </c>
      <c r="C4678">
        <v>2014</v>
      </c>
      <c r="D4678">
        <v>19138467</v>
      </c>
      <c r="E4678">
        <v>2594</v>
      </c>
    </row>
    <row r="4679" spans="1:5" x14ac:dyDescent="0.2">
      <c r="A4679" t="s">
        <v>535</v>
      </c>
      <c r="B4679" t="s">
        <v>13</v>
      </c>
      <c r="C4679">
        <v>2015</v>
      </c>
      <c r="D4679">
        <v>19265983</v>
      </c>
      <c r="E4679">
        <v>2551</v>
      </c>
    </row>
    <row r="4680" spans="1:5" x14ac:dyDescent="0.2">
      <c r="A4680" t="s">
        <v>535</v>
      </c>
      <c r="B4680" t="s">
        <v>13</v>
      </c>
      <c r="C4680">
        <v>2016</v>
      </c>
      <c r="D4680">
        <v>19862071.166666668</v>
      </c>
      <c r="E4680">
        <v>2672</v>
      </c>
    </row>
    <row r="4681" spans="1:5" x14ac:dyDescent="0.2">
      <c r="A4681" t="s">
        <v>535</v>
      </c>
      <c r="B4681" t="s">
        <v>13</v>
      </c>
      <c r="C4681">
        <v>2017</v>
      </c>
      <c r="D4681">
        <v>20175756.833333336</v>
      </c>
      <c r="E4681">
        <v>2905</v>
      </c>
    </row>
    <row r="4682" spans="1:5" x14ac:dyDescent="0.2">
      <c r="A4682" t="s">
        <v>535</v>
      </c>
      <c r="B4682" t="s">
        <v>14</v>
      </c>
      <c r="C4682">
        <v>2009</v>
      </c>
      <c r="D4682">
        <v>9497667</v>
      </c>
      <c r="E4682">
        <v>1318</v>
      </c>
    </row>
    <row r="4683" spans="1:5" x14ac:dyDescent="0.2">
      <c r="A4683" t="s">
        <v>535</v>
      </c>
      <c r="B4683" t="s">
        <v>14</v>
      </c>
      <c r="C4683">
        <v>2010</v>
      </c>
      <c r="D4683">
        <v>9411404</v>
      </c>
      <c r="E4683">
        <v>1285</v>
      </c>
    </row>
    <row r="4684" spans="1:5" x14ac:dyDescent="0.2">
      <c r="A4684" t="s">
        <v>535</v>
      </c>
      <c r="B4684" t="s">
        <v>14</v>
      </c>
      <c r="C4684">
        <v>2011</v>
      </c>
      <c r="D4684">
        <v>9452652.6666666679</v>
      </c>
      <c r="E4684">
        <v>1315</v>
      </c>
    </row>
    <row r="4685" spans="1:5" x14ac:dyDescent="0.2">
      <c r="A4685" t="s">
        <v>535</v>
      </c>
      <c r="B4685" t="s">
        <v>14</v>
      </c>
      <c r="C4685">
        <v>2012</v>
      </c>
      <c r="D4685">
        <v>9449904.666666666</v>
      </c>
      <c r="E4685">
        <v>1230</v>
      </c>
    </row>
    <row r="4686" spans="1:5" x14ac:dyDescent="0.2">
      <c r="A4686" t="s">
        <v>535</v>
      </c>
      <c r="B4686" t="s">
        <v>14</v>
      </c>
      <c r="C4686">
        <v>2013</v>
      </c>
      <c r="D4686">
        <v>9590798.1666666679</v>
      </c>
      <c r="E4686">
        <v>1323</v>
      </c>
    </row>
    <row r="4687" spans="1:5" x14ac:dyDescent="0.2">
      <c r="A4687" t="s">
        <v>535</v>
      </c>
      <c r="B4687" t="s">
        <v>14</v>
      </c>
      <c r="C4687">
        <v>2014</v>
      </c>
      <c r="D4687">
        <v>9478321.5</v>
      </c>
      <c r="E4687">
        <v>1381</v>
      </c>
    </row>
    <row r="4688" spans="1:5" x14ac:dyDescent="0.2">
      <c r="A4688" t="s">
        <v>535</v>
      </c>
      <c r="B4688" t="s">
        <v>14</v>
      </c>
      <c r="C4688">
        <v>2015</v>
      </c>
      <c r="D4688">
        <v>9630026.166666666</v>
      </c>
      <c r="E4688">
        <v>1332</v>
      </c>
    </row>
    <row r="4689" spans="1:5" x14ac:dyDescent="0.2">
      <c r="A4689" t="s">
        <v>535</v>
      </c>
      <c r="B4689" t="s">
        <v>14</v>
      </c>
      <c r="C4689">
        <v>2016</v>
      </c>
      <c r="D4689">
        <v>9578268.1666666679</v>
      </c>
      <c r="E4689">
        <v>1270</v>
      </c>
    </row>
    <row r="4690" spans="1:5" x14ac:dyDescent="0.2">
      <c r="A4690" t="s">
        <v>535</v>
      </c>
      <c r="B4690" t="s">
        <v>14</v>
      </c>
      <c r="C4690">
        <v>2017</v>
      </c>
      <c r="D4690">
        <v>9583655.416666666</v>
      </c>
      <c r="E4690">
        <v>1286</v>
      </c>
    </row>
    <row r="4691" spans="1:5" x14ac:dyDescent="0.2">
      <c r="A4691" t="s">
        <v>535</v>
      </c>
      <c r="B4691" t="s">
        <v>15</v>
      </c>
      <c r="C4691">
        <v>2009</v>
      </c>
      <c r="D4691">
        <v>1280241</v>
      </c>
      <c r="E4691">
        <v>105</v>
      </c>
    </row>
    <row r="4692" spans="1:5" x14ac:dyDescent="0.2">
      <c r="A4692" t="s">
        <v>535</v>
      </c>
      <c r="B4692" t="s">
        <v>15</v>
      </c>
      <c r="C4692">
        <v>2010</v>
      </c>
      <c r="D4692">
        <v>1333591</v>
      </c>
      <c r="E4692">
        <v>141</v>
      </c>
    </row>
    <row r="4693" spans="1:5" x14ac:dyDescent="0.2">
      <c r="A4693" t="s">
        <v>535</v>
      </c>
      <c r="B4693" t="s">
        <v>15</v>
      </c>
      <c r="C4693">
        <v>2011</v>
      </c>
      <c r="D4693">
        <v>1346554</v>
      </c>
      <c r="E4693">
        <v>193</v>
      </c>
    </row>
    <row r="4694" spans="1:5" x14ac:dyDescent="0.2">
      <c r="A4694" t="s">
        <v>535</v>
      </c>
      <c r="B4694" t="s">
        <v>15</v>
      </c>
      <c r="C4694">
        <v>2012</v>
      </c>
      <c r="D4694">
        <v>1362730</v>
      </c>
      <c r="E4694">
        <v>270</v>
      </c>
    </row>
    <row r="4695" spans="1:5" x14ac:dyDescent="0.2">
      <c r="A4695" t="s">
        <v>535</v>
      </c>
      <c r="B4695" t="s">
        <v>15</v>
      </c>
      <c r="C4695">
        <v>2013</v>
      </c>
      <c r="D4695">
        <v>1376298</v>
      </c>
      <c r="E4695">
        <v>319</v>
      </c>
    </row>
    <row r="4696" spans="1:5" x14ac:dyDescent="0.2">
      <c r="A4696" t="s">
        <v>535</v>
      </c>
      <c r="B4696" t="s">
        <v>15</v>
      </c>
      <c r="C4696">
        <v>2014</v>
      </c>
      <c r="D4696">
        <v>1391072</v>
      </c>
      <c r="E4696">
        <v>286</v>
      </c>
    </row>
    <row r="4697" spans="1:5" x14ac:dyDescent="0.2">
      <c r="A4697" t="s">
        <v>535</v>
      </c>
      <c r="B4697" t="s">
        <v>15</v>
      </c>
      <c r="C4697">
        <v>2015</v>
      </c>
      <c r="D4697">
        <v>1406214</v>
      </c>
      <c r="E4697">
        <v>405</v>
      </c>
    </row>
    <row r="4698" spans="1:5" x14ac:dyDescent="0.2">
      <c r="A4698" t="s">
        <v>535</v>
      </c>
      <c r="B4698" t="s">
        <v>15</v>
      </c>
      <c r="C4698">
        <v>2016</v>
      </c>
      <c r="D4698">
        <v>1413673</v>
      </c>
      <c r="E4698">
        <v>348</v>
      </c>
    </row>
    <row r="4699" spans="1:5" x14ac:dyDescent="0.2">
      <c r="A4699" t="s">
        <v>535</v>
      </c>
      <c r="B4699" t="s">
        <v>15</v>
      </c>
      <c r="C4699">
        <v>2017</v>
      </c>
      <c r="D4699">
        <v>1421652</v>
      </c>
      <c r="E4699">
        <v>458</v>
      </c>
    </row>
    <row r="4700" spans="1:5" x14ac:dyDescent="0.2">
      <c r="A4700" t="s">
        <v>535</v>
      </c>
      <c r="B4700" t="s">
        <v>16</v>
      </c>
      <c r="C4700">
        <v>2009</v>
      </c>
      <c r="D4700">
        <v>1488444</v>
      </c>
      <c r="E4700">
        <v>10</v>
      </c>
    </row>
    <row r="4701" spans="1:5" x14ac:dyDescent="0.2">
      <c r="A4701" t="s">
        <v>535</v>
      </c>
      <c r="B4701" t="s">
        <v>16</v>
      </c>
      <c r="C4701">
        <v>2010</v>
      </c>
      <c r="D4701">
        <v>1500717</v>
      </c>
      <c r="E4701">
        <v>78</v>
      </c>
    </row>
    <row r="4702" spans="1:5" x14ac:dyDescent="0.2">
      <c r="A4702" t="s">
        <v>535</v>
      </c>
      <c r="B4702" t="s">
        <v>16</v>
      </c>
      <c r="C4702">
        <v>2011</v>
      </c>
      <c r="D4702">
        <v>1528818.5</v>
      </c>
      <c r="E4702">
        <v>61</v>
      </c>
    </row>
    <row r="4703" spans="1:5" x14ac:dyDescent="0.2">
      <c r="A4703" t="s">
        <v>535</v>
      </c>
      <c r="B4703" t="s">
        <v>16</v>
      </c>
      <c r="C4703">
        <v>2012</v>
      </c>
      <c r="D4703">
        <v>1536461.5</v>
      </c>
      <c r="E4703">
        <v>46</v>
      </c>
    </row>
    <row r="4704" spans="1:5" x14ac:dyDescent="0.2">
      <c r="A4704" t="s">
        <v>535</v>
      </c>
      <c r="B4704" t="s">
        <v>16</v>
      </c>
      <c r="C4704">
        <v>2013</v>
      </c>
      <c r="D4704">
        <v>1551158.5</v>
      </c>
      <c r="E4704">
        <v>106</v>
      </c>
    </row>
    <row r="4705" spans="1:5" x14ac:dyDescent="0.2">
      <c r="A4705" t="s">
        <v>535</v>
      </c>
      <c r="B4705" t="s">
        <v>16</v>
      </c>
      <c r="C4705">
        <v>2014</v>
      </c>
      <c r="D4705">
        <v>1446417.9999999998</v>
      </c>
      <c r="E4705">
        <v>56</v>
      </c>
    </row>
    <row r="4706" spans="1:5" x14ac:dyDescent="0.2">
      <c r="A4706" t="s">
        <v>535</v>
      </c>
      <c r="B4706" t="s">
        <v>16</v>
      </c>
      <c r="C4706">
        <v>2015</v>
      </c>
      <c r="D4706">
        <v>1478646.5</v>
      </c>
      <c r="E4706">
        <v>82</v>
      </c>
    </row>
    <row r="4707" spans="1:5" x14ac:dyDescent="0.2">
      <c r="A4707" t="s">
        <v>535</v>
      </c>
      <c r="B4707" t="s">
        <v>16</v>
      </c>
      <c r="C4707">
        <v>2016</v>
      </c>
      <c r="D4707">
        <v>1497691</v>
      </c>
      <c r="E4707">
        <v>42</v>
      </c>
    </row>
    <row r="4708" spans="1:5" x14ac:dyDescent="0.2">
      <c r="A4708" t="s">
        <v>535</v>
      </c>
      <c r="B4708" t="s">
        <v>16</v>
      </c>
      <c r="C4708">
        <v>2017</v>
      </c>
      <c r="D4708">
        <v>1478071.3333333335</v>
      </c>
      <c r="E4708">
        <v>105</v>
      </c>
    </row>
    <row r="4709" spans="1:5" x14ac:dyDescent="0.2">
      <c r="A4709" t="s">
        <v>535</v>
      </c>
      <c r="B4709" t="s">
        <v>17</v>
      </c>
      <c r="C4709">
        <v>2009</v>
      </c>
      <c r="D4709">
        <v>12785043</v>
      </c>
      <c r="E4709">
        <v>2268</v>
      </c>
    </row>
    <row r="4710" spans="1:5" x14ac:dyDescent="0.2">
      <c r="A4710" t="s">
        <v>535</v>
      </c>
      <c r="B4710" t="s">
        <v>17</v>
      </c>
      <c r="C4710">
        <v>2010</v>
      </c>
      <c r="D4710">
        <v>12699103</v>
      </c>
      <c r="E4710">
        <v>2080</v>
      </c>
    </row>
    <row r="4711" spans="1:5" x14ac:dyDescent="0.2">
      <c r="A4711" t="s">
        <v>535</v>
      </c>
      <c r="B4711" t="s">
        <v>17</v>
      </c>
      <c r="C4711">
        <v>2011</v>
      </c>
      <c r="D4711">
        <v>12597898</v>
      </c>
      <c r="E4711">
        <v>2291</v>
      </c>
    </row>
    <row r="4712" spans="1:5" x14ac:dyDescent="0.2">
      <c r="A4712" t="s">
        <v>535</v>
      </c>
      <c r="B4712" t="s">
        <v>17</v>
      </c>
      <c r="C4712">
        <v>2012</v>
      </c>
      <c r="D4712">
        <v>12694653.75</v>
      </c>
      <c r="E4712">
        <v>2201</v>
      </c>
    </row>
    <row r="4713" spans="1:5" x14ac:dyDescent="0.2">
      <c r="A4713" t="s">
        <v>535</v>
      </c>
      <c r="B4713" t="s">
        <v>17</v>
      </c>
      <c r="C4713">
        <v>2013</v>
      </c>
      <c r="D4713">
        <v>12580255.333333332</v>
      </c>
      <c r="E4713">
        <v>2307</v>
      </c>
    </row>
    <row r="4714" spans="1:5" x14ac:dyDescent="0.2">
      <c r="A4714" t="s">
        <v>535</v>
      </c>
      <c r="B4714" t="s">
        <v>17</v>
      </c>
      <c r="C4714">
        <v>2014</v>
      </c>
      <c r="D4714">
        <v>12558570</v>
      </c>
      <c r="E4714">
        <v>2354</v>
      </c>
    </row>
    <row r="4715" spans="1:5" x14ac:dyDescent="0.2">
      <c r="A4715" t="s">
        <v>535</v>
      </c>
      <c r="B4715" t="s">
        <v>17</v>
      </c>
      <c r="C4715">
        <v>2015</v>
      </c>
      <c r="D4715">
        <v>12515385.666666668</v>
      </c>
      <c r="E4715">
        <v>2211</v>
      </c>
    </row>
    <row r="4716" spans="1:5" x14ac:dyDescent="0.2">
      <c r="A4716" t="s">
        <v>535</v>
      </c>
      <c r="B4716" t="s">
        <v>17</v>
      </c>
      <c r="C4716">
        <v>2016</v>
      </c>
      <c r="D4716">
        <v>12612510.5</v>
      </c>
      <c r="E4716">
        <v>2041</v>
      </c>
    </row>
    <row r="4717" spans="1:5" x14ac:dyDescent="0.2">
      <c r="A4717" t="s">
        <v>535</v>
      </c>
      <c r="B4717" t="s">
        <v>17</v>
      </c>
      <c r="C4717">
        <v>2017</v>
      </c>
      <c r="D4717">
        <v>12493555.5</v>
      </c>
      <c r="E4717">
        <v>2251</v>
      </c>
    </row>
    <row r="4718" spans="1:5" x14ac:dyDescent="0.2">
      <c r="A4718" t="s">
        <v>535</v>
      </c>
      <c r="B4718" t="s">
        <v>18</v>
      </c>
      <c r="C4718">
        <v>2009</v>
      </c>
      <c r="D4718">
        <v>6342469</v>
      </c>
      <c r="E4718">
        <v>976</v>
      </c>
    </row>
    <row r="4719" spans="1:5" x14ac:dyDescent="0.2">
      <c r="A4719" t="s">
        <v>535</v>
      </c>
      <c r="B4719" t="s">
        <v>18</v>
      </c>
      <c r="C4719">
        <v>2010</v>
      </c>
      <c r="D4719">
        <v>6416962.333333333</v>
      </c>
      <c r="E4719">
        <v>1004</v>
      </c>
    </row>
    <row r="4720" spans="1:5" x14ac:dyDescent="0.2">
      <c r="A4720" t="s">
        <v>535</v>
      </c>
      <c r="B4720" t="s">
        <v>18</v>
      </c>
      <c r="C4720">
        <v>2011</v>
      </c>
      <c r="D4720">
        <v>6122182</v>
      </c>
      <c r="E4720">
        <v>797</v>
      </c>
    </row>
    <row r="4721" spans="1:5" x14ac:dyDescent="0.2">
      <c r="A4721" t="s">
        <v>535</v>
      </c>
      <c r="B4721" t="s">
        <v>18</v>
      </c>
      <c r="C4721">
        <v>2012</v>
      </c>
      <c r="D4721">
        <v>6195833.5</v>
      </c>
      <c r="E4721">
        <v>751</v>
      </c>
    </row>
    <row r="4722" spans="1:5" x14ac:dyDescent="0.2">
      <c r="A4722" t="s">
        <v>535</v>
      </c>
      <c r="B4722" t="s">
        <v>18</v>
      </c>
      <c r="C4722">
        <v>2013</v>
      </c>
      <c r="D4722">
        <v>6295455.666666667</v>
      </c>
      <c r="E4722">
        <v>947</v>
      </c>
    </row>
    <row r="4723" spans="1:5" x14ac:dyDescent="0.2">
      <c r="A4723" t="s">
        <v>535</v>
      </c>
      <c r="B4723" t="s">
        <v>18</v>
      </c>
      <c r="C4723">
        <v>2014</v>
      </c>
      <c r="D4723">
        <v>6228562.5</v>
      </c>
      <c r="E4723">
        <v>882</v>
      </c>
    </row>
    <row r="4724" spans="1:5" x14ac:dyDescent="0.2">
      <c r="A4724" t="s">
        <v>535</v>
      </c>
      <c r="B4724" t="s">
        <v>18</v>
      </c>
      <c r="C4724">
        <v>2015</v>
      </c>
      <c r="D4724">
        <v>6076031.166666667</v>
      </c>
      <c r="E4724">
        <v>863</v>
      </c>
    </row>
    <row r="4725" spans="1:5" x14ac:dyDescent="0.2">
      <c r="A4725" t="s">
        <v>535</v>
      </c>
      <c r="B4725" t="s">
        <v>18</v>
      </c>
      <c r="C4725">
        <v>2016</v>
      </c>
      <c r="D4725">
        <v>6207588.666666667</v>
      </c>
      <c r="E4725">
        <v>812</v>
      </c>
    </row>
    <row r="4726" spans="1:5" x14ac:dyDescent="0.2">
      <c r="A4726" t="s">
        <v>535</v>
      </c>
      <c r="B4726" t="s">
        <v>18</v>
      </c>
      <c r="C4726">
        <v>2017</v>
      </c>
      <c r="D4726">
        <v>6426237.666666667</v>
      </c>
      <c r="E4726">
        <v>939</v>
      </c>
    </row>
    <row r="4727" spans="1:5" x14ac:dyDescent="0.2">
      <c r="A4727" t="s">
        <v>535</v>
      </c>
      <c r="B4727" t="s">
        <v>19</v>
      </c>
      <c r="C4727">
        <v>2009</v>
      </c>
      <c r="D4727">
        <v>2939403</v>
      </c>
      <c r="E4727">
        <v>528</v>
      </c>
    </row>
    <row r="4728" spans="1:5" x14ac:dyDescent="0.2">
      <c r="A4728" t="s">
        <v>535</v>
      </c>
      <c r="B4728" t="s">
        <v>19</v>
      </c>
      <c r="C4728">
        <v>2010</v>
      </c>
      <c r="D4728">
        <v>2898743</v>
      </c>
      <c r="E4728">
        <v>434</v>
      </c>
    </row>
    <row r="4729" spans="1:5" x14ac:dyDescent="0.2">
      <c r="A4729" t="s">
        <v>535</v>
      </c>
      <c r="B4729" t="s">
        <v>19</v>
      </c>
      <c r="C4729">
        <v>2011</v>
      </c>
      <c r="D4729">
        <v>2839842.5</v>
      </c>
      <c r="E4729">
        <v>497</v>
      </c>
    </row>
    <row r="4730" spans="1:5" x14ac:dyDescent="0.2">
      <c r="A4730" t="s">
        <v>535</v>
      </c>
      <c r="B4730" t="s">
        <v>19</v>
      </c>
      <c r="C4730">
        <v>2012</v>
      </c>
      <c r="D4730">
        <v>2960612</v>
      </c>
      <c r="E4730">
        <v>513</v>
      </c>
    </row>
    <row r="4731" spans="1:5" x14ac:dyDescent="0.2">
      <c r="A4731" t="s">
        <v>535</v>
      </c>
      <c r="B4731" t="s">
        <v>19</v>
      </c>
      <c r="C4731">
        <v>2013</v>
      </c>
      <c r="D4731">
        <v>2869333</v>
      </c>
      <c r="E4731">
        <v>621</v>
      </c>
    </row>
    <row r="4732" spans="1:5" x14ac:dyDescent="0.2">
      <c r="A4732" t="s">
        <v>535</v>
      </c>
      <c r="B4732" t="s">
        <v>19</v>
      </c>
      <c r="C4732">
        <v>2014</v>
      </c>
      <c r="D4732">
        <v>2715450</v>
      </c>
      <c r="E4732">
        <v>420</v>
      </c>
    </row>
    <row r="4733" spans="1:5" x14ac:dyDescent="0.2">
      <c r="A4733" t="s">
        <v>535</v>
      </c>
      <c r="B4733" t="s">
        <v>19</v>
      </c>
      <c r="C4733">
        <v>2015</v>
      </c>
      <c r="D4733">
        <v>2860425.5833333335</v>
      </c>
      <c r="E4733">
        <v>462</v>
      </c>
    </row>
    <row r="4734" spans="1:5" x14ac:dyDescent="0.2">
      <c r="A4734" t="s">
        <v>535</v>
      </c>
      <c r="B4734" t="s">
        <v>19</v>
      </c>
      <c r="C4734">
        <v>2016</v>
      </c>
      <c r="D4734">
        <v>2728333.3333333335</v>
      </c>
      <c r="E4734">
        <v>362</v>
      </c>
    </row>
    <row r="4735" spans="1:5" x14ac:dyDescent="0.2">
      <c r="A4735" t="s">
        <v>535</v>
      </c>
      <c r="B4735" t="s">
        <v>19</v>
      </c>
      <c r="C4735">
        <v>2017</v>
      </c>
      <c r="D4735">
        <v>2661801.8333333335</v>
      </c>
      <c r="E4735">
        <v>413</v>
      </c>
    </row>
    <row r="4736" spans="1:5" x14ac:dyDescent="0.2">
      <c r="A4736" t="s">
        <v>535</v>
      </c>
      <c r="B4736" t="s">
        <v>20</v>
      </c>
      <c r="C4736">
        <v>2009</v>
      </c>
      <c r="D4736">
        <v>2765788</v>
      </c>
      <c r="E4736">
        <v>449</v>
      </c>
    </row>
    <row r="4737" spans="1:5" x14ac:dyDescent="0.2">
      <c r="A4737" t="s">
        <v>535</v>
      </c>
      <c r="B4737" t="s">
        <v>20</v>
      </c>
      <c r="C4737">
        <v>2010</v>
      </c>
      <c r="D4737">
        <v>2728504</v>
      </c>
      <c r="E4737">
        <v>402</v>
      </c>
    </row>
    <row r="4738" spans="1:5" x14ac:dyDescent="0.2">
      <c r="A4738" t="s">
        <v>535</v>
      </c>
      <c r="B4738" t="s">
        <v>20</v>
      </c>
      <c r="C4738">
        <v>2011</v>
      </c>
      <c r="D4738">
        <v>2734046.6666666665</v>
      </c>
      <c r="E4738">
        <v>481</v>
      </c>
    </row>
    <row r="4739" spans="1:5" x14ac:dyDescent="0.2">
      <c r="A4739" t="s">
        <v>535</v>
      </c>
      <c r="B4739" t="s">
        <v>20</v>
      </c>
      <c r="C4739">
        <v>2012</v>
      </c>
      <c r="D4739">
        <v>2781976</v>
      </c>
      <c r="E4739">
        <v>492</v>
      </c>
    </row>
    <row r="4740" spans="1:5" x14ac:dyDescent="0.2">
      <c r="A4740" t="s">
        <v>535</v>
      </c>
      <c r="B4740" t="s">
        <v>20</v>
      </c>
      <c r="C4740">
        <v>2013</v>
      </c>
      <c r="D4740">
        <v>2670884.9999999995</v>
      </c>
      <c r="E4740">
        <v>548</v>
      </c>
    </row>
    <row r="4741" spans="1:5" x14ac:dyDescent="0.2">
      <c r="A4741" t="s">
        <v>535</v>
      </c>
      <c r="B4741" t="s">
        <v>20</v>
      </c>
      <c r="C4741">
        <v>2014</v>
      </c>
      <c r="D4741">
        <v>2723651</v>
      </c>
      <c r="E4741">
        <v>465</v>
      </c>
    </row>
    <row r="4742" spans="1:5" x14ac:dyDescent="0.2">
      <c r="A4742" t="s">
        <v>535</v>
      </c>
      <c r="B4742" t="s">
        <v>20</v>
      </c>
      <c r="C4742">
        <v>2015</v>
      </c>
      <c r="D4742">
        <v>2767810.6666666665</v>
      </c>
      <c r="E4742">
        <v>497</v>
      </c>
    </row>
    <row r="4743" spans="1:5" x14ac:dyDescent="0.2">
      <c r="A4743" t="s">
        <v>535</v>
      </c>
      <c r="B4743" t="s">
        <v>20</v>
      </c>
      <c r="C4743">
        <v>2016</v>
      </c>
      <c r="D4743">
        <v>2741877</v>
      </c>
      <c r="E4743">
        <v>384</v>
      </c>
    </row>
    <row r="4744" spans="1:5" x14ac:dyDescent="0.2">
      <c r="A4744" t="s">
        <v>535</v>
      </c>
      <c r="B4744" t="s">
        <v>20</v>
      </c>
      <c r="C4744">
        <v>2017</v>
      </c>
      <c r="D4744">
        <v>2713825.5</v>
      </c>
      <c r="E4744">
        <v>404</v>
      </c>
    </row>
    <row r="4745" spans="1:5" x14ac:dyDescent="0.2">
      <c r="A4745" t="s">
        <v>535</v>
      </c>
      <c r="B4745" t="s">
        <v>21</v>
      </c>
      <c r="C4745">
        <v>2009</v>
      </c>
      <c r="D4745">
        <v>4238868</v>
      </c>
      <c r="E4745">
        <v>828</v>
      </c>
    </row>
    <row r="4746" spans="1:5" x14ac:dyDescent="0.2">
      <c r="A4746" t="s">
        <v>535</v>
      </c>
      <c r="B4746" t="s">
        <v>21</v>
      </c>
      <c r="C4746">
        <v>2010</v>
      </c>
      <c r="D4746">
        <v>4032264.5</v>
      </c>
      <c r="E4746">
        <v>745</v>
      </c>
    </row>
    <row r="4747" spans="1:5" x14ac:dyDescent="0.2">
      <c r="A4747" t="s">
        <v>535</v>
      </c>
      <c r="B4747" t="s">
        <v>21</v>
      </c>
      <c r="C4747">
        <v>2011</v>
      </c>
      <c r="D4747">
        <v>4079472.5</v>
      </c>
      <c r="E4747">
        <v>800</v>
      </c>
    </row>
    <row r="4748" spans="1:5" x14ac:dyDescent="0.2">
      <c r="A4748" t="s">
        <v>535</v>
      </c>
      <c r="B4748" t="s">
        <v>21</v>
      </c>
      <c r="C4748">
        <v>2012</v>
      </c>
      <c r="D4748">
        <v>4188967</v>
      </c>
      <c r="E4748">
        <v>714</v>
      </c>
    </row>
    <row r="4749" spans="1:5" x14ac:dyDescent="0.2">
      <c r="A4749" t="s">
        <v>535</v>
      </c>
      <c r="B4749" t="s">
        <v>21</v>
      </c>
      <c r="C4749">
        <v>2013</v>
      </c>
      <c r="D4749">
        <v>4095112.3333333335</v>
      </c>
      <c r="E4749">
        <v>757</v>
      </c>
    </row>
    <row r="4750" spans="1:5" x14ac:dyDescent="0.2">
      <c r="A4750" t="s">
        <v>535</v>
      </c>
      <c r="B4750" t="s">
        <v>21</v>
      </c>
      <c r="C4750">
        <v>2014</v>
      </c>
      <c r="D4750">
        <v>4028758.6666666665</v>
      </c>
      <c r="E4750">
        <v>860</v>
      </c>
    </row>
    <row r="4751" spans="1:5" x14ac:dyDescent="0.2">
      <c r="A4751" t="s">
        <v>535</v>
      </c>
      <c r="B4751" t="s">
        <v>21</v>
      </c>
      <c r="C4751">
        <v>2015</v>
      </c>
      <c r="D4751">
        <v>4139388.8333333335</v>
      </c>
      <c r="E4751">
        <v>835</v>
      </c>
    </row>
    <row r="4752" spans="1:5" x14ac:dyDescent="0.2">
      <c r="A4752" t="s">
        <v>535</v>
      </c>
      <c r="B4752" t="s">
        <v>21</v>
      </c>
      <c r="C4752">
        <v>2016</v>
      </c>
      <c r="D4752">
        <v>4058252.75</v>
      </c>
      <c r="E4752">
        <v>744</v>
      </c>
    </row>
    <row r="4753" spans="1:5" x14ac:dyDescent="0.2">
      <c r="A4753" t="s">
        <v>535</v>
      </c>
      <c r="B4753" t="s">
        <v>21</v>
      </c>
      <c r="C4753">
        <v>2017</v>
      </c>
      <c r="D4753">
        <v>3889363.75</v>
      </c>
      <c r="E4753">
        <v>763</v>
      </c>
    </row>
    <row r="4754" spans="1:5" x14ac:dyDescent="0.2">
      <c r="A4754" t="s">
        <v>535</v>
      </c>
      <c r="B4754" t="s">
        <v>22</v>
      </c>
      <c r="C4754">
        <v>2009</v>
      </c>
      <c r="D4754">
        <v>4411546</v>
      </c>
      <c r="E4754">
        <v>661</v>
      </c>
    </row>
    <row r="4755" spans="1:5" x14ac:dyDescent="0.2">
      <c r="A4755" t="s">
        <v>535</v>
      </c>
      <c r="B4755" t="s">
        <v>22</v>
      </c>
      <c r="C4755">
        <v>2010</v>
      </c>
      <c r="D4755">
        <v>4421852.333333334</v>
      </c>
      <c r="E4755">
        <v>718</v>
      </c>
    </row>
    <row r="4756" spans="1:5" x14ac:dyDescent="0.2">
      <c r="A4756" t="s">
        <v>535</v>
      </c>
      <c r="B4756" t="s">
        <v>22</v>
      </c>
      <c r="C4756">
        <v>2011</v>
      </c>
      <c r="D4756">
        <v>4465332</v>
      </c>
      <c r="E4756">
        <v>656</v>
      </c>
    </row>
    <row r="4757" spans="1:5" x14ac:dyDescent="0.2">
      <c r="A4757" t="s">
        <v>535</v>
      </c>
      <c r="B4757" t="s">
        <v>22</v>
      </c>
      <c r="C4757">
        <v>2012</v>
      </c>
      <c r="D4757">
        <v>4386449.166666667</v>
      </c>
      <c r="E4757">
        <v>612</v>
      </c>
    </row>
    <row r="4758" spans="1:5" x14ac:dyDescent="0.2">
      <c r="A4758" t="s">
        <v>535</v>
      </c>
      <c r="B4758" t="s">
        <v>22</v>
      </c>
      <c r="C4758">
        <v>2013</v>
      </c>
      <c r="D4758">
        <v>4325938.5</v>
      </c>
      <c r="E4758">
        <v>730</v>
      </c>
    </row>
    <row r="4759" spans="1:5" x14ac:dyDescent="0.2">
      <c r="A4759" t="s">
        <v>535</v>
      </c>
      <c r="B4759" t="s">
        <v>22</v>
      </c>
      <c r="C4759">
        <v>2014</v>
      </c>
      <c r="D4759">
        <v>4461245.833333334</v>
      </c>
      <c r="E4759">
        <v>665</v>
      </c>
    </row>
    <row r="4760" spans="1:5" x14ac:dyDescent="0.2">
      <c r="A4760" t="s">
        <v>535</v>
      </c>
      <c r="B4760" t="s">
        <v>22</v>
      </c>
      <c r="C4760">
        <v>2015</v>
      </c>
      <c r="D4760">
        <v>4389962.166666666</v>
      </c>
      <c r="E4760">
        <v>569</v>
      </c>
    </row>
    <row r="4761" spans="1:5" x14ac:dyDescent="0.2">
      <c r="A4761" t="s">
        <v>535</v>
      </c>
      <c r="B4761" t="s">
        <v>22</v>
      </c>
      <c r="C4761">
        <v>2016</v>
      </c>
      <c r="D4761">
        <v>4484256.333333334</v>
      </c>
      <c r="E4761">
        <v>540</v>
      </c>
    </row>
    <row r="4762" spans="1:5" x14ac:dyDescent="0.2">
      <c r="A4762" t="s">
        <v>535</v>
      </c>
      <c r="B4762" t="s">
        <v>22</v>
      </c>
      <c r="C4762">
        <v>2017</v>
      </c>
      <c r="D4762">
        <v>4336750</v>
      </c>
      <c r="E4762">
        <v>628</v>
      </c>
    </row>
    <row r="4763" spans="1:5" x14ac:dyDescent="0.2">
      <c r="A4763" t="s">
        <v>535</v>
      </c>
      <c r="B4763" t="s">
        <v>23</v>
      </c>
      <c r="C4763">
        <v>2009</v>
      </c>
      <c r="D4763">
        <v>1316380</v>
      </c>
      <c r="E4763">
        <v>81</v>
      </c>
    </row>
    <row r="4764" spans="1:5" x14ac:dyDescent="0.2">
      <c r="A4764" t="s">
        <v>535</v>
      </c>
      <c r="B4764" t="s">
        <v>23</v>
      </c>
      <c r="C4764">
        <v>2010</v>
      </c>
      <c r="D4764">
        <v>1327665</v>
      </c>
      <c r="E4764">
        <v>100</v>
      </c>
    </row>
    <row r="4765" spans="1:5" x14ac:dyDescent="0.2">
      <c r="A4765" t="s">
        <v>535</v>
      </c>
      <c r="B4765" t="s">
        <v>23</v>
      </c>
      <c r="C4765">
        <v>2011</v>
      </c>
      <c r="D4765">
        <v>1328661.5</v>
      </c>
      <c r="E4765">
        <v>148</v>
      </c>
    </row>
    <row r="4766" spans="1:5" x14ac:dyDescent="0.2">
      <c r="A4766" t="s">
        <v>535</v>
      </c>
      <c r="B4766" t="s">
        <v>23</v>
      </c>
      <c r="C4766">
        <v>2012</v>
      </c>
      <c r="D4766">
        <v>1311652</v>
      </c>
      <c r="E4766">
        <v>51</v>
      </c>
    </row>
    <row r="4767" spans="1:5" x14ac:dyDescent="0.2">
      <c r="A4767" t="s">
        <v>535</v>
      </c>
      <c r="B4767" t="s">
        <v>23</v>
      </c>
      <c r="C4767">
        <v>2013</v>
      </c>
      <c r="D4767">
        <v>1328320</v>
      </c>
      <c r="E4767">
        <v>105</v>
      </c>
    </row>
    <row r="4768" spans="1:5" x14ac:dyDescent="0.2">
      <c r="A4768" t="s">
        <v>535</v>
      </c>
      <c r="B4768" t="s">
        <v>23</v>
      </c>
      <c r="C4768">
        <v>2014</v>
      </c>
      <c r="D4768">
        <v>1328658.5</v>
      </c>
      <c r="E4768">
        <v>61</v>
      </c>
    </row>
    <row r="4769" spans="1:5" x14ac:dyDescent="0.2">
      <c r="A4769" t="s">
        <v>535</v>
      </c>
      <c r="B4769" t="s">
        <v>23</v>
      </c>
      <c r="C4769">
        <v>2015</v>
      </c>
      <c r="D4769">
        <v>1293778.5</v>
      </c>
      <c r="E4769">
        <v>170</v>
      </c>
    </row>
    <row r="4770" spans="1:5" x14ac:dyDescent="0.2">
      <c r="A4770" t="s">
        <v>535</v>
      </c>
      <c r="B4770" t="s">
        <v>23</v>
      </c>
      <c r="C4770">
        <v>2016</v>
      </c>
      <c r="D4770">
        <v>1263166.5</v>
      </c>
      <c r="E4770">
        <v>80</v>
      </c>
    </row>
    <row r="4771" spans="1:5" x14ac:dyDescent="0.2">
      <c r="A4771" t="s">
        <v>535</v>
      </c>
      <c r="B4771" t="s">
        <v>23</v>
      </c>
      <c r="C4771">
        <v>2017</v>
      </c>
      <c r="D4771">
        <v>1242503.5</v>
      </c>
      <c r="E4771">
        <v>130</v>
      </c>
    </row>
    <row r="4772" spans="1:5" x14ac:dyDescent="0.2">
      <c r="A4772" t="s">
        <v>535</v>
      </c>
      <c r="B4772" t="s">
        <v>24</v>
      </c>
      <c r="C4772">
        <v>2009</v>
      </c>
      <c r="D4772">
        <v>5637418</v>
      </c>
      <c r="E4772">
        <v>724</v>
      </c>
    </row>
    <row r="4773" spans="1:5" x14ac:dyDescent="0.2">
      <c r="A4773" t="s">
        <v>535</v>
      </c>
      <c r="B4773" t="s">
        <v>24</v>
      </c>
      <c r="C4773">
        <v>2010</v>
      </c>
      <c r="D4773">
        <v>5696384</v>
      </c>
      <c r="E4773">
        <v>739</v>
      </c>
    </row>
    <row r="4774" spans="1:5" x14ac:dyDescent="0.2">
      <c r="A4774" t="s">
        <v>535</v>
      </c>
      <c r="B4774" t="s">
        <v>24</v>
      </c>
      <c r="C4774">
        <v>2011</v>
      </c>
      <c r="D4774">
        <v>5703657.5</v>
      </c>
      <c r="E4774">
        <v>877</v>
      </c>
    </row>
    <row r="4775" spans="1:5" x14ac:dyDescent="0.2">
      <c r="A4775" t="s">
        <v>535</v>
      </c>
      <c r="B4775" t="s">
        <v>24</v>
      </c>
      <c r="C4775">
        <v>2012</v>
      </c>
      <c r="D4775">
        <v>5785496</v>
      </c>
      <c r="E4775">
        <v>763</v>
      </c>
    </row>
    <row r="4776" spans="1:5" x14ac:dyDescent="0.2">
      <c r="A4776" t="s">
        <v>535</v>
      </c>
      <c r="B4776" t="s">
        <v>24</v>
      </c>
      <c r="C4776">
        <v>2013</v>
      </c>
      <c r="D4776">
        <v>5801682</v>
      </c>
      <c r="E4776">
        <v>943</v>
      </c>
    </row>
    <row r="4777" spans="1:5" x14ac:dyDescent="0.2">
      <c r="A4777" t="s">
        <v>535</v>
      </c>
      <c r="B4777" t="s">
        <v>24</v>
      </c>
      <c r="C4777">
        <v>2014</v>
      </c>
      <c r="D4777">
        <v>5886846</v>
      </c>
      <c r="E4777">
        <v>855</v>
      </c>
    </row>
    <row r="4778" spans="1:5" x14ac:dyDescent="0.2">
      <c r="A4778" t="s">
        <v>535</v>
      </c>
      <c r="B4778" t="s">
        <v>24</v>
      </c>
      <c r="C4778">
        <v>2015</v>
      </c>
      <c r="D4778">
        <v>5930147.5</v>
      </c>
      <c r="E4778">
        <v>1018</v>
      </c>
    </row>
    <row r="4779" spans="1:5" x14ac:dyDescent="0.2">
      <c r="A4779" t="s">
        <v>535</v>
      </c>
      <c r="B4779" t="s">
        <v>24</v>
      </c>
      <c r="C4779">
        <v>2016</v>
      </c>
      <c r="D4779">
        <v>5878659</v>
      </c>
      <c r="E4779">
        <v>871</v>
      </c>
    </row>
    <row r="4780" spans="1:5" x14ac:dyDescent="0.2">
      <c r="A4780" t="s">
        <v>535</v>
      </c>
      <c r="B4780" t="s">
        <v>24</v>
      </c>
      <c r="C4780">
        <v>2017</v>
      </c>
      <c r="D4780">
        <v>5921207</v>
      </c>
      <c r="E4780">
        <v>837</v>
      </c>
    </row>
    <row r="4781" spans="1:5" x14ac:dyDescent="0.2">
      <c r="A4781" t="s">
        <v>535</v>
      </c>
      <c r="B4781" t="s">
        <v>25</v>
      </c>
      <c r="C4781">
        <v>2009</v>
      </c>
      <c r="D4781">
        <v>6511176</v>
      </c>
      <c r="E4781">
        <v>1173</v>
      </c>
    </row>
    <row r="4782" spans="1:5" x14ac:dyDescent="0.2">
      <c r="A4782" t="s">
        <v>535</v>
      </c>
      <c r="B4782" t="s">
        <v>25</v>
      </c>
      <c r="C4782">
        <v>2010</v>
      </c>
      <c r="D4782">
        <v>6476856</v>
      </c>
      <c r="E4782">
        <v>1133</v>
      </c>
    </row>
    <row r="4783" spans="1:5" x14ac:dyDescent="0.2">
      <c r="A4783" t="s">
        <v>535</v>
      </c>
      <c r="B4783" t="s">
        <v>25</v>
      </c>
      <c r="C4783">
        <v>2011</v>
      </c>
      <c r="D4783">
        <v>6511988</v>
      </c>
      <c r="E4783">
        <v>1257</v>
      </c>
    </row>
    <row r="4784" spans="1:5" x14ac:dyDescent="0.2">
      <c r="A4784" t="s">
        <v>535</v>
      </c>
      <c r="B4784" t="s">
        <v>25</v>
      </c>
      <c r="C4784">
        <v>2012</v>
      </c>
      <c r="D4784">
        <v>6544423.5</v>
      </c>
      <c r="E4784">
        <v>1197</v>
      </c>
    </row>
    <row r="4785" spans="1:5" x14ac:dyDescent="0.2">
      <c r="A4785" t="s">
        <v>535</v>
      </c>
      <c r="B4785" t="s">
        <v>25</v>
      </c>
      <c r="C4785">
        <v>2013</v>
      </c>
      <c r="D4785">
        <v>6605043</v>
      </c>
      <c r="E4785">
        <v>1422</v>
      </c>
    </row>
    <row r="4786" spans="1:5" x14ac:dyDescent="0.2">
      <c r="A4786" t="s">
        <v>535</v>
      </c>
      <c r="B4786" t="s">
        <v>25</v>
      </c>
      <c r="C4786">
        <v>2014</v>
      </c>
      <c r="D4786">
        <v>6657196</v>
      </c>
      <c r="E4786">
        <v>1252</v>
      </c>
    </row>
    <row r="4787" spans="1:5" x14ac:dyDescent="0.2">
      <c r="A4787" t="s">
        <v>535</v>
      </c>
      <c r="B4787" t="s">
        <v>25</v>
      </c>
      <c r="C4787">
        <v>2015</v>
      </c>
      <c r="D4787">
        <v>6688538</v>
      </c>
      <c r="E4787">
        <v>1406</v>
      </c>
    </row>
    <row r="4788" spans="1:5" x14ac:dyDescent="0.2">
      <c r="A4788" t="s">
        <v>535</v>
      </c>
      <c r="B4788" t="s">
        <v>25</v>
      </c>
      <c r="C4788">
        <v>2016</v>
      </c>
      <c r="D4788">
        <v>6741921</v>
      </c>
      <c r="E4788">
        <v>1118</v>
      </c>
    </row>
    <row r="4789" spans="1:5" x14ac:dyDescent="0.2">
      <c r="A4789" t="s">
        <v>535</v>
      </c>
      <c r="B4789" t="s">
        <v>25</v>
      </c>
      <c r="C4789">
        <v>2017</v>
      </c>
      <c r="D4789">
        <v>6771732</v>
      </c>
      <c r="E4789">
        <v>1335</v>
      </c>
    </row>
    <row r="4790" spans="1:5" x14ac:dyDescent="0.2">
      <c r="A4790" t="s">
        <v>535</v>
      </c>
      <c r="B4790" t="s">
        <v>26</v>
      </c>
      <c r="C4790">
        <v>2009</v>
      </c>
      <c r="D4790">
        <v>10008213</v>
      </c>
      <c r="E4790">
        <v>1460</v>
      </c>
    </row>
    <row r="4791" spans="1:5" x14ac:dyDescent="0.2">
      <c r="A4791" t="s">
        <v>535</v>
      </c>
      <c r="B4791" t="s">
        <v>26</v>
      </c>
      <c r="C4791">
        <v>2010</v>
      </c>
      <c r="D4791">
        <v>9937373</v>
      </c>
      <c r="E4791">
        <v>1331</v>
      </c>
    </row>
    <row r="4792" spans="1:5" x14ac:dyDescent="0.2">
      <c r="A4792" t="s">
        <v>535</v>
      </c>
      <c r="B4792" t="s">
        <v>26</v>
      </c>
      <c r="C4792">
        <v>2011</v>
      </c>
      <c r="D4792">
        <v>9857667.8333333321</v>
      </c>
      <c r="E4792">
        <v>1602</v>
      </c>
    </row>
    <row r="4793" spans="1:5" x14ac:dyDescent="0.2">
      <c r="A4793" t="s">
        <v>535</v>
      </c>
      <c r="B4793" t="s">
        <v>26</v>
      </c>
      <c r="C4793">
        <v>2012</v>
      </c>
      <c r="D4793">
        <v>9778691.5</v>
      </c>
      <c r="E4793">
        <v>1427</v>
      </c>
    </row>
    <row r="4794" spans="1:5" x14ac:dyDescent="0.2">
      <c r="A4794" t="s">
        <v>535</v>
      </c>
      <c r="B4794" t="s">
        <v>26</v>
      </c>
      <c r="C4794">
        <v>2013</v>
      </c>
      <c r="D4794">
        <v>9712224.5</v>
      </c>
      <c r="E4794">
        <v>1767</v>
      </c>
    </row>
    <row r="4795" spans="1:5" x14ac:dyDescent="0.2">
      <c r="A4795" t="s">
        <v>535</v>
      </c>
      <c r="B4795" t="s">
        <v>26</v>
      </c>
      <c r="C4795">
        <v>2014</v>
      </c>
      <c r="D4795">
        <v>9750013.166666666</v>
      </c>
      <c r="E4795">
        <v>1726</v>
      </c>
    </row>
    <row r="4796" spans="1:5" x14ac:dyDescent="0.2">
      <c r="A4796" t="s">
        <v>535</v>
      </c>
      <c r="B4796" t="s">
        <v>26</v>
      </c>
      <c r="C4796">
        <v>2015</v>
      </c>
      <c r="D4796">
        <v>9637111.9166666679</v>
      </c>
      <c r="E4796">
        <v>1776</v>
      </c>
    </row>
    <row r="4797" spans="1:5" x14ac:dyDescent="0.2">
      <c r="A4797" t="s">
        <v>535</v>
      </c>
      <c r="B4797" t="s">
        <v>26</v>
      </c>
      <c r="C4797">
        <v>2016</v>
      </c>
      <c r="D4797">
        <v>9626358.1666666679</v>
      </c>
      <c r="E4797">
        <v>1514</v>
      </c>
    </row>
    <row r="4798" spans="1:5" x14ac:dyDescent="0.2">
      <c r="A4798" t="s">
        <v>535</v>
      </c>
      <c r="B4798" t="s">
        <v>26</v>
      </c>
      <c r="C4798">
        <v>2017</v>
      </c>
      <c r="D4798">
        <v>9550754.6666666679</v>
      </c>
      <c r="E4798">
        <v>1667</v>
      </c>
    </row>
    <row r="4799" spans="1:5" x14ac:dyDescent="0.2">
      <c r="A4799" t="s">
        <v>535</v>
      </c>
      <c r="B4799" t="s">
        <v>27</v>
      </c>
      <c r="C4799">
        <v>2009</v>
      </c>
      <c r="D4799">
        <v>5168946</v>
      </c>
      <c r="E4799">
        <v>450</v>
      </c>
    </row>
    <row r="4800" spans="1:5" x14ac:dyDescent="0.2">
      <c r="A4800" t="s">
        <v>535</v>
      </c>
      <c r="B4800" t="s">
        <v>27</v>
      </c>
      <c r="C4800">
        <v>2010</v>
      </c>
      <c r="D4800">
        <v>5228532</v>
      </c>
      <c r="E4800">
        <v>439</v>
      </c>
    </row>
    <row r="4801" spans="1:5" x14ac:dyDescent="0.2">
      <c r="A4801" t="s">
        <v>535</v>
      </c>
      <c r="B4801" t="s">
        <v>27</v>
      </c>
      <c r="C4801">
        <v>2011</v>
      </c>
      <c r="D4801">
        <v>5049756.5</v>
      </c>
      <c r="E4801">
        <v>501</v>
      </c>
    </row>
    <row r="4802" spans="1:5" x14ac:dyDescent="0.2">
      <c r="A4802" t="s">
        <v>535</v>
      </c>
      <c r="B4802" t="s">
        <v>27</v>
      </c>
      <c r="C4802">
        <v>2012</v>
      </c>
      <c r="D4802">
        <v>5031798.5</v>
      </c>
      <c r="E4802">
        <v>517</v>
      </c>
    </row>
    <row r="4803" spans="1:5" x14ac:dyDescent="0.2">
      <c r="A4803" t="s">
        <v>535</v>
      </c>
      <c r="B4803" t="s">
        <v>27</v>
      </c>
      <c r="C4803">
        <v>2013</v>
      </c>
      <c r="D4803">
        <v>5192489.5</v>
      </c>
      <c r="E4803">
        <v>567</v>
      </c>
    </row>
    <row r="4804" spans="1:5" x14ac:dyDescent="0.2">
      <c r="A4804" t="s">
        <v>535</v>
      </c>
      <c r="B4804" t="s">
        <v>27</v>
      </c>
      <c r="C4804">
        <v>2014</v>
      </c>
      <c r="D4804">
        <v>5167392.5</v>
      </c>
      <c r="E4804">
        <v>445</v>
      </c>
    </row>
    <row r="4805" spans="1:5" x14ac:dyDescent="0.2">
      <c r="A4805" t="s">
        <v>535</v>
      </c>
      <c r="B4805" t="s">
        <v>27</v>
      </c>
      <c r="C4805">
        <v>2015</v>
      </c>
      <c r="D4805">
        <v>5151267.666666666</v>
      </c>
      <c r="E4805">
        <v>562</v>
      </c>
    </row>
    <row r="4806" spans="1:5" x14ac:dyDescent="0.2">
      <c r="A4806" t="s">
        <v>535</v>
      </c>
      <c r="B4806" t="s">
        <v>27</v>
      </c>
      <c r="C4806">
        <v>2016</v>
      </c>
      <c r="D4806">
        <v>5195423</v>
      </c>
      <c r="E4806">
        <v>344</v>
      </c>
    </row>
    <row r="4807" spans="1:5" x14ac:dyDescent="0.2">
      <c r="A4807" t="s">
        <v>535</v>
      </c>
      <c r="B4807" t="s">
        <v>27</v>
      </c>
      <c r="C4807">
        <v>2017</v>
      </c>
      <c r="D4807">
        <v>4926901</v>
      </c>
      <c r="E4807">
        <v>492</v>
      </c>
    </row>
    <row r="4808" spans="1:5" x14ac:dyDescent="0.2">
      <c r="A4808" t="s">
        <v>535</v>
      </c>
      <c r="B4808" t="s">
        <v>28</v>
      </c>
      <c r="C4808">
        <v>2009</v>
      </c>
      <c r="D4808">
        <v>2922240</v>
      </c>
      <c r="E4808">
        <v>404</v>
      </c>
    </row>
    <row r="4809" spans="1:5" x14ac:dyDescent="0.2">
      <c r="A4809" t="s">
        <v>535</v>
      </c>
      <c r="B4809" t="s">
        <v>28</v>
      </c>
      <c r="C4809">
        <v>2010</v>
      </c>
      <c r="D4809">
        <v>2821636.5</v>
      </c>
      <c r="E4809">
        <v>381</v>
      </c>
    </row>
    <row r="4810" spans="1:5" x14ac:dyDescent="0.2">
      <c r="A4810" t="s">
        <v>535</v>
      </c>
      <c r="B4810" t="s">
        <v>28</v>
      </c>
      <c r="C4810">
        <v>2011</v>
      </c>
      <c r="D4810">
        <v>2753250</v>
      </c>
      <c r="E4810">
        <v>439</v>
      </c>
    </row>
    <row r="4811" spans="1:5" x14ac:dyDescent="0.2">
      <c r="A4811" t="s">
        <v>535</v>
      </c>
      <c r="B4811" t="s">
        <v>28</v>
      </c>
      <c r="C4811">
        <v>2012</v>
      </c>
      <c r="D4811">
        <v>2787854.5</v>
      </c>
      <c r="E4811">
        <v>385</v>
      </c>
    </row>
    <row r="4812" spans="1:5" x14ac:dyDescent="0.2">
      <c r="A4812" t="s">
        <v>535</v>
      </c>
      <c r="B4812" t="s">
        <v>28</v>
      </c>
      <c r="C4812">
        <v>2013</v>
      </c>
      <c r="D4812">
        <v>2810917.5</v>
      </c>
      <c r="E4812">
        <v>598</v>
      </c>
    </row>
    <row r="4813" spans="1:5" x14ac:dyDescent="0.2">
      <c r="A4813" t="s">
        <v>535</v>
      </c>
      <c r="B4813" t="s">
        <v>28</v>
      </c>
      <c r="C4813">
        <v>2014</v>
      </c>
      <c r="D4813">
        <v>2684562.1666666665</v>
      </c>
      <c r="E4813">
        <v>612</v>
      </c>
    </row>
    <row r="4814" spans="1:5" x14ac:dyDescent="0.2">
      <c r="A4814" t="s">
        <v>535</v>
      </c>
      <c r="B4814" t="s">
        <v>28</v>
      </c>
      <c r="C4814">
        <v>2015</v>
      </c>
      <c r="D4814">
        <v>2747184.833333333</v>
      </c>
      <c r="E4814">
        <v>661</v>
      </c>
    </row>
    <row r="4815" spans="1:5" x14ac:dyDescent="0.2">
      <c r="A4815" t="s">
        <v>535</v>
      </c>
      <c r="B4815" t="s">
        <v>28</v>
      </c>
      <c r="C4815">
        <v>2016</v>
      </c>
      <c r="D4815">
        <v>2734342.6666666665</v>
      </c>
      <c r="E4815">
        <v>656</v>
      </c>
    </row>
    <row r="4816" spans="1:5" x14ac:dyDescent="0.2">
      <c r="A4816" t="s">
        <v>535</v>
      </c>
      <c r="B4816" t="s">
        <v>28</v>
      </c>
      <c r="C4816">
        <v>2017</v>
      </c>
      <c r="D4816">
        <v>2359800.5</v>
      </c>
      <c r="E4816">
        <v>621</v>
      </c>
    </row>
    <row r="4817" spans="1:5" x14ac:dyDescent="0.2">
      <c r="A4817" t="s">
        <v>535</v>
      </c>
      <c r="B4817" t="s">
        <v>29</v>
      </c>
      <c r="C4817">
        <v>2009</v>
      </c>
      <c r="D4817">
        <v>5784755</v>
      </c>
      <c r="E4817">
        <v>1178</v>
      </c>
    </row>
    <row r="4818" spans="1:5" x14ac:dyDescent="0.2">
      <c r="A4818" t="s">
        <v>535</v>
      </c>
      <c r="B4818" t="s">
        <v>29</v>
      </c>
      <c r="C4818">
        <v>2010</v>
      </c>
      <c r="D4818">
        <v>5731788.5</v>
      </c>
      <c r="E4818">
        <v>1008</v>
      </c>
    </row>
    <row r="4819" spans="1:5" x14ac:dyDescent="0.2">
      <c r="A4819" t="s">
        <v>535</v>
      </c>
      <c r="B4819" t="s">
        <v>29</v>
      </c>
      <c r="C4819">
        <v>2011</v>
      </c>
      <c r="D4819">
        <v>5750903</v>
      </c>
      <c r="E4819">
        <v>1040</v>
      </c>
    </row>
    <row r="4820" spans="1:5" x14ac:dyDescent="0.2">
      <c r="A4820" t="s">
        <v>535</v>
      </c>
      <c r="B4820" t="s">
        <v>29</v>
      </c>
      <c r="C4820">
        <v>2012</v>
      </c>
      <c r="D4820">
        <v>5773120.833333333</v>
      </c>
      <c r="E4820">
        <v>1088</v>
      </c>
    </row>
    <row r="4821" spans="1:5" x14ac:dyDescent="0.2">
      <c r="A4821" t="s">
        <v>535</v>
      </c>
      <c r="B4821" t="s">
        <v>29</v>
      </c>
      <c r="C4821">
        <v>2013</v>
      </c>
      <c r="D4821">
        <v>5559642</v>
      </c>
      <c r="E4821">
        <v>1185</v>
      </c>
    </row>
    <row r="4822" spans="1:5" x14ac:dyDescent="0.2">
      <c r="A4822" t="s">
        <v>535</v>
      </c>
      <c r="B4822" t="s">
        <v>29</v>
      </c>
      <c r="C4822">
        <v>2014</v>
      </c>
      <c r="D4822">
        <v>5769986.416666666</v>
      </c>
      <c r="E4822">
        <v>1177</v>
      </c>
    </row>
    <row r="4823" spans="1:5" x14ac:dyDescent="0.2">
      <c r="A4823" t="s">
        <v>535</v>
      </c>
      <c r="B4823" t="s">
        <v>29</v>
      </c>
      <c r="C4823">
        <v>2015</v>
      </c>
      <c r="D4823">
        <v>5583009.5</v>
      </c>
      <c r="E4823">
        <v>1185</v>
      </c>
    </row>
    <row r="4824" spans="1:5" x14ac:dyDescent="0.2">
      <c r="A4824" t="s">
        <v>535</v>
      </c>
      <c r="B4824" t="s">
        <v>29</v>
      </c>
      <c r="C4824">
        <v>2016</v>
      </c>
      <c r="D4824">
        <v>5777571.416666667</v>
      </c>
      <c r="E4824">
        <v>1027</v>
      </c>
    </row>
    <row r="4825" spans="1:5" x14ac:dyDescent="0.2">
      <c r="A4825" t="s">
        <v>535</v>
      </c>
      <c r="B4825" t="s">
        <v>29</v>
      </c>
      <c r="C4825">
        <v>2017</v>
      </c>
      <c r="D4825">
        <v>5568987.666666666</v>
      </c>
      <c r="E4825">
        <v>1117</v>
      </c>
    </row>
    <row r="4826" spans="1:5" x14ac:dyDescent="0.2">
      <c r="A4826" t="s">
        <v>535</v>
      </c>
      <c r="B4826" t="s">
        <v>30</v>
      </c>
      <c r="C4826">
        <v>2009</v>
      </c>
      <c r="D4826">
        <v>937916</v>
      </c>
      <c r="E4826">
        <v>27</v>
      </c>
    </row>
    <row r="4827" spans="1:5" x14ac:dyDescent="0.2">
      <c r="A4827" t="s">
        <v>535</v>
      </c>
      <c r="B4827" t="s">
        <v>30</v>
      </c>
      <c r="C4827">
        <v>2010</v>
      </c>
      <c r="D4827">
        <v>937821</v>
      </c>
      <c r="E4827">
        <v>53</v>
      </c>
    </row>
    <row r="4828" spans="1:5" x14ac:dyDescent="0.2">
      <c r="A4828" t="s">
        <v>535</v>
      </c>
      <c r="B4828" t="s">
        <v>30</v>
      </c>
      <c r="C4828">
        <v>2011</v>
      </c>
      <c r="D4828">
        <v>921226</v>
      </c>
      <c r="E4828">
        <v>27</v>
      </c>
    </row>
    <row r="4829" spans="1:5" x14ac:dyDescent="0.2">
      <c r="A4829" t="s">
        <v>535</v>
      </c>
      <c r="B4829" t="s">
        <v>30</v>
      </c>
      <c r="C4829">
        <v>2012</v>
      </c>
      <c r="D4829">
        <v>916438.66666666674</v>
      </c>
      <c r="E4829">
        <v>39</v>
      </c>
    </row>
    <row r="4830" spans="1:5" x14ac:dyDescent="0.2">
      <c r="A4830" t="s">
        <v>535</v>
      </c>
      <c r="B4830" t="s">
        <v>30</v>
      </c>
      <c r="C4830">
        <v>2013</v>
      </c>
      <c r="D4830">
        <v>892282.5</v>
      </c>
      <c r="E4830">
        <v>71</v>
      </c>
    </row>
    <row r="4831" spans="1:5" x14ac:dyDescent="0.2">
      <c r="A4831" t="s">
        <v>535</v>
      </c>
      <c r="B4831" t="s">
        <v>30</v>
      </c>
      <c r="C4831">
        <v>2014</v>
      </c>
      <c r="D4831">
        <v>886658.5</v>
      </c>
      <c r="E4831">
        <v>46</v>
      </c>
    </row>
    <row r="4832" spans="1:5" x14ac:dyDescent="0.2">
      <c r="A4832" t="s">
        <v>535</v>
      </c>
      <c r="B4832" t="s">
        <v>30</v>
      </c>
      <c r="C4832">
        <v>2015</v>
      </c>
      <c r="D4832">
        <v>949242.83333333326</v>
      </c>
      <c r="E4832">
        <v>58</v>
      </c>
    </row>
    <row r="4833" spans="1:5" x14ac:dyDescent="0.2">
      <c r="A4833" t="s">
        <v>535</v>
      </c>
      <c r="B4833" t="s">
        <v>30</v>
      </c>
      <c r="C4833">
        <v>2016</v>
      </c>
      <c r="D4833">
        <v>946751.33333333326</v>
      </c>
      <c r="E4833">
        <v>11</v>
      </c>
    </row>
    <row r="4834" spans="1:5" x14ac:dyDescent="0.2">
      <c r="A4834" t="s">
        <v>535</v>
      </c>
      <c r="B4834" t="s">
        <v>30</v>
      </c>
      <c r="C4834">
        <v>2017</v>
      </c>
      <c r="D4834">
        <v>805698</v>
      </c>
      <c r="E4834">
        <v>54</v>
      </c>
    </row>
    <row r="4835" spans="1:5" x14ac:dyDescent="0.2">
      <c r="A4835" t="s">
        <v>535</v>
      </c>
      <c r="B4835" t="s">
        <v>31</v>
      </c>
      <c r="C4835">
        <v>2009</v>
      </c>
      <c r="D4835">
        <v>1736643</v>
      </c>
      <c r="E4835">
        <v>130</v>
      </c>
    </row>
    <row r="4836" spans="1:5" x14ac:dyDescent="0.2">
      <c r="A4836" t="s">
        <v>535</v>
      </c>
      <c r="B4836" t="s">
        <v>31</v>
      </c>
      <c r="C4836">
        <v>2010</v>
      </c>
      <c r="D4836">
        <v>1736360</v>
      </c>
      <c r="E4836">
        <v>139</v>
      </c>
    </row>
    <row r="4837" spans="1:5" x14ac:dyDescent="0.2">
      <c r="A4837" t="s">
        <v>535</v>
      </c>
      <c r="B4837" t="s">
        <v>31</v>
      </c>
      <c r="C4837">
        <v>2011</v>
      </c>
      <c r="D4837">
        <v>1738910.1666666667</v>
      </c>
      <c r="E4837">
        <v>189</v>
      </c>
    </row>
    <row r="4838" spans="1:5" x14ac:dyDescent="0.2">
      <c r="A4838" t="s">
        <v>535</v>
      </c>
      <c r="B4838" t="s">
        <v>31</v>
      </c>
      <c r="C4838">
        <v>2012</v>
      </c>
      <c r="D4838">
        <v>1704942.1666666665</v>
      </c>
      <c r="E4838">
        <v>168</v>
      </c>
    </row>
    <row r="4839" spans="1:5" x14ac:dyDescent="0.2">
      <c r="A4839" t="s">
        <v>535</v>
      </c>
      <c r="B4839" t="s">
        <v>31</v>
      </c>
      <c r="C4839">
        <v>2013</v>
      </c>
      <c r="D4839">
        <v>1724848.3333333333</v>
      </c>
      <c r="E4839">
        <v>208</v>
      </c>
    </row>
    <row r="4840" spans="1:5" x14ac:dyDescent="0.2">
      <c r="A4840" t="s">
        <v>535</v>
      </c>
      <c r="B4840" t="s">
        <v>31</v>
      </c>
      <c r="C4840">
        <v>2014</v>
      </c>
      <c r="D4840">
        <v>1667893.1666666667</v>
      </c>
      <c r="E4840">
        <v>187</v>
      </c>
    </row>
    <row r="4841" spans="1:5" x14ac:dyDescent="0.2">
      <c r="A4841" t="s">
        <v>535</v>
      </c>
      <c r="B4841" t="s">
        <v>31</v>
      </c>
      <c r="C4841">
        <v>2015</v>
      </c>
      <c r="D4841">
        <v>1649645.7499999998</v>
      </c>
      <c r="E4841">
        <v>208</v>
      </c>
    </row>
    <row r="4842" spans="1:5" x14ac:dyDescent="0.2">
      <c r="A4842" t="s">
        <v>535</v>
      </c>
      <c r="B4842" t="s">
        <v>31</v>
      </c>
      <c r="C4842">
        <v>2016</v>
      </c>
      <c r="D4842">
        <v>1795078.2500000002</v>
      </c>
      <c r="E4842">
        <v>187</v>
      </c>
    </row>
    <row r="4843" spans="1:5" x14ac:dyDescent="0.2">
      <c r="A4843" t="s">
        <v>535</v>
      </c>
      <c r="B4843" t="s">
        <v>31</v>
      </c>
      <c r="C4843">
        <v>2017</v>
      </c>
      <c r="D4843">
        <v>1705678.1666666667</v>
      </c>
      <c r="E4843">
        <v>243</v>
      </c>
    </row>
    <row r="4844" spans="1:5" x14ac:dyDescent="0.2">
      <c r="A4844" t="s">
        <v>535</v>
      </c>
      <c r="B4844" t="s">
        <v>32</v>
      </c>
      <c r="C4844">
        <v>2009</v>
      </c>
      <c r="D4844">
        <v>2534911</v>
      </c>
      <c r="E4844">
        <v>281</v>
      </c>
    </row>
    <row r="4845" spans="1:5" x14ac:dyDescent="0.2">
      <c r="A4845" t="s">
        <v>535</v>
      </c>
      <c r="B4845" t="s">
        <v>32</v>
      </c>
      <c r="C4845">
        <v>2010</v>
      </c>
      <c r="D4845">
        <v>2633331</v>
      </c>
      <c r="E4845">
        <v>233</v>
      </c>
    </row>
    <row r="4846" spans="1:5" x14ac:dyDescent="0.2">
      <c r="A4846" t="s">
        <v>535</v>
      </c>
      <c r="B4846" t="s">
        <v>32</v>
      </c>
      <c r="C4846">
        <v>2011</v>
      </c>
      <c r="D4846">
        <v>2667324.5</v>
      </c>
      <c r="E4846">
        <v>240</v>
      </c>
    </row>
    <row r="4847" spans="1:5" x14ac:dyDescent="0.2">
      <c r="A4847" t="s">
        <v>535</v>
      </c>
      <c r="B4847" t="s">
        <v>32</v>
      </c>
      <c r="C4847">
        <v>2012</v>
      </c>
      <c r="D4847">
        <v>2669454</v>
      </c>
      <c r="E4847">
        <v>314</v>
      </c>
    </row>
    <row r="4848" spans="1:5" x14ac:dyDescent="0.2">
      <c r="A4848" t="s">
        <v>535</v>
      </c>
      <c r="B4848" t="s">
        <v>32</v>
      </c>
      <c r="C4848">
        <v>2013</v>
      </c>
      <c r="D4848">
        <v>2724669.3333333335</v>
      </c>
      <c r="E4848">
        <v>276</v>
      </c>
    </row>
    <row r="4849" spans="1:5" x14ac:dyDescent="0.2">
      <c r="A4849" t="s">
        <v>535</v>
      </c>
      <c r="B4849" t="s">
        <v>32</v>
      </c>
      <c r="C4849">
        <v>2014</v>
      </c>
      <c r="D4849">
        <v>2710161.5</v>
      </c>
      <c r="E4849">
        <v>520</v>
      </c>
    </row>
    <row r="4850" spans="1:5" x14ac:dyDescent="0.2">
      <c r="A4850" t="s">
        <v>535</v>
      </c>
      <c r="B4850" t="s">
        <v>32</v>
      </c>
      <c r="C4850">
        <v>2015</v>
      </c>
      <c r="D4850">
        <v>2786182</v>
      </c>
      <c r="E4850">
        <v>454</v>
      </c>
    </row>
    <row r="4851" spans="1:5" x14ac:dyDescent="0.2">
      <c r="A4851" t="s">
        <v>535</v>
      </c>
      <c r="B4851" t="s">
        <v>32</v>
      </c>
      <c r="C4851">
        <v>2016</v>
      </c>
      <c r="D4851">
        <v>2821915</v>
      </c>
      <c r="E4851">
        <v>374</v>
      </c>
    </row>
    <row r="4852" spans="1:5" x14ac:dyDescent="0.2">
      <c r="A4852" t="s">
        <v>535</v>
      </c>
      <c r="B4852" t="s">
        <v>32</v>
      </c>
      <c r="C4852">
        <v>2017</v>
      </c>
      <c r="D4852">
        <v>2818363.5</v>
      </c>
      <c r="E4852">
        <v>457</v>
      </c>
    </row>
    <row r="4853" spans="1:5" x14ac:dyDescent="0.2">
      <c r="A4853" t="s">
        <v>535</v>
      </c>
      <c r="B4853" t="s">
        <v>33</v>
      </c>
      <c r="C4853">
        <v>2009</v>
      </c>
      <c r="D4853">
        <v>1315419</v>
      </c>
      <c r="E4853">
        <v>49</v>
      </c>
    </row>
    <row r="4854" spans="1:5" x14ac:dyDescent="0.2">
      <c r="A4854" t="s">
        <v>535</v>
      </c>
      <c r="B4854" t="s">
        <v>33</v>
      </c>
      <c r="C4854">
        <v>2010</v>
      </c>
      <c r="D4854">
        <v>1313939</v>
      </c>
      <c r="E4854">
        <v>63</v>
      </c>
    </row>
    <row r="4855" spans="1:5" x14ac:dyDescent="0.2">
      <c r="A4855" t="s">
        <v>535</v>
      </c>
      <c r="B4855" t="s">
        <v>33</v>
      </c>
      <c r="C4855">
        <v>2011</v>
      </c>
      <c r="D4855">
        <v>1255681.5</v>
      </c>
      <c r="E4855">
        <v>113</v>
      </c>
    </row>
    <row r="4856" spans="1:5" x14ac:dyDescent="0.2">
      <c r="A4856" t="s">
        <v>535</v>
      </c>
      <c r="B4856" t="s">
        <v>33</v>
      </c>
      <c r="C4856">
        <v>2012</v>
      </c>
      <c r="D4856">
        <v>1317474</v>
      </c>
      <c r="E4856">
        <v>98</v>
      </c>
    </row>
    <row r="4857" spans="1:5" x14ac:dyDescent="0.2">
      <c r="A4857" t="s">
        <v>535</v>
      </c>
      <c r="B4857" t="s">
        <v>33</v>
      </c>
      <c r="C4857">
        <v>2013</v>
      </c>
      <c r="D4857">
        <v>1319171</v>
      </c>
      <c r="E4857">
        <v>80</v>
      </c>
    </row>
    <row r="4858" spans="1:5" x14ac:dyDescent="0.2">
      <c r="A4858" t="s">
        <v>535</v>
      </c>
      <c r="B4858" t="s">
        <v>33</v>
      </c>
      <c r="C4858">
        <v>2014</v>
      </c>
      <c r="D4858">
        <v>1277778</v>
      </c>
      <c r="E4858">
        <v>59</v>
      </c>
    </row>
    <row r="4859" spans="1:5" x14ac:dyDescent="0.2">
      <c r="A4859" t="s">
        <v>535</v>
      </c>
      <c r="B4859" t="s">
        <v>33</v>
      </c>
      <c r="C4859">
        <v>2015</v>
      </c>
      <c r="D4859">
        <v>1244818</v>
      </c>
      <c r="E4859">
        <v>140</v>
      </c>
    </row>
    <row r="4860" spans="1:5" x14ac:dyDescent="0.2">
      <c r="A4860" t="s">
        <v>535</v>
      </c>
      <c r="B4860" t="s">
        <v>33</v>
      </c>
      <c r="C4860">
        <v>2016</v>
      </c>
      <c r="D4860">
        <v>1327503</v>
      </c>
      <c r="E4860">
        <v>45</v>
      </c>
    </row>
    <row r="4861" spans="1:5" x14ac:dyDescent="0.2">
      <c r="A4861" t="s">
        <v>535</v>
      </c>
      <c r="B4861" t="s">
        <v>33</v>
      </c>
      <c r="C4861">
        <v>2017</v>
      </c>
      <c r="D4861">
        <v>1332078.5</v>
      </c>
      <c r="E4861">
        <v>98</v>
      </c>
    </row>
    <row r="4862" spans="1:5" x14ac:dyDescent="0.2">
      <c r="A4862" t="s">
        <v>535</v>
      </c>
      <c r="B4862" t="s">
        <v>34</v>
      </c>
      <c r="C4862">
        <v>2009</v>
      </c>
      <c r="D4862">
        <v>8650548</v>
      </c>
      <c r="E4862">
        <v>1143</v>
      </c>
    </row>
    <row r="4863" spans="1:5" x14ac:dyDescent="0.2">
      <c r="A4863" t="s">
        <v>535</v>
      </c>
      <c r="B4863" t="s">
        <v>34</v>
      </c>
      <c r="C4863">
        <v>2010</v>
      </c>
      <c r="D4863">
        <v>8721577</v>
      </c>
      <c r="E4863">
        <v>955</v>
      </c>
    </row>
    <row r="4864" spans="1:5" x14ac:dyDescent="0.2">
      <c r="A4864" t="s">
        <v>535</v>
      </c>
      <c r="B4864" t="s">
        <v>34</v>
      </c>
      <c r="C4864">
        <v>2011</v>
      </c>
      <c r="D4864">
        <v>8753064</v>
      </c>
      <c r="E4864">
        <v>1047</v>
      </c>
    </row>
    <row r="4865" spans="1:5" x14ac:dyDescent="0.2">
      <c r="A4865" t="s">
        <v>535</v>
      </c>
      <c r="B4865" t="s">
        <v>34</v>
      </c>
      <c r="C4865">
        <v>2012</v>
      </c>
      <c r="D4865">
        <v>8793888</v>
      </c>
      <c r="E4865">
        <v>975</v>
      </c>
    </row>
    <row r="4866" spans="1:5" x14ac:dyDescent="0.2">
      <c r="A4866" t="s">
        <v>535</v>
      </c>
      <c r="B4866" t="s">
        <v>34</v>
      </c>
      <c r="C4866">
        <v>2013</v>
      </c>
      <c r="D4866">
        <v>8832406</v>
      </c>
      <c r="E4866">
        <v>1209</v>
      </c>
    </row>
    <row r="4867" spans="1:5" x14ac:dyDescent="0.2">
      <c r="A4867" t="s">
        <v>535</v>
      </c>
      <c r="B4867" t="s">
        <v>34</v>
      </c>
      <c r="C4867">
        <v>2014</v>
      </c>
      <c r="D4867">
        <v>8874374</v>
      </c>
      <c r="E4867">
        <v>1069</v>
      </c>
    </row>
    <row r="4868" spans="1:5" x14ac:dyDescent="0.2">
      <c r="A4868" t="s">
        <v>535</v>
      </c>
      <c r="B4868" t="s">
        <v>34</v>
      </c>
      <c r="C4868">
        <v>2015</v>
      </c>
      <c r="D4868">
        <v>8904413</v>
      </c>
      <c r="E4868">
        <v>1278</v>
      </c>
    </row>
    <row r="4869" spans="1:5" x14ac:dyDescent="0.2">
      <c r="A4869" t="s">
        <v>535</v>
      </c>
      <c r="B4869" t="s">
        <v>34</v>
      </c>
      <c r="C4869">
        <v>2016</v>
      </c>
      <c r="D4869">
        <v>8850952</v>
      </c>
      <c r="E4869">
        <v>1084</v>
      </c>
    </row>
    <row r="4870" spans="1:5" x14ac:dyDescent="0.2">
      <c r="A4870" t="s">
        <v>535</v>
      </c>
      <c r="B4870" t="s">
        <v>34</v>
      </c>
      <c r="C4870">
        <v>2017</v>
      </c>
      <c r="D4870">
        <v>8960557</v>
      </c>
      <c r="E4870">
        <v>1193</v>
      </c>
    </row>
    <row r="4871" spans="1:5" x14ac:dyDescent="0.2">
      <c r="A4871" t="s">
        <v>535</v>
      </c>
      <c r="B4871" t="s">
        <v>35</v>
      </c>
      <c r="C4871">
        <v>2009</v>
      </c>
      <c r="D4871">
        <v>1964860</v>
      </c>
      <c r="E4871">
        <v>112</v>
      </c>
    </row>
    <row r="4872" spans="1:5" x14ac:dyDescent="0.2">
      <c r="A4872" t="s">
        <v>535</v>
      </c>
      <c r="B4872" t="s">
        <v>35</v>
      </c>
      <c r="C4872">
        <v>2010</v>
      </c>
      <c r="D4872">
        <v>1982960.5</v>
      </c>
      <c r="E4872">
        <v>132</v>
      </c>
    </row>
    <row r="4873" spans="1:5" x14ac:dyDescent="0.2">
      <c r="A4873" t="s">
        <v>535</v>
      </c>
      <c r="B4873" t="s">
        <v>35</v>
      </c>
      <c r="C4873">
        <v>2011</v>
      </c>
      <c r="D4873">
        <v>2004993.5</v>
      </c>
      <c r="E4873">
        <v>162</v>
      </c>
    </row>
    <row r="4874" spans="1:5" x14ac:dyDescent="0.2">
      <c r="A4874" t="s">
        <v>535</v>
      </c>
      <c r="B4874" t="s">
        <v>35</v>
      </c>
      <c r="C4874">
        <v>2012</v>
      </c>
      <c r="D4874">
        <v>2000638.5</v>
      </c>
      <c r="E4874">
        <v>103</v>
      </c>
    </row>
    <row r="4875" spans="1:5" x14ac:dyDescent="0.2">
      <c r="A4875" t="s">
        <v>535</v>
      </c>
      <c r="B4875" t="s">
        <v>35</v>
      </c>
      <c r="C4875">
        <v>2013</v>
      </c>
      <c r="D4875">
        <v>2011764.5</v>
      </c>
      <c r="E4875">
        <v>166</v>
      </c>
    </row>
    <row r="4876" spans="1:5" x14ac:dyDescent="0.2">
      <c r="A4876" t="s">
        <v>535</v>
      </c>
      <c r="B4876" t="s">
        <v>35</v>
      </c>
      <c r="C4876">
        <v>2014</v>
      </c>
      <c r="D4876">
        <v>1983543.5</v>
      </c>
      <c r="E4876">
        <v>129</v>
      </c>
    </row>
    <row r="4877" spans="1:5" x14ac:dyDescent="0.2">
      <c r="A4877" t="s">
        <v>535</v>
      </c>
      <c r="B4877" t="s">
        <v>35</v>
      </c>
      <c r="C4877">
        <v>2015</v>
      </c>
      <c r="D4877">
        <v>1938776</v>
      </c>
      <c r="E4877">
        <v>115</v>
      </c>
    </row>
    <row r="4878" spans="1:5" x14ac:dyDescent="0.2">
      <c r="A4878" t="s">
        <v>535</v>
      </c>
      <c r="B4878" t="s">
        <v>35</v>
      </c>
      <c r="C4878">
        <v>2016</v>
      </c>
      <c r="D4878">
        <v>1986822.5</v>
      </c>
      <c r="E4878">
        <v>119</v>
      </c>
    </row>
    <row r="4879" spans="1:5" x14ac:dyDescent="0.2">
      <c r="A4879" t="s">
        <v>535</v>
      </c>
      <c r="B4879" t="s">
        <v>35</v>
      </c>
      <c r="C4879">
        <v>2017</v>
      </c>
      <c r="D4879">
        <v>2022693.3333333333</v>
      </c>
      <c r="E4879">
        <v>120</v>
      </c>
    </row>
    <row r="4880" spans="1:5" x14ac:dyDescent="0.2">
      <c r="A4880" t="s">
        <v>535</v>
      </c>
      <c r="B4880" t="s">
        <v>36</v>
      </c>
      <c r="C4880">
        <v>2009</v>
      </c>
      <c r="D4880">
        <v>19423896</v>
      </c>
      <c r="E4880">
        <v>4389</v>
      </c>
    </row>
    <row r="4881" spans="1:5" x14ac:dyDescent="0.2">
      <c r="A4881" t="s">
        <v>535</v>
      </c>
      <c r="B4881" t="s">
        <v>36</v>
      </c>
      <c r="C4881">
        <v>2010</v>
      </c>
      <c r="D4881">
        <v>19229752</v>
      </c>
      <c r="E4881">
        <v>4522</v>
      </c>
    </row>
    <row r="4882" spans="1:5" x14ac:dyDescent="0.2">
      <c r="A4882" t="s">
        <v>535</v>
      </c>
      <c r="B4882" t="s">
        <v>36</v>
      </c>
      <c r="C4882">
        <v>2011</v>
      </c>
      <c r="D4882">
        <v>19219350</v>
      </c>
      <c r="E4882">
        <v>4787</v>
      </c>
    </row>
    <row r="4883" spans="1:5" x14ac:dyDescent="0.2">
      <c r="A4883" t="s">
        <v>535</v>
      </c>
      <c r="B4883" t="s">
        <v>36</v>
      </c>
      <c r="C4883">
        <v>2012</v>
      </c>
      <c r="D4883">
        <v>19158210</v>
      </c>
      <c r="E4883">
        <v>4292</v>
      </c>
    </row>
    <row r="4884" spans="1:5" x14ac:dyDescent="0.2">
      <c r="A4884" t="s">
        <v>535</v>
      </c>
      <c r="B4884" t="s">
        <v>36</v>
      </c>
      <c r="C4884">
        <v>2013</v>
      </c>
      <c r="D4884">
        <v>19427677.5</v>
      </c>
      <c r="E4884">
        <v>4767</v>
      </c>
    </row>
    <row r="4885" spans="1:5" x14ac:dyDescent="0.2">
      <c r="A4885" t="s">
        <v>535</v>
      </c>
      <c r="B4885" t="s">
        <v>36</v>
      </c>
      <c r="C4885">
        <v>2014</v>
      </c>
      <c r="D4885">
        <v>19502523.833333332</v>
      </c>
      <c r="E4885">
        <v>4601</v>
      </c>
    </row>
    <row r="4886" spans="1:5" x14ac:dyDescent="0.2">
      <c r="A4886" t="s">
        <v>535</v>
      </c>
      <c r="B4886" t="s">
        <v>36</v>
      </c>
      <c r="C4886">
        <v>2015</v>
      </c>
      <c r="D4886">
        <v>19540557</v>
      </c>
      <c r="E4886">
        <v>4753</v>
      </c>
    </row>
    <row r="4887" spans="1:5" x14ac:dyDescent="0.2">
      <c r="A4887" t="s">
        <v>535</v>
      </c>
      <c r="B4887" t="s">
        <v>36</v>
      </c>
      <c r="C4887">
        <v>2016</v>
      </c>
      <c r="D4887">
        <v>19650678.5</v>
      </c>
      <c r="E4887">
        <v>4372</v>
      </c>
    </row>
    <row r="4888" spans="1:5" x14ac:dyDescent="0.2">
      <c r="A4888" t="s">
        <v>535</v>
      </c>
      <c r="B4888" t="s">
        <v>36</v>
      </c>
      <c r="C4888">
        <v>2017</v>
      </c>
      <c r="D4888">
        <v>19682276.5</v>
      </c>
      <c r="E4888">
        <v>4392</v>
      </c>
    </row>
    <row r="4889" spans="1:5" x14ac:dyDescent="0.2">
      <c r="A4889" t="s">
        <v>535</v>
      </c>
      <c r="B4889" t="s">
        <v>37</v>
      </c>
      <c r="C4889">
        <v>2009</v>
      </c>
      <c r="D4889">
        <v>8979738</v>
      </c>
      <c r="E4889">
        <v>1567</v>
      </c>
    </row>
    <row r="4890" spans="1:5" x14ac:dyDescent="0.2">
      <c r="A4890" t="s">
        <v>535</v>
      </c>
      <c r="B4890" t="s">
        <v>37</v>
      </c>
      <c r="C4890">
        <v>2010</v>
      </c>
      <c r="D4890">
        <v>9228859</v>
      </c>
      <c r="E4890">
        <v>1572</v>
      </c>
    </row>
    <row r="4891" spans="1:5" x14ac:dyDescent="0.2">
      <c r="A4891" t="s">
        <v>535</v>
      </c>
      <c r="B4891" t="s">
        <v>37</v>
      </c>
      <c r="C4891">
        <v>2011</v>
      </c>
      <c r="D4891">
        <v>9277833.5</v>
      </c>
      <c r="E4891">
        <v>1432</v>
      </c>
    </row>
    <row r="4892" spans="1:5" x14ac:dyDescent="0.2">
      <c r="A4892" t="s">
        <v>535</v>
      </c>
      <c r="B4892" t="s">
        <v>37</v>
      </c>
      <c r="C4892">
        <v>2012</v>
      </c>
      <c r="D4892">
        <v>9334399.5</v>
      </c>
      <c r="E4892">
        <v>1787</v>
      </c>
    </row>
    <row r="4893" spans="1:5" x14ac:dyDescent="0.2">
      <c r="A4893" t="s">
        <v>535</v>
      </c>
      <c r="B4893" t="s">
        <v>37</v>
      </c>
      <c r="C4893">
        <v>2013</v>
      </c>
      <c r="D4893">
        <v>9486394</v>
      </c>
      <c r="E4893">
        <v>1793</v>
      </c>
    </row>
    <row r="4894" spans="1:5" x14ac:dyDescent="0.2">
      <c r="A4894" t="s">
        <v>535</v>
      </c>
      <c r="B4894" t="s">
        <v>37</v>
      </c>
      <c r="C4894">
        <v>2014</v>
      </c>
      <c r="D4894">
        <v>9606079.75</v>
      </c>
      <c r="E4894">
        <v>1744</v>
      </c>
    </row>
    <row r="4895" spans="1:5" x14ac:dyDescent="0.2">
      <c r="A4895" t="s">
        <v>535</v>
      </c>
      <c r="B4895" t="s">
        <v>37</v>
      </c>
      <c r="C4895">
        <v>2015</v>
      </c>
      <c r="D4895">
        <v>9104852.3333333321</v>
      </c>
      <c r="E4895">
        <v>1986</v>
      </c>
    </row>
    <row r="4896" spans="1:5" x14ac:dyDescent="0.2">
      <c r="A4896" t="s">
        <v>535</v>
      </c>
      <c r="B4896" t="s">
        <v>37</v>
      </c>
      <c r="C4896">
        <v>2016</v>
      </c>
      <c r="D4896">
        <v>9439596.0833333321</v>
      </c>
      <c r="E4896">
        <v>1783</v>
      </c>
    </row>
    <row r="4897" spans="1:5" x14ac:dyDescent="0.2">
      <c r="A4897" t="s">
        <v>535</v>
      </c>
      <c r="B4897" t="s">
        <v>37</v>
      </c>
      <c r="C4897">
        <v>2017</v>
      </c>
      <c r="D4897">
        <v>9862113.166666666</v>
      </c>
      <c r="E4897">
        <v>1933</v>
      </c>
    </row>
    <row r="4898" spans="1:5" x14ac:dyDescent="0.2">
      <c r="A4898" t="s">
        <v>535</v>
      </c>
      <c r="B4898" t="s">
        <v>38</v>
      </c>
      <c r="C4898">
        <v>2009</v>
      </c>
      <c r="D4898">
        <v>614109</v>
      </c>
      <c r="E4898">
        <v>21</v>
      </c>
    </row>
    <row r="4899" spans="1:5" x14ac:dyDescent="0.2">
      <c r="A4899" t="s">
        <v>535</v>
      </c>
      <c r="B4899" t="s">
        <v>38</v>
      </c>
      <c r="C4899">
        <v>2010</v>
      </c>
      <c r="D4899">
        <v>557783</v>
      </c>
      <c r="E4899">
        <v>10</v>
      </c>
    </row>
    <row r="4900" spans="1:5" x14ac:dyDescent="0.2">
      <c r="A4900" t="s">
        <v>535</v>
      </c>
      <c r="B4900" t="s">
        <v>38</v>
      </c>
      <c r="C4900">
        <v>2011</v>
      </c>
      <c r="D4900">
        <v>650706</v>
      </c>
      <c r="E4900">
        <v>0</v>
      </c>
    </row>
    <row r="4901" spans="1:5" x14ac:dyDescent="0.2">
      <c r="A4901" t="s">
        <v>535</v>
      </c>
      <c r="B4901" t="s">
        <v>38</v>
      </c>
      <c r="C4901">
        <v>2012</v>
      </c>
      <c r="D4901">
        <v>644814.5</v>
      </c>
      <c r="E4901">
        <v>21</v>
      </c>
    </row>
    <row r="4902" spans="1:5" x14ac:dyDescent="0.2">
      <c r="A4902" t="s">
        <v>535</v>
      </c>
      <c r="B4902" t="s">
        <v>38</v>
      </c>
      <c r="C4902">
        <v>2013</v>
      </c>
      <c r="D4902">
        <v>636805</v>
      </c>
      <c r="E4902">
        <v>25</v>
      </c>
    </row>
    <row r="4903" spans="1:5" x14ac:dyDescent="0.2">
      <c r="A4903" t="s">
        <v>535</v>
      </c>
      <c r="B4903" t="s">
        <v>38</v>
      </c>
      <c r="C4903">
        <v>2014</v>
      </c>
      <c r="D4903">
        <v>627034.25</v>
      </c>
      <c r="E4903">
        <v>64</v>
      </c>
    </row>
    <row r="4904" spans="1:5" x14ac:dyDescent="0.2">
      <c r="A4904" t="s">
        <v>535</v>
      </c>
      <c r="B4904" t="s">
        <v>38</v>
      </c>
      <c r="C4904">
        <v>2015</v>
      </c>
      <c r="D4904">
        <v>651684</v>
      </c>
      <c r="E4904">
        <v>38</v>
      </c>
    </row>
    <row r="4905" spans="1:5" x14ac:dyDescent="0.2">
      <c r="A4905" t="s">
        <v>535</v>
      </c>
      <c r="B4905" t="s">
        <v>38</v>
      </c>
      <c r="C4905">
        <v>2016</v>
      </c>
      <c r="D4905">
        <v>567997.83333333326</v>
      </c>
      <c r="E4905">
        <v>0</v>
      </c>
    </row>
    <row r="4906" spans="1:5" x14ac:dyDescent="0.2">
      <c r="A4906" t="s">
        <v>535</v>
      </c>
      <c r="B4906" t="s">
        <v>38</v>
      </c>
      <c r="C4906">
        <v>2017</v>
      </c>
      <c r="D4906">
        <v>701008.16666666663</v>
      </c>
      <c r="E4906">
        <v>0</v>
      </c>
    </row>
    <row r="4907" spans="1:5" x14ac:dyDescent="0.2">
      <c r="A4907" t="s">
        <v>535</v>
      </c>
      <c r="B4907" t="s">
        <v>39</v>
      </c>
      <c r="C4907">
        <v>2009</v>
      </c>
      <c r="D4907">
        <v>11448785</v>
      </c>
      <c r="E4907">
        <v>1900</v>
      </c>
    </row>
    <row r="4908" spans="1:5" x14ac:dyDescent="0.2">
      <c r="A4908" t="s">
        <v>535</v>
      </c>
      <c r="B4908" t="s">
        <v>39</v>
      </c>
      <c r="C4908">
        <v>2010</v>
      </c>
      <c r="D4908">
        <v>11439057</v>
      </c>
      <c r="E4908">
        <v>1829</v>
      </c>
    </row>
    <row r="4909" spans="1:5" x14ac:dyDescent="0.2">
      <c r="A4909" t="s">
        <v>535</v>
      </c>
      <c r="B4909" t="s">
        <v>39</v>
      </c>
      <c r="C4909">
        <v>2011</v>
      </c>
      <c r="D4909">
        <v>11423909</v>
      </c>
      <c r="E4909">
        <v>2151</v>
      </c>
    </row>
    <row r="4910" spans="1:5" x14ac:dyDescent="0.2">
      <c r="A4910" t="s">
        <v>535</v>
      </c>
      <c r="B4910" t="s">
        <v>39</v>
      </c>
      <c r="C4910">
        <v>2012</v>
      </c>
      <c r="D4910">
        <v>11411146.5</v>
      </c>
      <c r="E4910">
        <v>2081</v>
      </c>
    </row>
    <row r="4911" spans="1:5" x14ac:dyDescent="0.2">
      <c r="A4911" t="s">
        <v>535</v>
      </c>
      <c r="B4911" t="s">
        <v>39</v>
      </c>
      <c r="C4911">
        <v>2013</v>
      </c>
      <c r="D4911">
        <v>11150886.666666666</v>
      </c>
      <c r="E4911">
        <v>2269</v>
      </c>
    </row>
    <row r="4912" spans="1:5" x14ac:dyDescent="0.2">
      <c r="A4912" t="s">
        <v>535</v>
      </c>
      <c r="B4912" t="s">
        <v>39</v>
      </c>
      <c r="C4912">
        <v>2014</v>
      </c>
      <c r="D4912">
        <v>11418641</v>
      </c>
      <c r="E4912">
        <v>2322</v>
      </c>
    </row>
    <row r="4913" spans="1:5" x14ac:dyDescent="0.2">
      <c r="A4913" t="s">
        <v>535</v>
      </c>
      <c r="B4913" t="s">
        <v>39</v>
      </c>
      <c r="C4913">
        <v>2015</v>
      </c>
      <c r="D4913">
        <v>10950599.166666668</v>
      </c>
      <c r="E4913">
        <v>2341</v>
      </c>
    </row>
    <row r="4914" spans="1:5" x14ac:dyDescent="0.2">
      <c r="A4914" t="s">
        <v>535</v>
      </c>
      <c r="B4914" t="s">
        <v>39</v>
      </c>
      <c r="C4914">
        <v>2016</v>
      </c>
      <c r="D4914">
        <v>11160697.5</v>
      </c>
      <c r="E4914">
        <v>2020</v>
      </c>
    </row>
    <row r="4915" spans="1:5" x14ac:dyDescent="0.2">
      <c r="A4915" t="s">
        <v>535</v>
      </c>
      <c r="B4915" t="s">
        <v>39</v>
      </c>
      <c r="C4915">
        <v>2017</v>
      </c>
      <c r="D4915">
        <v>11150143.5</v>
      </c>
      <c r="E4915">
        <v>2129</v>
      </c>
    </row>
    <row r="4916" spans="1:5" x14ac:dyDescent="0.2">
      <c r="A4916" t="s">
        <v>535</v>
      </c>
      <c r="B4916" t="s">
        <v>40</v>
      </c>
      <c r="C4916">
        <v>2009</v>
      </c>
      <c r="D4916">
        <v>3585543</v>
      </c>
      <c r="E4916">
        <v>669</v>
      </c>
    </row>
    <row r="4917" spans="1:5" x14ac:dyDescent="0.2">
      <c r="A4917" t="s">
        <v>535</v>
      </c>
      <c r="B4917" t="s">
        <v>40</v>
      </c>
      <c r="C4917">
        <v>2010</v>
      </c>
      <c r="D4917">
        <v>3615153</v>
      </c>
      <c r="E4917">
        <v>589</v>
      </c>
    </row>
    <row r="4918" spans="1:5" x14ac:dyDescent="0.2">
      <c r="A4918" t="s">
        <v>535</v>
      </c>
      <c r="B4918" t="s">
        <v>40</v>
      </c>
      <c r="C4918">
        <v>2011</v>
      </c>
      <c r="D4918">
        <v>3517846.5</v>
      </c>
      <c r="E4918">
        <v>696</v>
      </c>
    </row>
    <row r="4919" spans="1:5" x14ac:dyDescent="0.2">
      <c r="A4919" t="s">
        <v>535</v>
      </c>
      <c r="B4919" t="s">
        <v>40</v>
      </c>
      <c r="C4919">
        <v>2012</v>
      </c>
      <c r="D4919">
        <v>3700200.5</v>
      </c>
      <c r="E4919">
        <v>407</v>
      </c>
    </row>
    <row r="4920" spans="1:5" x14ac:dyDescent="0.2">
      <c r="A4920" t="s">
        <v>535</v>
      </c>
      <c r="B4920" t="s">
        <v>40</v>
      </c>
      <c r="C4920">
        <v>2013</v>
      </c>
      <c r="D4920">
        <v>3651305.5833333335</v>
      </c>
      <c r="E4920">
        <v>553</v>
      </c>
    </row>
    <row r="4921" spans="1:5" x14ac:dyDescent="0.2">
      <c r="A4921" t="s">
        <v>535</v>
      </c>
      <c r="B4921" t="s">
        <v>40</v>
      </c>
      <c r="C4921">
        <v>2014</v>
      </c>
      <c r="D4921">
        <v>3585353.1666666665</v>
      </c>
      <c r="E4921">
        <v>558</v>
      </c>
    </row>
    <row r="4922" spans="1:5" x14ac:dyDescent="0.2">
      <c r="A4922" t="s">
        <v>535</v>
      </c>
      <c r="B4922" t="s">
        <v>40</v>
      </c>
      <c r="C4922">
        <v>2015</v>
      </c>
      <c r="D4922">
        <v>3657761.8333333335</v>
      </c>
      <c r="E4922">
        <v>566</v>
      </c>
    </row>
    <row r="4923" spans="1:5" x14ac:dyDescent="0.2">
      <c r="A4923" t="s">
        <v>535</v>
      </c>
      <c r="B4923" t="s">
        <v>40</v>
      </c>
      <c r="C4923">
        <v>2016</v>
      </c>
      <c r="D4923">
        <v>3556785.75</v>
      </c>
      <c r="E4923">
        <v>358</v>
      </c>
    </row>
    <row r="4924" spans="1:5" x14ac:dyDescent="0.2">
      <c r="A4924" t="s">
        <v>535</v>
      </c>
      <c r="B4924" t="s">
        <v>40</v>
      </c>
      <c r="C4924">
        <v>2017</v>
      </c>
      <c r="D4924">
        <v>3565273.5833333335</v>
      </c>
      <c r="E4924">
        <v>448</v>
      </c>
    </row>
    <row r="4925" spans="1:5" x14ac:dyDescent="0.2">
      <c r="A4925" t="s">
        <v>535</v>
      </c>
      <c r="B4925" t="s">
        <v>41</v>
      </c>
      <c r="C4925">
        <v>2009</v>
      </c>
      <c r="D4925">
        <v>3694697</v>
      </c>
      <c r="E4925">
        <v>304</v>
      </c>
    </row>
    <row r="4926" spans="1:5" x14ac:dyDescent="0.2">
      <c r="A4926" t="s">
        <v>535</v>
      </c>
      <c r="B4926" t="s">
        <v>41</v>
      </c>
      <c r="C4926">
        <v>2010</v>
      </c>
      <c r="D4926">
        <v>3754561</v>
      </c>
      <c r="E4926">
        <v>261</v>
      </c>
    </row>
    <row r="4927" spans="1:5" x14ac:dyDescent="0.2">
      <c r="A4927" t="s">
        <v>535</v>
      </c>
      <c r="B4927" t="s">
        <v>41</v>
      </c>
      <c r="C4927">
        <v>2011</v>
      </c>
      <c r="D4927">
        <v>3745417</v>
      </c>
      <c r="E4927">
        <v>237</v>
      </c>
    </row>
    <row r="4928" spans="1:5" x14ac:dyDescent="0.2">
      <c r="A4928" t="s">
        <v>535</v>
      </c>
      <c r="B4928" t="s">
        <v>41</v>
      </c>
      <c r="C4928">
        <v>2012</v>
      </c>
      <c r="D4928">
        <v>3683907</v>
      </c>
      <c r="E4928">
        <v>220</v>
      </c>
    </row>
    <row r="4929" spans="1:5" x14ac:dyDescent="0.2">
      <c r="A4929" t="s">
        <v>535</v>
      </c>
      <c r="B4929" t="s">
        <v>41</v>
      </c>
      <c r="C4929">
        <v>2013</v>
      </c>
      <c r="D4929">
        <v>3766331.25</v>
      </c>
      <c r="E4929">
        <v>293</v>
      </c>
    </row>
    <row r="4930" spans="1:5" x14ac:dyDescent="0.2">
      <c r="A4930" t="s">
        <v>535</v>
      </c>
      <c r="B4930" t="s">
        <v>41</v>
      </c>
      <c r="C4930">
        <v>2014</v>
      </c>
      <c r="D4930">
        <v>3795374.5</v>
      </c>
      <c r="E4930">
        <v>273</v>
      </c>
    </row>
    <row r="4931" spans="1:5" x14ac:dyDescent="0.2">
      <c r="A4931" t="s">
        <v>535</v>
      </c>
      <c r="B4931" t="s">
        <v>41</v>
      </c>
      <c r="C4931">
        <v>2015</v>
      </c>
      <c r="D4931">
        <v>3777831</v>
      </c>
      <c r="E4931">
        <v>268</v>
      </c>
    </row>
    <row r="4932" spans="1:5" x14ac:dyDescent="0.2">
      <c r="A4932" t="s">
        <v>535</v>
      </c>
      <c r="B4932" t="s">
        <v>41</v>
      </c>
      <c r="C4932">
        <v>2016</v>
      </c>
      <c r="D4932">
        <v>3967314.8333333335</v>
      </c>
      <c r="E4932">
        <v>245</v>
      </c>
    </row>
    <row r="4933" spans="1:5" x14ac:dyDescent="0.2">
      <c r="A4933" t="s">
        <v>535</v>
      </c>
      <c r="B4933" t="s">
        <v>41</v>
      </c>
      <c r="C4933">
        <v>2017</v>
      </c>
      <c r="D4933">
        <v>3917870.1666666665</v>
      </c>
      <c r="E4933">
        <v>400</v>
      </c>
    </row>
    <row r="4934" spans="1:5" x14ac:dyDescent="0.2">
      <c r="A4934" t="s">
        <v>535</v>
      </c>
      <c r="B4934" t="s">
        <v>42</v>
      </c>
      <c r="C4934">
        <v>2009</v>
      </c>
      <c r="D4934">
        <v>12516596</v>
      </c>
      <c r="E4934">
        <v>2432</v>
      </c>
    </row>
    <row r="4935" spans="1:5" x14ac:dyDescent="0.2">
      <c r="A4935" t="s">
        <v>535</v>
      </c>
      <c r="B4935" t="s">
        <v>42</v>
      </c>
      <c r="C4935">
        <v>2010</v>
      </c>
      <c r="D4935">
        <v>12554832</v>
      </c>
      <c r="E4935">
        <v>2174</v>
      </c>
    </row>
    <row r="4936" spans="1:5" x14ac:dyDescent="0.2">
      <c r="A4936" t="s">
        <v>535</v>
      </c>
      <c r="B4936" t="s">
        <v>42</v>
      </c>
      <c r="C4936">
        <v>2011</v>
      </c>
      <c r="D4936">
        <v>12505572.5</v>
      </c>
      <c r="E4936">
        <v>2638</v>
      </c>
    </row>
    <row r="4937" spans="1:5" x14ac:dyDescent="0.2">
      <c r="A4937" t="s">
        <v>535</v>
      </c>
      <c r="B4937" t="s">
        <v>42</v>
      </c>
      <c r="C4937">
        <v>2012</v>
      </c>
      <c r="D4937">
        <v>12620508</v>
      </c>
      <c r="E4937">
        <v>2190</v>
      </c>
    </row>
    <row r="4938" spans="1:5" x14ac:dyDescent="0.2">
      <c r="A4938" t="s">
        <v>535</v>
      </c>
      <c r="B4938" t="s">
        <v>42</v>
      </c>
      <c r="C4938">
        <v>2013</v>
      </c>
      <c r="D4938">
        <v>12582294.5</v>
      </c>
      <c r="E4938">
        <v>2741</v>
      </c>
    </row>
    <row r="4939" spans="1:5" x14ac:dyDescent="0.2">
      <c r="A4939" t="s">
        <v>535</v>
      </c>
      <c r="B4939" t="s">
        <v>42</v>
      </c>
      <c r="C4939">
        <v>2014</v>
      </c>
      <c r="D4939">
        <v>12509279.5</v>
      </c>
      <c r="E4939">
        <v>2432</v>
      </c>
    </row>
    <row r="4940" spans="1:5" x14ac:dyDescent="0.2">
      <c r="A4940" t="s">
        <v>535</v>
      </c>
      <c r="B4940" t="s">
        <v>42</v>
      </c>
      <c r="C4940">
        <v>2015</v>
      </c>
      <c r="D4940">
        <v>12417300.5</v>
      </c>
      <c r="E4940">
        <v>2786</v>
      </c>
    </row>
    <row r="4941" spans="1:5" x14ac:dyDescent="0.2">
      <c r="A4941" t="s">
        <v>535</v>
      </c>
      <c r="B4941" t="s">
        <v>42</v>
      </c>
      <c r="C4941">
        <v>2016</v>
      </c>
      <c r="D4941">
        <v>12695250.5</v>
      </c>
      <c r="E4941">
        <v>2329</v>
      </c>
    </row>
    <row r="4942" spans="1:5" x14ac:dyDescent="0.2">
      <c r="A4942" t="s">
        <v>535</v>
      </c>
      <c r="B4942" t="s">
        <v>42</v>
      </c>
      <c r="C4942">
        <v>2017</v>
      </c>
      <c r="D4942">
        <v>12745945.5</v>
      </c>
      <c r="E4942">
        <v>2612</v>
      </c>
    </row>
    <row r="4943" spans="1:5" x14ac:dyDescent="0.2">
      <c r="A4943" t="s">
        <v>535</v>
      </c>
      <c r="B4943" t="s">
        <v>43</v>
      </c>
      <c r="C4943">
        <v>2009</v>
      </c>
      <c r="D4943">
        <v>1057381</v>
      </c>
      <c r="E4943">
        <v>70</v>
      </c>
    </row>
    <row r="4944" spans="1:5" x14ac:dyDescent="0.2">
      <c r="A4944" t="s">
        <v>535</v>
      </c>
      <c r="B4944" t="s">
        <v>43</v>
      </c>
      <c r="C4944">
        <v>2010</v>
      </c>
      <c r="D4944">
        <v>1056389</v>
      </c>
      <c r="E4944">
        <v>95</v>
      </c>
    </row>
    <row r="4945" spans="1:5" x14ac:dyDescent="0.2">
      <c r="A4945" t="s">
        <v>535</v>
      </c>
      <c r="B4945" t="s">
        <v>43</v>
      </c>
      <c r="C4945">
        <v>2011</v>
      </c>
      <c r="D4945">
        <v>1053959</v>
      </c>
      <c r="E4945">
        <v>101</v>
      </c>
    </row>
    <row r="4946" spans="1:5" x14ac:dyDescent="0.2">
      <c r="A4946" t="s">
        <v>535</v>
      </c>
      <c r="B4946" t="s">
        <v>43</v>
      </c>
      <c r="C4946">
        <v>2012</v>
      </c>
      <c r="D4946">
        <v>1052471</v>
      </c>
      <c r="E4946">
        <v>31</v>
      </c>
    </row>
    <row r="4947" spans="1:5" x14ac:dyDescent="0.2">
      <c r="A4947" t="s">
        <v>535</v>
      </c>
      <c r="B4947" t="s">
        <v>43</v>
      </c>
      <c r="C4947">
        <v>2013</v>
      </c>
      <c r="D4947">
        <v>1051695</v>
      </c>
      <c r="E4947">
        <v>71</v>
      </c>
    </row>
    <row r="4948" spans="1:5" x14ac:dyDescent="0.2">
      <c r="A4948" t="s">
        <v>535</v>
      </c>
      <c r="B4948" t="s">
        <v>43</v>
      </c>
      <c r="C4948">
        <v>2014</v>
      </c>
      <c r="D4948">
        <v>1053252</v>
      </c>
      <c r="E4948">
        <v>56</v>
      </c>
    </row>
    <row r="4949" spans="1:5" x14ac:dyDescent="0.2">
      <c r="A4949" t="s">
        <v>535</v>
      </c>
      <c r="B4949" t="s">
        <v>43</v>
      </c>
      <c r="C4949">
        <v>2015</v>
      </c>
      <c r="D4949">
        <v>1053712</v>
      </c>
      <c r="E4949">
        <v>135</v>
      </c>
    </row>
    <row r="4950" spans="1:5" x14ac:dyDescent="0.2">
      <c r="A4950" t="s">
        <v>535</v>
      </c>
      <c r="B4950" t="s">
        <v>43</v>
      </c>
      <c r="C4950">
        <v>2016</v>
      </c>
      <c r="D4950">
        <v>1054491</v>
      </c>
      <c r="E4950">
        <v>21</v>
      </c>
    </row>
    <row r="4951" spans="1:5" x14ac:dyDescent="0.2">
      <c r="A4951" t="s">
        <v>535</v>
      </c>
      <c r="B4951" t="s">
        <v>43</v>
      </c>
      <c r="C4951">
        <v>2017</v>
      </c>
      <c r="D4951">
        <v>1056138</v>
      </c>
      <c r="E4951">
        <v>79</v>
      </c>
    </row>
    <row r="4952" spans="1:5" x14ac:dyDescent="0.2">
      <c r="A4952" t="s">
        <v>535</v>
      </c>
      <c r="B4952" t="s">
        <v>44</v>
      </c>
      <c r="C4952">
        <v>2009</v>
      </c>
      <c r="D4952">
        <v>4386090</v>
      </c>
      <c r="E4952">
        <v>562</v>
      </c>
    </row>
    <row r="4953" spans="1:5" x14ac:dyDescent="0.2">
      <c r="A4953" t="s">
        <v>535</v>
      </c>
      <c r="B4953" t="s">
        <v>44</v>
      </c>
      <c r="C4953">
        <v>2010</v>
      </c>
      <c r="D4953">
        <v>4470685.5</v>
      </c>
      <c r="E4953">
        <v>567</v>
      </c>
    </row>
    <row r="4954" spans="1:5" x14ac:dyDescent="0.2">
      <c r="A4954" t="s">
        <v>535</v>
      </c>
      <c r="B4954" t="s">
        <v>44</v>
      </c>
      <c r="C4954">
        <v>2011</v>
      </c>
      <c r="D4954">
        <v>4365241</v>
      </c>
      <c r="E4954">
        <v>601</v>
      </c>
    </row>
    <row r="4955" spans="1:5" x14ac:dyDescent="0.2">
      <c r="A4955" t="s">
        <v>535</v>
      </c>
      <c r="B4955" t="s">
        <v>44</v>
      </c>
      <c r="C4955">
        <v>2012</v>
      </c>
      <c r="D4955">
        <v>4529478.5</v>
      </c>
      <c r="E4955">
        <v>558</v>
      </c>
    </row>
    <row r="4956" spans="1:5" x14ac:dyDescent="0.2">
      <c r="A4956" t="s">
        <v>535</v>
      </c>
      <c r="B4956" t="s">
        <v>44</v>
      </c>
      <c r="C4956">
        <v>2013</v>
      </c>
      <c r="D4956">
        <v>4550723</v>
      </c>
      <c r="E4956">
        <v>559</v>
      </c>
    </row>
    <row r="4957" spans="1:5" x14ac:dyDescent="0.2">
      <c r="A4957" t="s">
        <v>535</v>
      </c>
      <c r="B4957" t="s">
        <v>44</v>
      </c>
      <c r="C4957">
        <v>2014</v>
      </c>
      <c r="D4957">
        <v>4629936</v>
      </c>
      <c r="E4957">
        <v>562</v>
      </c>
    </row>
    <row r="4958" spans="1:5" x14ac:dyDescent="0.2">
      <c r="A4958" t="s">
        <v>535</v>
      </c>
      <c r="B4958" t="s">
        <v>44</v>
      </c>
      <c r="C4958">
        <v>2015</v>
      </c>
      <c r="D4958">
        <v>4561171.5</v>
      </c>
      <c r="E4958">
        <v>708</v>
      </c>
    </row>
    <row r="4959" spans="1:5" x14ac:dyDescent="0.2">
      <c r="A4959" t="s">
        <v>535</v>
      </c>
      <c r="B4959" t="s">
        <v>44</v>
      </c>
      <c r="C4959">
        <v>2016</v>
      </c>
      <c r="D4959">
        <v>4731550</v>
      </c>
      <c r="E4959">
        <v>533</v>
      </c>
    </row>
    <row r="4960" spans="1:5" x14ac:dyDescent="0.2">
      <c r="A4960" t="s">
        <v>535</v>
      </c>
      <c r="B4960" t="s">
        <v>44</v>
      </c>
      <c r="C4960">
        <v>2017</v>
      </c>
      <c r="D4960">
        <v>4735972.5</v>
      </c>
      <c r="E4960">
        <v>570</v>
      </c>
    </row>
    <row r="4961" spans="1:5" x14ac:dyDescent="0.2">
      <c r="A4961" t="s">
        <v>535</v>
      </c>
      <c r="B4961" t="s">
        <v>45</v>
      </c>
      <c r="C4961">
        <v>2009</v>
      </c>
      <c r="D4961">
        <v>786961</v>
      </c>
      <c r="E4961">
        <v>30</v>
      </c>
    </row>
    <row r="4962" spans="1:5" x14ac:dyDescent="0.2">
      <c r="A4962" t="s">
        <v>535</v>
      </c>
      <c r="B4962" t="s">
        <v>45</v>
      </c>
      <c r="C4962">
        <v>2010</v>
      </c>
      <c r="D4962">
        <v>696783.33333333326</v>
      </c>
      <c r="E4962">
        <v>47</v>
      </c>
    </row>
    <row r="4963" spans="1:5" x14ac:dyDescent="0.2">
      <c r="A4963" t="s">
        <v>535</v>
      </c>
      <c r="B4963" t="s">
        <v>45</v>
      </c>
      <c r="C4963">
        <v>2011</v>
      </c>
      <c r="D4963">
        <v>765590.5</v>
      </c>
      <c r="E4963">
        <v>40</v>
      </c>
    </row>
    <row r="4964" spans="1:5" x14ac:dyDescent="0.2">
      <c r="A4964" t="s">
        <v>535</v>
      </c>
      <c r="B4964" t="s">
        <v>45</v>
      </c>
      <c r="C4964">
        <v>2012</v>
      </c>
      <c r="D4964">
        <v>730005</v>
      </c>
      <c r="E4964">
        <v>70</v>
      </c>
    </row>
    <row r="4965" spans="1:5" x14ac:dyDescent="0.2">
      <c r="A4965" t="s">
        <v>535</v>
      </c>
      <c r="B4965" t="s">
        <v>45</v>
      </c>
      <c r="C4965">
        <v>2013</v>
      </c>
      <c r="D4965">
        <v>677852</v>
      </c>
      <c r="E4965">
        <v>67</v>
      </c>
    </row>
    <row r="4966" spans="1:5" x14ac:dyDescent="0.2">
      <c r="A4966" t="s">
        <v>535</v>
      </c>
      <c r="B4966" t="s">
        <v>45</v>
      </c>
      <c r="C4966">
        <v>2014</v>
      </c>
      <c r="D4966">
        <v>597393.16666666663</v>
      </c>
      <c r="E4966">
        <v>69</v>
      </c>
    </row>
    <row r="4967" spans="1:5" x14ac:dyDescent="0.2">
      <c r="A4967" t="s">
        <v>535</v>
      </c>
      <c r="B4967" t="s">
        <v>45</v>
      </c>
      <c r="C4967">
        <v>2015</v>
      </c>
      <c r="D4967">
        <v>566844.75</v>
      </c>
      <c r="E4967">
        <v>82</v>
      </c>
    </row>
    <row r="4968" spans="1:5" x14ac:dyDescent="0.2">
      <c r="A4968" t="s">
        <v>535</v>
      </c>
      <c r="B4968" t="s">
        <v>45</v>
      </c>
      <c r="C4968">
        <v>2016</v>
      </c>
      <c r="D4968">
        <v>716815</v>
      </c>
      <c r="E4968">
        <v>70</v>
      </c>
    </row>
    <row r="4969" spans="1:5" x14ac:dyDescent="0.2">
      <c r="A4969" t="s">
        <v>535</v>
      </c>
      <c r="B4969" t="s">
        <v>45</v>
      </c>
      <c r="C4969">
        <v>2017</v>
      </c>
      <c r="D4969">
        <v>720957</v>
      </c>
      <c r="E4969">
        <v>55</v>
      </c>
    </row>
    <row r="4970" spans="1:5" x14ac:dyDescent="0.2">
      <c r="A4970" t="s">
        <v>535</v>
      </c>
      <c r="B4970" t="s">
        <v>46</v>
      </c>
      <c r="C4970">
        <v>2009</v>
      </c>
      <c r="D4970">
        <v>6056214</v>
      </c>
      <c r="E4970">
        <v>1207</v>
      </c>
    </row>
    <row r="4971" spans="1:5" x14ac:dyDescent="0.2">
      <c r="A4971" t="s">
        <v>535</v>
      </c>
      <c r="B4971" t="s">
        <v>46</v>
      </c>
      <c r="C4971">
        <v>2010</v>
      </c>
      <c r="D4971">
        <v>6137918.833333334</v>
      </c>
      <c r="E4971">
        <v>1227</v>
      </c>
    </row>
    <row r="4972" spans="1:5" x14ac:dyDescent="0.2">
      <c r="A4972" t="s">
        <v>535</v>
      </c>
      <c r="B4972" t="s">
        <v>46</v>
      </c>
      <c r="C4972">
        <v>2011</v>
      </c>
      <c r="D4972">
        <v>6223258.5</v>
      </c>
      <c r="E4972">
        <v>1306</v>
      </c>
    </row>
    <row r="4973" spans="1:5" x14ac:dyDescent="0.2">
      <c r="A4973" t="s">
        <v>535</v>
      </c>
      <c r="B4973" t="s">
        <v>46</v>
      </c>
      <c r="C4973">
        <v>2012</v>
      </c>
      <c r="D4973">
        <v>6144852</v>
      </c>
      <c r="E4973">
        <v>1279</v>
      </c>
    </row>
    <row r="4974" spans="1:5" x14ac:dyDescent="0.2">
      <c r="A4974" t="s">
        <v>535</v>
      </c>
      <c r="B4974" t="s">
        <v>46</v>
      </c>
      <c r="C4974">
        <v>2013</v>
      </c>
      <c r="D4974">
        <v>6010565</v>
      </c>
      <c r="E4974">
        <v>1435</v>
      </c>
    </row>
    <row r="4975" spans="1:5" x14ac:dyDescent="0.2">
      <c r="A4975" t="s">
        <v>535</v>
      </c>
      <c r="B4975" t="s">
        <v>46</v>
      </c>
      <c r="C4975">
        <v>2014</v>
      </c>
      <c r="D4975">
        <v>6158330.833333334</v>
      </c>
      <c r="E4975">
        <v>1485</v>
      </c>
    </row>
    <row r="4976" spans="1:5" x14ac:dyDescent="0.2">
      <c r="A4976" t="s">
        <v>535</v>
      </c>
      <c r="B4976" t="s">
        <v>46</v>
      </c>
      <c r="C4976">
        <v>2015</v>
      </c>
      <c r="D4976">
        <v>6231985</v>
      </c>
      <c r="E4976">
        <v>1550</v>
      </c>
    </row>
    <row r="4977" spans="1:5" x14ac:dyDescent="0.2">
      <c r="A4977" t="s">
        <v>535</v>
      </c>
      <c r="B4977" t="s">
        <v>46</v>
      </c>
      <c r="C4977">
        <v>2016</v>
      </c>
      <c r="D4977">
        <v>6148831.833333333</v>
      </c>
      <c r="E4977">
        <v>1427</v>
      </c>
    </row>
    <row r="4978" spans="1:5" x14ac:dyDescent="0.2">
      <c r="A4978" t="s">
        <v>535</v>
      </c>
      <c r="B4978" t="s">
        <v>46</v>
      </c>
      <c r="C4978">
        <v>2017</v>
      </c>
      <c r="D4978">
        <v>6296811.5</v>
      </c>
      <c r="E4978">
        <v>1526</v>
      </c>
    </row>
    <row r="4979" spans="1:5" x14ac:dyDescent="0.2">
      <c r="A4979" t="s">
        <v>535</v>
      </c>
      <c r="B4979" t="s">
        <v>47</v>
      </c>
      <c r="C4979">
        <v>2009</v>
      </c>
      <c r="D4979">
        <v>23721521</v>
      </c>
      <c r="E4979">
        <v>3168</v>
      </c>
    </row>
    <row r="4980" spans="1:5" x14ac:dyDescent="0.2">
      <c r="A4980" t="s">
        <v>535</v>
      </c>
      <c r="B4980" t="s">
        <v>47</v>
      </c>
      <c r="C4980">
        <v>2010</v>
      </c>
      <c r="D4980">
        <v>24014944.5</v>
      </c>
      <c r="E4980">
        <v>2854</v>
      </c>
    </row>
    <row r="4981" spans="1:5" x14ac:dyDescent="0.2">
      <c r="A4981" t="s">
        <v>535</v>
      </c>
      <c r="B4981" t="s">
        <v>47</v>
      </c>
      <c r="C4981">
        <v>2011</v>
      </c>
      <c r="D4981">
        <v>24558393.333333336</v>
      </c>
      <c r="E4981">
        <v>2868</v>
      </c>
    </row>
    <row r="4982" spans="1:5" x14ac:dyDescent="0.2">
      <c r="A4982" t="s">
        <v>535</v>
      </c>
      <c r="B4982" t="s">
        <v>47</v>
      </c>
      <c r="C4982">
        <v>2012</v>
      </c>
      <c r="D4982">
        <v>24742424.166666668</v>
      </c>
      <c r="E4982">
        <v>2815</v>
      </c>
    </row>
    <row r="4983" spans="1:5" x14ac:dyDescent="0.2">
      <c r="A4983" t="s">
        <v>535</v>
      </c>
      <c r="B4983" t="s">
        <v>47</v>
      </c>
      <c r="C4983">
        <v>2013</v>
      </c>
      <c r="D4983">
        <v>25228520.499999996</v>
      </c>
      <c r="E4983">
        <v>3195</v>
      </c>
    </row>
    <row r="4984" spans="1:5" x14ac:dyDescent="0.2">
      <c r="A4984" t="s">
        <v>535</v>
      </c>
      <c r="B4984" t="s">
        <v>47</v>
      </c>
      <c r="C4984">
        <v>2014</v>
      </c>
      <c r="D4984">
        <v>25610261.166666668</v>
      </c>
      <c r="E4984">
        <v>3311</v>
      </c>
    </row>
    <row r="4985" spans="1:5" x14ac:dyDescent="0.2">
      <c r="A4985" t="s">
        <v>535</v>
      </c>
      <c r="B4985" t="s">
        <v>47</v>
      </c>
      <c r="C4985">
        <v>2015</v>
      </c>
      <c r="D4985">
        <v>25416960</v>
      </c>
      <c r="E4985">
        <v>3070</v>
      </c>
    </row>
    <row r="4986" spans="1:5" x14ac:dyDescent="0.2">
      <c r="A4986" t="s">
        <v>535</v>
      </c>
      <c r="B4986" t="s">
        <v>47</v>
      </c>
      <c r="C4986">
        <v>2016</v>
      </c>
      <c r="D4986">
        <v>26031441.166666668</v>
      </c>
      <c r="E4986">
        <v>2694</v>
      </c>
    </row>
    <row r="4987" spans="1:5" x14ac:dyDescent="0.2">
      <c r="A4987" t="s">
        <v>535</v>
      </c>
      <c r="B4987" t="s">
        <v>47</v>
      </c>
      <c r="C4987">
        <v>2017</v>
      </c>
      <c r="D4987">
        <v>26462511.333333332</v>
      </c>
      <c r="E4987">
        <v>2784</v>
      </c>
    </row>
    <row r="4988" spans="1:5" x14ac:dyDescent="0.2">
      <c r="A4988" t="s">
        <v>535</v>
      </c>
      <c r="B4988" t="s">
        <v>48</v>
      </c>
      <c r="C4988">
        <v>2009</v>
      </c>
      <c r="D4988">
        <v>2632280</v>
      </c>
      <c r="E4988">
        <v>120</v>
      </c>
    </row>
    <row r="4989" spans="1:5" x14ac:dyDescent="0.2">
      <c r="A4989" t="s">
        <v>535</v>
      </c>
      <c r="B4989" t="s">
        <v>48</v>
      </c>
      <c r="C4989">
        <v>2010</v>
      </c>
      <c r="D4989">
        <v>2655575</v>
      </c>
      <c r="E4989">
        <v>173</v>
      </c>
    </row>
    <row r="4990" spans="1:5" x14ac:dyDescent="0.2">
      <c r="A4990" t="s">
        <v>535</v>
      </c>
      <c r="B4990" t="s">
        <v>48</v>
      </c>
      <c r="C4990">
        <v>2011</v>
      </c>
      <c r="D4990">
        <v>2635121.5</v>
      </c>
      <c r="E4990">
        <v>176</v>
      </c>
    </row>
    <row r="4991" spans="1:5" x14ac:dyDescent="0.2">
      <c r="A4991" t="s">
        <v>535</v>
      </c>
      <c r="B4991" t="s">
        <v>48</v>
      </c>
      <c r="C4991">
        <v>2012</v>
      </c>
      <c r="D4991">
        <v>2746115</v>
      </c>
      <c r="E4991">
        <v>157</v>
      </c>
    </row>
    <row r="4992" spans="1:5" x14ac:dyDescent="0.2">
      <c r="A4992" t="s">
        <v>535</v>
      </c>
      <c r="B4992" t="s">
        <v>48</v>
      </c>
      <c r="C4992">
        <v>2013</v>
      </c>
      <c r="D4992">
        <v>2753087.6666666665</v>
      </c>
      <c r="E4992">
        <v>230</v>
      </c>
    </row>
    <row r="4993" spans="1:5" x14ac:dyDescent="0.2">
      <c r="A4993" t="s">
        <v>535</v>
      </c>
      <c r="B4993" t="s">
        <v>48</v>
      </c>
      <c r="C4993">
        <v>2014</v>
      </c>
      <c r="D4993">
        <v>2773775</v>
      </c>
      <c r="E4993">
        <v>186</v>
      </c>
    </row>
    <row r="4994" spans="1:5" x14ac:dyDescent="0.2">
      <c r="A4994" t="s">
        <v>535</v>
      </c>
      <c r="B4994" t="s">
        <v>48</v>
      </c>
      <c r="C4994">
        <v>2015</v>
      </c>
      <c r="D4994">
        <v>2832821</v>
      </c>
      <c r="E4994">
        <v>170</v>
      </c>
    </row>
    <row r="4995" spans="1:5" x14ac:dyDescent="0.2">
      <c r="A4995" t="s">
        <v>535</v>
      </c>
      <c r="B4995" t="s">
        <v>48</v>
      </c>
      <c r="C4995">
        <v>2016</v>
      </c>
      <c r="D4995">
        <v>2876834.8333333335</v>
      </c>
      <c r="E4995">
        <v>183</v>
      </c>
    </row>
    <row r="4996" spans="1:5" x14ac:dyDescent="0.2">
      <c r="A4996" t="s">
        <v>535</v>
      </c>
      <c r="B4996" t="s">
        <v>48</v>
      </c>
      <c r="C4996">
        <v>2017</v>
      </c>
      <c r="D4996">
        <v>2887709</v>
      </c>
      <c r="E4996">
        <v>109</v>
      </c>
    </row>
    <row r="4997" spans="1:5" x14ac:dyDescent="0.2">
      <c r="A4997" t="s">
        <v>535</v>
      </c>
      <c r="B4997" t="s">
        <v>49</v>
      </c>
      <c r="C4997">
        <v>2009</v>
      </c>
      <c r="D4997">
        <v>620414</v>
      </c>
      <c r="E4997">
        <v>0</v>
      </c>
    </row>
    <row r="4998" spans="1:5" x14ac:dyDescent="0.2">
      <c r="A4998" t="s">
        <v>535</v>
      </c>
      <c r="B4998" t="s">
        <v>49</v>
      </c>
      <c r="C4998">
        <v>2010</v>
      </c>
      <c r="D4998">
        <v>572962</v>
      </c>
      <c r="E4998">
        <v>0</v>
      </c>
    </row>
    <row r="4999" spans="1:5" x14ac:dyDescent="0.2">
      <c r="A4999" t="s">
        <v>535</v>
      </c>
      <c r="B4999" t="s">
        <v>49</v>
      </c>
      <c r="C4999">
        <v>2011</v>
      </c>
      <c r="D4999">
        <v>624953.5</v>
      </c>
      <c r="E4999">
        <v>0</v>
      </c>
    </row>
    <row r="5000" spans="1:5" x14ac:dyDescent="0.2">
      <c r="A5000" t="s">
        <v>535</v>
      </c>
      <c r="B5000" t="s">
        <v>49</v>
      </c>
      <c r="C5000">
        <v>2012</v>
      </c>
      <c r="D5000">
        <v>556596</v>
      </c>
      <c r="E5000">
        <v>0</v>
      </c>
    </row>
    <row r="5001" spans="1:5" x14ac:dyDescent="0.2">
      <c r="A5001" t="s">
        <v>535</v>
      </c>
      <c r="B5001" t="s">
        <v>49</v>
      </c>
      <c r="C5001">
        <v>2013</v>
      </c>
      <c r="D5001">
        <v>532968.5</v>
      </c>
      <c r="E5001">
        <v>0</v>
      </c>
    </row>
    <row r="5002" spans="1:5" x14ac:dyDescent="0.2">
      <c r="A5002" t="s">
        <v>535</v>
      </c>
      <c r="B5002" t="s">
        <v>49</v>
      </c>
      <c r="C5002">
        <v>2014</v>
      </c>
      <c r="D5002">
        <v>501579.5</v>
      </c>
      <c r="E5002">
        <v>0</v>
      </c>
    </row>
    <row r="5003" spans="1:5" x14ac:dyDescent="0.2">
      <c r="A5003" t="s">
        <v>535</v>
      </c>
      <c r="B5003" t="s">
        <v>49</v>
      </c>
      <c r="C5003">
        <v>2015</v>
      </c>
      <c r="D5003">
        <v>620737</v>
      </c>
      <c r="E5003">
        <v>20</v>
      </c>
    </row>
    <row r="5004" spans="1:5" x14ac:dyDescent="0.2">
      <c r="A5004" t="s">
        <v>535</v>
      </c>
      <c r="B5004" t="s">
        <v>49</v>
      </c>
      <c r="C5004">
        <v>2016</v>
      </c>
      <c r="D5004">
        <v>501971</v>
      </c>
      <c r="E5004">
        <v>0</v>
      </c>
    </row>
    <row r="5005" spans="1:5" x14ac:dyDescent="0.2">
      <c r="A5005" t="s">
        <v>535</v>
      </c>
      <c r="B5005" t="s">
        <v>49</v>
      </c>
      <c r="C5005">
        <v>2017</v>
      </c>
      <c r="D5005">
        <v>588763</v>
      </c>
      <c r="E5005">
        <v>0</v>
      </c>
    </row>
    <row r="5006" spans="1:5" x14ac:dyDescent="0.2">
      <c r="A5006" t="s">
        <v>535</v>
      </c>
      <c r="B5006" t="s">
        <v>50</v>
      </c>
      <c r="C5006">
        <v>2009</v>
      </c>
      <c r="D5006">
        <v>7678761</v>
      </c>
      <c r="E5006">
        <v>1055</v>
      </c>
    </row>
    <row r="5007" spans="1:5" x14ac:dyDescent="0.2">
      <c r="A5007" t="s">
        <v>535</v>
      </c>
      <c r="B5007" t="s">
        <v>50</v>
      </c>
      <c r="C5007">
        <v>2010</v>
      </c>
      <c r="D5007">
        <v>7511878.5</v>
      </c>
      <c r="E5007">
        <v>1023</v>
      </c>
    </row>
    <row r="5008" spans="1:5" x14ac:dyDescent="0.2">
      <c r="A5008" t="s">
        <v>535</v>
      </c>
      <c r="B5008" t="s">
        <v>50</v>
      </c>
      <c r="C5008">
        <v>2011</v>
      </c>
      <c r="D5008">
        <v>7752829.666666666</v>
      </c>
      <c r="E5008">
        <v>1285</v>
      </c>
    </row>
    <row r="5009" spans="1:5" x14ac:dyDescent="0.2">
      <c r="A5009" t="s">
        <v>535</v>
      </c>
      <c r="B5009" t="s">
        <v>50</v>
      </c>
      <c r="C5009">
        <v>2012</v>
      </c>
      <c r="D5009">
        <v>7437510</v>
      </c>
      <c r="E5009">
        <v>1116</v>
      </c>
    </row>
    <row r="5010" spans="1:5" x14ac:dyDescent="0.2">
      <c r="A5010" t="s">
        <v>535</v>
      </c>
      <c r="B5010" t="s">
        <v>50</v>
      </c>
      <c r="C5010">
        <v>2013</v>
      </c>
      <c r="D5010">
        <v>7641753</v>
      </c>
      <c r="E5010">
        <v>1272</v>
      </c>
    </row>
    <row r="5011" spans="1:5" x14ac:dyDescent="0.2">
      <c r="A5011" t="s">
        <v>535</v>
      </c>
      <c r="B5011" t="s">
        <v>50</v>
      </c>
      <c r="C5011">
        <v>2014</v>
      </c>
      <c r="D5011">
        <v>7607563</v>
      </c>
      <c r="E5011">
        <v>1373</v>
      </c>
    </row>
    <row r="5012" spans="1:5" x14ac:dyDescent="0.2">
      <c r="A5012" t="s">
        <v>535</v>
      </c>
      <c r="B5012" t="s">
        <v>50</v>
      </c>
      <c r="C5012">
        <v>2015</v>
      </c>
      <c r="D5012">
        <v>7833837.666666667</v>
      </c>
      <c r="E5012">
        <v>1307</v>
      </c>
    </row>
    <row r="5013" spans="1:5" x14ac:dyDescent="0.2">
      <c r="A5013" t="s">
        <v>535</v>
      </c>
      <c r="B5013" t="s">
        <v>50</v>
      </c>
      <c r="C5013">
        <v>2016</v>
      </c>
      <c r="D5013">
        <v>7858490.4999999991</v>
      </c>
      <c r="E5013">
        <v>1062</v>
      </c>
    </row>
    <row r="5014" spans="1:5" x14ac:dyDescent="0.2">
      <c r="A5014" t="s">
        <v>535</v>
      </c>
      <c r="B5014" t="s">
        <v>50</v>
      </c>
      <c r="C5014">
        <v>2017</v>
      </c>
      <c r="D5014">
        <v>7945621.833333334</v>
      </c>
      <c r="E5014">
        <v>1112</v>
      </c>
    </row>
    <row r="5015" spans="1:5" x14ac:dyDescent="0.2">
      <c r="A5015" t="s">
        <v>535</v>
      </c>
      <c r="B5015" t="s">
        <v>51</v>
      </c>
      <c r="C5015">
        <v>2009</v>
      </c>
      <c r="D5015">
        <v>6465755</v>
      </c>
      <c r="E5015">
        <v>546</v>
      </c>
    </row>
    <row r="5016" spans="1:5" x14ac:dyDescent="0.2">
      <c r="A5016" t="s">
        <v>535</v>
      </c>
      <c r="B5016" t="s">
        <v>51</v>
      </c>
      <c r="C5016">
        <v>2010</v>
      </c>
      <c r="D5016">
        <v>6541242</v>
      </c>
      <c r="E5016">
        <v>411</v>
      </c>
    </row>
    <row r="5017" spans="1:5" x14ac:dyDescent="0.2">
      <c r="A5017" t="s">
        <v>535</v>
      </c>
      <c r="B5017" t="s">
        <v>51</v>
      </c>
      <c r="C5017">
        <v>2011</v>
      </c>
      <c r="D5017">
        <v>6628098</v>
      </c>
      <c r="E5017">
        <v>581</v>
      </c>
    </row>
    <row r="5018" spans="1:5" x14ac:dyDescent="0.2">
      <c r="A5018" t="s">
        <v>535</v>
      </c>
      <c r="B5018" t="s">
        <v>51</v>
      </c>
      <c r="C5018">
        <v>2012</v>
      </c>
      <c r="D5018">
        <v>6707581.5</v>
      </c>
      <c r="E5018">
        <v>521</v>
      </c>
    </row>
    <row r="5019" spans="1:5" x14ac:dyDescent="0.2">
      <c r="A5019" t="s">
        <v>535</v>
      </c>
      <c r="B5019" t="s">
        <v>51</v>
      </c>
      <c r="C5019">
        <v>2013</v>
      </c>
      <c r="D5019">
        <v>6778158</v>
      </c>
      <c r="E5019">
        <v>606</v>
      </c>
    </row>
    <row r="5020" spans="1:5" x14ac:dyDescent="0.2">
      <c r="A5020" t="s">
        <v>535</v>
      </c>
      <c r="B5020" t="s">
        <v>51</v>
      </c>
      <c r="C5020">
        <v>2014</v>
      </c>
      <c r="D5020">
        <v>6894868.5</v>
      </c>
      <c r="E5020">
        <v>564</v>
      </c>
    </row>
    <row r="5021" spans="1:5" x14ac:dyDescent="0.2">
      <c r="A5021" t="s">
        <v>535</v>
      </c>
      <c r="B5021" t="s">
        <v>51</v>
      </c>
      <c r="C5021">
        <v>2015</v>
      </c>
      <c r="D5021">
        <v>6666916.5</v>
      </c>
      <c r="E5021">
        <v>671</v>
      </c>
    </row>
    <row r="5022" spans="1:5" x14ac:dyDescent="0.2">
      <c r="A5022" t="s">
        <v>535</v>
      </c>
      <c r="B5022" t="s">
        <v>51</v>
      </c>
      <c r="C5022">
        <v>2016</v>
      </c>
      <c r="D5022">
        <v>6963268</v>
      </c>
      <c r="E5022">
        <v>643</v>
      </c>
    </row>
    <row r="5023" spans="1:5" x14ac:dyDescent="0.2">
      <c r="A5023" t="s">
        <v>535</v>
      </c>
      <c r="B5023" t="s">
        <v>51</v>
      </c>
      <c r="C5023">
        <v>2017</v>
      </c>
      <c r="D5023">
        <v>6976374.166666666</v>
      </c>
      <c r="E5023">
        <v>889</v>
      </c>
    </row>
    <row r="5024" spans="1:5" x14ac:dyDescent="0.2">
      <c r="A5024" t="s">
        <v>535</v>
      </c>
      <c r="B5024" t="s">
        <v>52</v>
      </c>
      <c r="C5024">
        <v>2009</v>
      </c>
      <c r="D5024">
        <v>1771937</v>
      </c>
      <c r="E5024">
        <v>288</v>
      </c>
    </row>
    <row r="5025" spans="1:5" x14ac:dyDescent="0.2">
      <c r="A5025" t="s">
        <v>535</v>
      </c>
      <c r="B5025" t="s">
        <v>52</v>
      </c>
      <c r="C5025">
        <v>2010</v>
      </c>
      <c r="D5025">
        <v>1772882.5</v>
      </c>
      <c r="E5025">
        <v>294</v>
      </c>
    </row>
    <row r="5026" spans="1:5" x14ac:dyDescent="0.2">
      <c r="A5026" t="s">
        <v>535</v>
      </c>
      <c r="B5026" t="s">
        <v>52</v>
      </c>
      <c r="C5026">
        <v>2011</v>
      </c>
      <c r="D5026">
        <v>1715459.5</v>
      </c>
      <c r="E5026">
        <v>248</v>
      </c>
    </row>
    <row r="5027" spans="1:5" x14ac:dyDescent="0.2">
      <c r="A5027" t="s">
        <v>535</v>
      </c>
      <c r="B5027" t="s">
        <v>52</v>
      </c>
      <c r="C5027">
        <v>2012</v>
      </c>
      <c r="D5027">
        <v>1664879.5</v>
      </c>
      <c r="E5027">
        <v>268</v>
      </c>
    </row>
    <row r="5028" spans="1:5" x14ac:dyDescent="0.2">
      <c r="A5028" t="s">
        <v>535</v>
      </c>
      <c r="B5028" t="s">
        <v>52</v>
      </c>
      <c r="C5028">
        <v>2013</v>
      </c>
      <c r="D5028">
        <v>1710458</v>
      </c>
      <c r="E5028">
        <v>324</v>
      </c>
    </row>
    <row r="5029" spans="1:5" x14ac:dyDescent="0.2">
      <c r="A5029" t="s">
        <v>535</v>
      </c>
      <c r="B5029" t="s">
        <v>52</v>
      </c>
      <c r="C5029">
        <v>2014</v>
      </c>
      <c r="D5029">
        <v>1647507.3333333333</v>
      </c>
      <c r="E5029">
        <v>286</v>
      </c>
    </row>
    <row r="5030" spans="1:5" x14ac:dyDescent="0.2">
      <c r="A5030" t="s">
        <v>535</v>
      </c>
      <c r="B5030" t="s">
        <v>52</v>
      </c>
      <c r="C5030">
        <v>2015</v>
      </c>
      <c r="D5030">
        <v>1533893.3333333335</v>
      </c>
      <c r="E5030">
        <v>345</v>
      </c>
    </row>
    <row r="5031" spans="1:5" x14ac:dyDescent="0.2">
      <c r="A5031" t="s">
        <v>535</v>
      </c>
      <c r="B5031" t="s">
        <v>52</v>
      </c>
      <c r="C5031">
        <v>2016</v>
      </c>
      <c r="D5031">
        <v>1685020.5</v>
      </c>
      <c r="E5031">
        <v>207</v>
      </c>
    </row>
    <row r="5032" spans="1:5" x14ac:dyDescent="0.2">
      <c r="A5032" t="s">
        <v>535</v>
      </c>
      <c r="B5032" t="s">
        <v>52</v>
      </c>
      <c r="C5032">
        <v>2017</v>
      </c>
      <c r="D5032">
        <v>1555883.6666666667</v>
      </c>
      <c r="E5032">
        <v>294</v>
      </c>
    </row>
    <row r="5033" spans="1:5" x14ac:dyDescent="0.2">
      <c r="A5033" t="s">
        <v>535</v>
      </c>
      <c r="B5033" t="s">
        <v>53</v>
      </c>
      <c r="C5033">
        <v>2009</v>
      </c>
      <c r="D5033">
        <v>5599420</v>
      </c>
      <c r="E5033">
        <v>795</v>
      </c>
    </row>
    <row r="5034" spans="1:5" x14ac:dyDescent="0.2">
      <c r="A5034" t="s">
        <v>535</v>
      </c>
      <c r="B5034" t="s">
        <v>53</v>
      </c>
      <c r="C5034">
        <v>2010</v>
      </c>
      <c r="D5034">
        <v>5527203.5</v>
      </c>
      <c r="E5034">
        <v>726</v>
      </c>
    </row>
    <row r="5035" spans="1:5" x14ac:dyDescent="0.2">
      <c r="A5035" t="s">
        <v>535</v>
      </c>
      <c r="B5035" t="s">
        <v>53</v>
      </c>
      <c r="C5035">
        <v>2011</v>
      </c>
      <c r="D5035">
        <v>5429786</v>
      </c>
      <c r="E5035">
        <v>806</v>
      </c>
    </row>
    <row r="5036" spans="1:5" x14ac:dyDescent="0.2">
      <c r="A5036" t="s">
        <v>535</v>
      </c>
      <c r="B5036" t="s">
        <v>53</v>
      </c>
      <c r="C5036">
        <v>2012</v>
      </c>
      <c r="D5036">
        <v>5551254.333333333</v>
      </c>
      <c r="E5036">
        <v>840</v>
      </c>
    </row>
    <row r="5037" spans="1:5" x14ac:dyDescent="0.2">
      <c r="A5037" t="s">
        <v>535</v>
      </c>
      <c r="B5037" t="s">
        <v>53</v>
      </c>
      <c r="C5037">
        <v>2013</v>
      </c>
      <c r="D5037">
        <v>5494992</v>
      </c>
      <c r="E5037">
        <v>964</v>
      </c>
    </row>
    <row r="5038" spans="1:5" x14ac:dyDescent="0.2">
      <c r="A5038" t="s">
        <v>535</v>
      </c>
      <c r="B5038" t="s">
        <v>53</v>
      </c>
      <c r="C5038">
        <v>2014</v>
      </c>
      <c r="D5038">
        <v>5548035</v>
      </c>
      <c r="E5038">
        <v>832</v>
      </c>
    </row>
    <row r="5039" spans="1:5" x14ac:dyDescent="0.2">
      <c r="A5039" t="s">
        <v>535</v>
      </c>
      <c r="B5039" t="s">
        <v>53</v>
      </c>
      <c r="C5039">
        <v>2015</v>
      </c>
      <c r="D5039">
        <v>5423606.333333333</v>
      </c>
      <c r="E5039">
        <v>885</v>
      </c>
    </row>
    <row r="5040" spans="1:5" x14ac:dyDescent="0.2">
      <c r="A5040" t="s">
        <v>535</v>
      </c>
      <c r="B5040" t="s">
        <v>53</v>
      </c>
      <c r="C5040">
        <v>2016</v>
      </c>
      <c r="D5040">
        <v>5438081.666666666</v>
      </c>
      <c r="E5040">
        <v>709</v>
      </c>
    </row>
    <row r="5041" spans="1:5" x14ac:dyDescent="0.2">
      <c r="A5041" t="s">
        <v>535</v>
      </c>
      <c r="B5041" t="s">
        <v>53</v>
      </c>
      <c r="C5041">
        <v>2017</v>
      </c>
      <c r="D5041">
        <v>5444581.4999999991</v>
      </c>
      <c r="E5041">
        <v>829</v>
      </c>
    </row>
    <row r="5042" spans="1:5" x14ac:dyDescent="0.2">
      <c r="A5042" t="s">
        <v>535</v>
      </c>
      <c r="B5042" t="s">
        <v>54</v>
      </c>
      <c r="C5042">
        <v>2009</v>
      </c>
      <c r="D5042">
        <v>519426</v>
      </c>
      <c r="E5042">
        <v>10</v>
      </c>
    </row>
    <row r="5043" spans="1:5" x14ac:dyDescent="0.2">
      <c r="A5043" t="s">
        <v>535</v>
      </c>
      <c r="B5043" t="s">
        <v>54</v>
      </c>
      <c r="C5043">
        <v>2010</v>
      </c>
      <c r="D5043">
        <v>539265</v>
      </c>
      <c r="E5043">
        <v>10</v>
      </c>
    </row>
    <row r="5044" spans="1:5" x14ac:dyDescent="0.2">
      <c r="A5044" t="s">
        <v>535</v>
      </c>
      <c r="B5044" t="s">
        <v>54</v>
      </c>
      <c r="C5044">
        <v>2011</v>
      </c>
      <c r="D5044">
        <v>532427</v>
      </c>
      <c r="E5044">
        <v>22</v>
      </c>
    </row>
    <row r="5045" spans="1:5" x14ac:dyDescent="0.2">
      <c r="A5045" t="s">
        <v>535</v>
      </c>
      <c r="B5045" t="s">
        <v>54</v>
      </c>
      <c r="C5045">
        <v>2012</v>
      </c>
      <c r="D5045">
        <v>560717.16666666663</v>
      </c>
      <c r="E5045">
        <v>0</v>
      </c>
    </row>
    <row r="5046" spans="1:5" x14ac:dyDescent="0.2">
      <c r="A5046" t="s">
        <v>535</v>
      </c>
      <c r="B5046" t="s">
        <v>54</v>
      </c>
      <c r="C5046">
        <v>2013</v>
      </c>
      <c r="D5046">
        <v>500214.5</v>
      </c>
      <c r="E5046">
        <v>12</v>
      </c>
    </row>
    <row r="5047" spans="1:5" x14ac:dyDescent="0.2">
      <c r="A5047" t="s">
        <v>535</v>
      </c>
      <c r="B5047" t="s">
        <v>54</v>
      </c>
      <c r="C5047">
        <v>2014</v>
      </c>
      <c r="D5047">
        <v>541918.25</v>
      </c>
      <c r="E5047">
        <v>0</v>
      </c>
    </row>
    <row r="5048" spans="1:5" x14ac:dyDescent="0.2">
      <c r="A5048" t="s">
        <v>535</v>
      </c>
      <c r="B5048" t="s">
        <v>54</v>
      </c>
      <c r="C5048">
        <v>2015</v>
      </c>
      <c r="D5048">
        <v>511038.33333333331</v>
      </c>
      <c r="E5048">
        <v>0</v>
      </c>
    </row>
    <row r="5049" spans="1:5" x14ac:dyDescent="0.2">
      <c r="A5049" t="s">
        <v>535</v>
      </c>
      <c r="B5049" t="s">
        <v>54</v>
      </c>
      <c r="C5049">
        <v>2016</v>
      </c>
      <c r="D5049">
        <v>490520</v>
      </c>
      <c r="E5049">
        <v>0</v>
      </c>
    </row>
    <row r="5050" spans="1:5" x14ac:dyDescent="0.2">
      <c r="A5050" t="s">
        <v>535</v>
      </c>
      <c r="B5050" t="s">
        <v>54</v>
      </c>
      <c r="C5050">
        <v>2017</v>
      </c>
      <c r="D5050">
        <v>542492.5</v>
      </c>
      <c r="E5050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995D-5D2B-7C4E-BFED-C1DB82070911}">
  <dimension ref="A1:E5050"/>
  <sheetViews>
    <sheetView topLeftCell="A4552" workbookViewId="0">
      <selection activeCell="G4591" sqref="G4591"/>
    </sheetView>
  </sheetViews>
  <sheetFormatPr baseColWidth="10" defaultRowHeight="16" x14ac:dyDescent="0.2"/>
  <cols>
    <col min="4" max="4" width="11.6640625" style="2" bestFit="1" customWidth="1"/>
  </cols>
  <sheetData>
    <row r="1" spans="1:5" x14ac:dyDescent="0.2">
      <c r="A1" t="s">
        <v>4</v>
      </c>
      <c r="B1" t="s">
        <v>0</v>
      </c>
      <c r="C1" t="s">
        <v>513</v>
      </c>
      <c r="D1" t="s">
        <v>537</v>
      </c>
      <c r="E1" t="s">
        <v>514</v>
      </c>
    </row>
    <row r="2" spans="1:5" x14ac:dyDescent="0.2">
      <c r="A2" t="s">
        <v>6</v>
      </c>
      <c r="B2">
        <v>2009</v>
      </c>
      <c r="C2" t="s">
        <v>538</v>
      </c>
      <c r="D2" s="2">
        <v>308209.52799999999</v>
      </c>
      <c r="E2">
        <v>0</v>
      </c>
    </row>
    <row r="3" spans="1:5" x14ac:dyDescent="0.2">
      <c r="A3" t="s">
        <v>6</v>
      </c>
      <c r="B3">
        <v>2010</v>
      </c>
      <c r="C3" t="s">
        <v>538</v>
      </c>
      <c r="D3" s="2">
        <v>301544.15299999999</v>
      </c>
      <c r="E3">
        <v>0</v>
      </c>
    </row>
    <row r="4" spans="1:5" x14ac:dyDescent="0.2">
      <c r="A4" t="s">
        <v>6</v>
      </c>
      <c r="B4">
        <v>2011</v>
      </c>
      <c r="C4" t="s">
        <v>538</v>
      </c>
      <c r="D4" s="2">
        <v>301797.48233333346</v>
      </c>
      <c r="E4">
        <v>0</v>
      </c>
    </row>
    <row r="5" spans="1:5" x14ac:dyDescent="0.2">
      <c r="A5" t="s">
        <v>6</v>
      </c>
      <c r="B5">
        <v>2012</v>
      </c>
      <c r="C5" t="s">
        <v>538</v>
      </c>
      <c r="D5" s="2">
        <v>302816.95549999998</v>
      </c>
      <c r="E5">
        <v>0</v>
      </c>
    </row>
    <row r="6" spans="1:5" x14ac:dyDescent="0.2">
      <c r="A6" t="s">
        <v>6</v>
      </c>
      <c r="B6">
        <v>2013</v>
      </c>
      <c r="C6" t="s">
        <v>538</v>
      </c>
      <c r="D6" s="2">
        <v>290826.09766666667</v>
      </c>
      <c r="E6">
        <v>0</v>
      </c>
    </row>
    <row r="7" spans="1:5" x14ac:dyDescent="0.2">
      <c r="A7" t="s">
        <v>6</v>
      </c>
      <c r="B7">
        <v>2014</v>
      </c>
      <c r="C7" t="s">
        <v>538</v>
      </c>
      <c r="D7" s="2">
        <v>281130.33850000001</v>
      </c>
      <c r="E7">
        <v>0</v>
      </c>
    </row>
    <row r="8" spans="1:5" x14ac:dyDescent="0.2">
      <c r="A8" t="s">
        <v>6</v>
      </c>
      <c r="B8">
        <v>2015</v>
      </c>
      <c r="C8" t="s">
        <v>538</v>
      </c>
      <c r="D8" s="2">
        <v>269824.3015</v>
      </c>
      <c r="E8">
        <v>0</v>
      </c>
    </row>
    <row r="9" spans="1:5" x14ac:dyDescent="0.2">
      <c r="A9" t="s">
        <v>6</v>
      </c>
      <c r="B9">
        <v>2016</v>
      </c>
      <c r="C9" t="s">
        <v>538</v>
      </c>
      <c r="D9" s="2">
        <v>274509.27374999993</v>
      </c>
      <c r="E9">
        <v>0</v>
      </c>
    </row>
    <row r="10" spans="1:5" x14ac:dyDescent="0.2">
      <c r="A10" t="s">
        <v>6</v>
      </c>
      <c r="B10">
        <v>2017</v>
      </c>
      <c r="C10" t="s">
        <v>538</v>
      </c>
      <c r="D10" s="2">
        <v>276271.66666666669</v>
      </c>
      <c r="E10">
        <v>0</v>
      </c>
    </row>
    <row r="11" spans="1:5" x14ac:dyDescent="0.2">
      <c r="A11" t="s">
        <v>55</v>
      </c>
      <c r="B11">
        <v>2009</v>
      </c>
      <c r="C11" t="s">
        <v>538</v>
      </c>
      <c r="D11" s="2">
        <v>51921.699000000008</v>
      </c>
      <c r="E11">
        <v>0</v>
      </c>
    </row>
    <row r="12" spans="1:5" x14ac:dyDescent="0.2">
      <c r="A12" t="s">
        <v>55</v>
      </c>
      <c r="B12">
        <v>2010</v>
      </c>
      <c r="C12" t="s">
        <v>538</v>
      </c>
      <c r="D12" s="2">
        <v>50114.276999999995</v>
      </c>
      <c r="E12">
        <v>0</v>
      </c>
    </row>
    <row r="13" spans="1:5" x14ac:dyDescent="0.2">
      <c r="A13" t="s">
        <v>55</v>
      </c>
      <c r="B13">
        <v>2011</v>
      </c>
      <c r="C13" t="s">
        <v>538</v>
      </c>
      <c r="D13" s="2">
        <v>49416.595999999998</v>
      </c>
      <c r="E13">
        <v>0</v>
      </c>
    </row>
    <row r="14" spans="1:5" x14ac:dyDescent="0.2">
      <c r="A14" t="s">
        <v>55</v>
      </c>
      <c r="B14">
        <v>2012</v>
      </c>
      <c r="C14" t="s">
        <v>538</v>
      </c>
      <c r="D14" s="2">
        <v>49855.314833333337</v>
      </c>
      <c r="E14">
        <v>0</v>
      </c>
    </row>
    <row r="15" spans="1:5" x14ac:dyDescent="0.2">
      <c r="A15" t="s">
        <v>55</v>
      </c>
      <c r="B15">
        <v>2013</v>
      </c>
      <c r="C15" t="s">
        <v>538</v>
      </c>
      <c r="D15" s="2">
        <v>51337.821000000018</v>
      </c>
      <c r="E15">
        <v>0</v>
      </c>
    </row>
    <row r="16" spans="1:5" x14ac:dyDescent="0.2">
      <c r="A16" t="s">
        <v>55</v>
      </c>
      <c r="B16">
        <v>2014</v>
      </c>
      <c r="C16" t="s">
        <v>538</v>
      </c>
      <c r="D16" s="2">
        <v>46225.787333333341</v>
      </c>
      <c r="E16">
        <v>0</v>
      </c>
    </row>
    <row r="17" spans="1:5" x14ac:dyDescent="0.2">
      <c r="A17" t="s">
        <v>55</v>
      </c>
      <c r="B17">
        <v>2015</v>
      </c>
      <c r="C17" t="s">
        <v>538</v>
      </c>
      <c r="D17" s="2">
        <v>49717.705499999996</v>
      </c>
      <c r="E17">
        <v>0</v>
      </c>
    </row>
    <row r="18" spans="1:5" x14ac:dyDescent="0.2">
      <c r="A18" t="s">
        <v>55</v>
      </c>
      <c r="B18">
        <v>2016</v>
      </c>
      <c r="C18" t="s">
        <v>538</v>
      </c>
      <c r="D18" s="2">
        <v>50409.937999999987</v>
      </c>
      <c r="E18">
        <v>0</v>
      </c>
    </row>
    <row r="19" spans="1:5" x14ac:dyDescent="0.2">
      <c r="A19" t="s">
        <v>55</v>
      </c>
      <c r="B19">
        <v>2017</v>
      </c>
      <c r="C19" t="s">
        <v>538</v>
      </c>
      <c r="D19" s="2">
        <v>50806.416666666664</v>
      </c>
      <c r="E19">
        <v>0</v>
      </c>
    </row>
    <row r="20" spans="1:5" x14ac:dyDescent="0.2">
      <c r="A20" t="s">
        <v>7</v>
      </c>
      <c r="B20">
        <v>2009</v>
      </c>
      <c r="C20" t="s">
        <v>538</v>
      </c>
      <c r="D20" s="2">
        <v>500512.114</v>
      </c>
      <c r="E20">
        <v>0</v>
      </c>
    </row>
    <row r="21" spans="1:5" x14ac:dyDescent="0.2">
      <c r="A21" t="s">
        <v>7</v>
      </c>
      <c r="B21">
        <v>2010</v>
      </c>
      <c r="C21" t="s">
        <v>538</v>
      </c>
      <c r="D21" s="2">
        <v>462624.47100000002</v>
      </c>
      <c r="E21">
        <v>0</v>
      </c>
    </row>
    <row r="22" spans="1:5" x14ac:dyDescent="0.2">
      <c r="A22" t="s">
        <v>7</v>
      </c>
      <c r="B22">
        <v>2011</v>
      </c>
      <c r="C22" t="s">
        <v>538</v>
      </c>
      <c r="D22" s="2">
        <v>453690.7030000001</v>
      </c>
      <c r="E22">
        <v>0</v>
      </c>
    </row>
    <row r="23" spans="1:5" x14ac:dyDescent="0.2">
      <c r="A23" t="s">
        <v>7</v>
      </c>
      <c r="B23">
        <v>2012</v>
      </c>
      <c r="C23" t="s">
        <v>538</v>
      </c>
      <c r="D23" s="2">
        <v>456180.17800000007</v>
      </c>
      <c r="E23">
        <v>0</v>
      </c>
    </row>
    <row r="24" spans="1:5" x14ac:dyDescent="0.2">
      <c r="A24" t="s">
        <v>7</v>
      </c>
      <c r="B24">
        <v>2013</v>
      </c>
      <c r="C24" t="s">
        <v>538</v>
      </c>
      <c r="D24" s="2">
        <v>446788.02549999999</v>
      </c>
      <c r="E24">
        <v>0</v>
      </c>
    </row>
    <row r="25" spans="1:5" x14ac:dyDescent="0.2">
      <c r="A25" t="s">
        <v>7</v>
      </c>
      <c r="B25">
        <v>2014</v>
      </c>
      <c r="C25" t="s">
        <v>538</v>
      </c>
      <c r="D25" s="2">
        <v>438559.11549999996</v>
      </c>
      <c r="E25">
        <v>0</v>
      </c>
    </row>
    <row r="26" spans="1:5" x14ac:dyDescent="0.2">
      <c r="A26" t="s">
        <v>7</v>
      </c>
      <c r="B26">
        <v>2015</v>
      </c>
      <c r="C26" t="s">
        <v>538</v>
      </c>
      <c r="D26" s="2">
        <v>424856.47899999999</v>
      </c>
      <c r="E26">
        <v>0</v>
      </c>
    </row>
    <row r="27" spans="1:5" x14ac:dyDescent="0.2">
      <c r="A27" t="s">
        <v>7</v>
      </c>
      <c r="B27">
        <v>2016</v>
      </c>
      <c r="C27" t="s">
        <v>538</v>
      </c>
      <c r="D27" s="2">
        <v>427117.52583333338</v>
      </c>
      <c r="E27">
        <v>0</v>
      </c>
    </row>
    <row r="28" spans="1:5" x14ac:dyDescent="0.2">
      <c r="A28" t="s">
        <v>7</v>
      </c>
      <c r="B28">
        <v>2017</v>
      </c>
      <c r="C28" t="s">
        <v>538</v>
      </c>
      <c r="D28" s="2">
        <v>430289</v>
      </c>
      <c r="E28">
        <v>0</v>
      </c>
    </row>
    <row r="29" spans="1:5" x14ac:dyDescent="0.2">
      <c r="A29" t="s">
        <v>8</v>
      </c>
      <c r="B29">
        <v>2009</v>
      </c>
      <c r="C29" t="s">
        <v>538</v>
      </c>
      <c r="D29" s="2">
        <v>198943.37100000004</v>
      </c>
      <c r="E29">
        <v>0</v>
      </c>
    </row>
    <row r="30" spans="1:5" x14ac:dyDescent="0.2">
      <c r="A30" t="s">
        <v>8</v>
      </c>
      <c r="B30">
        <v>2010</v>
      </c>
      <c r="C30" t="s">
        <v>538</v>
      </c>
      <c r="D30" s="2">
        <v>193748.33100000003</v>
      </c>
      <c r="E30">
        <v>0</v>
      </c>
    </row>
    <row r="31" spans="1:5" x14ac:dyDescent="0.2">
      <c r="A31" t="s">
        <v>8</v>
      </c>
      <c r="B31">
        <v>2011</v>
      </c>
      <c r="C31" t="s">
        <v>538</v>
      </c>
      <c r="D31" s="2">
        <v>192713.3645</v>
      </c>
      <c r="E31">
        <v>0</v>
      </c>
    </row>
    <row r="32" spans="1:5" x14ac:dyDescent="0.2">
      <c r="A32" t="s">
        <v>8</v>
      </c>
      <c r="B32">
        <v>2012</v>
      </c>
      <c r="C32" t="s">
        <v>538</v>
      </c>
      <c r="D32" s="2">
        <v>188585.03291666665</v>
      </c>
      <c r="E32">
        <v>0</v>
      </c>
    </row>
    <row r="33" spans="1:5" x14ac:dyDescent="0.2">
      <c r="A33" t="s">
        <v>8</v>
      </c>
      <c r="B33">
        <v>2013</v>
      </c>
      <c r="C33" t="s">
        <v>538</v>
      </c>
      <c r="D33" s="2">
        <v>188216.42483333332</v>
      </c>
      <c r="E33">
        <v>0</v>
      </c>
    </row>
    <row r="34" spans="1:5" x14ac:dyDescent="0.2">
      <c r="A34" t="s">
        <v>8</v>
      </c>
      <c r="B34">
        <v>2014</v>
      </c>
      <c r="C34" t="s">
        <v>538</v>
      </c>
      <c r="D34" s="2">
        <v>173861.47533333342</v>
      </c>
      <c r="E34">
        <v>0</v>
      </c>
    </row>
    <row r="35" spans="1:5" x14ac:dyDescent="0.2">
      <c r="A35" t="s">
        <v>8</v>
      </c>
      <c r="B35">
        <v>2015</v>
      </c>
      <c r="C35" t="s">
        <v>538</v>
      </c>
      <c r="D35" s="2">
        <v>178426.36583333334</v>
      </c>
      <c r="E35">
        <v>0</v>
      </c>
    </row>
    <row r="36" spans="1:5" x14ac:dyDescent="0.2">
      <c r="A36" t="s">
        <v>8</v>
      </c>
      <c r="B36">
        <v>2016</v>
      </c>
      <c r="C36" t="s">
        <v>538</v>
      </c>
      <c r="D36" s="2">
        <v>170164.03499999992</v>
      </c>
      <c r="E36">
        <v>0</v>
      </c>
    </row>
    <row r="37" spans="1:5" x14ac:dyDescent="0.2">
      <c r="A37" t="s">
        <v>8</v>
      </c>
      <c r="B37">
        <v>2017</v>
      </c>
      <c r="C37" t="s">
        <v>538</v>
      </c>
      <c r="D37" s="2">
        <v>181287</v>
      </c>
      <c r="E37">
        <v>0</v>
      </c>
    </row>
    <row r="38" spans="1:5" x14ac:dyDescent="0.2">
      <c r="A38" t="s">
        <v>9</v>
      </c>
      <c r="B38">
        <v>2009</v>
      </c>
      <c r="C38" t="s">
        <v>538</v>
      </c>
      <c r="D38" s="2">
        <v>2705809.2460000007</v>
      </c>
      <c r="E38">
        <v>0</v>
      </c>
    </row>
    <row r="39" spans="1:5" x14ac:dyDescent="0.2">
      <c r="A39" t="s">
        <v>9</v>
      </c>
      <c r="B39">
        <v>2010</v>
      </c>
      <c r="C39" t="s">
        <v>538</v>
      </c>
      <c r="D39" s="2">
        <v>2535634.203999999</v>
      </c>
      <c r="E39">
        <v>0</v>
      </c>
    </row>
    <row r="40" spans="1:5" x14ac:dyDescent="0.2">
      <c r="A40" t="s">
        <v>9</v>
      </c>
      <c r="B40">
        <v>2011</v>
      </c>
      <c r="C40" t="s">
        <v>538</v>
      </c>
      <c r="D40" s="2">
        <v>2549735.7739999997</v>
      </c>
      <c r="E40">
        <v>0</v>
      </c>
    </row>
    <row r="41" spans="1:5" x14ac:dyDescent="0.2">
      <c r="A41" t="s">
        <v>9</v>
      </c>
      <c r="B41">
        <v>2012</v>
      </c>
      <c r="C41" t="s">
        <v>538</v>
      </c>
      <c r="D41" s="2">
        <v>2537431.609333334</v>
      </c>
      <c r="E41">
        <v>0</v>
      </c>
    </row>
    <row r="42" spans="1:5" x14ac:dyDescent="0.2">
      <c r="A42" t="s">
        <v>9</v>
      </c>
      <c r="B42">
        <v>2013</v>
      </c>
      <c r="C42" t="s">
        <v>538</v>
      </c>
      <c r="D42" s="2">
        <v>2520245.2635000004</v>
      </c>
      <c r="E42">
        <v>0</v>
      </c>
    </row>
    <row r="43" spans="1:5" x14ac:dyDescent="0.2">
      <c r="A43" t="s">
        <v>9</v>
      </c>
      <c r="B43">
        <v>2014</v>
      </c>
      <c r="C43" t="s">
        <v>538</v>
      </c>
      <c r="D43" s="2">
        <v>2525983.1128333341</v>
      </c>
      <c r="E43">
        <v>0</v>
      </c>
    </row>
    <row r="44" spans="1:5" x14ac:dyDescent="0.2">
      <c r="A44" t="s">
        <v>9</v>
      </c>
      <c r="B44">
        <v>2015</v>
      </c>
      <c r="C44" t="s">
        <v>538</v>
      </c>
      <c r="D44" s="2">
        <v>2512208.1745000002</v>
      </c>
      <c r="E44">
        <v>0</v>
      </c>
    </row>
    <row r="45" spans="1:5" x14ac:dyDescent="0.2">
      <c r="A45" t="s">
        <v>9</v>
      </c>
      <c r="B45">
        <v>2016</v>
      </c>
      <c r="C45" t="s">
        <v>538</v>
      </c>
      <c r="D45" s="2">
        <v>2493480.0999999996</v>
      </c>
      <c r="E45">
        <v>0</v>
      </c>
    </row>
    <row r="46" spans="1:5" x14ac:dyDescent="0.2">
      <c r="A46" t="s">
        <v>9</v>
      </c>
      <c r="B46">
        <v>2017</v>
      </c>
      <c r="C46" t="s">
        <v>538</v>
      </c>
      <c r="D46" s="2">
        <v>2465633.5</v>
      </c>
      <c r="E46">
        <v>0</v>
      </c>
    </row>
    <row r="47" spans="1:5" x14ac:dyDescent="0.2">
      <c r="A47" t="s">
        <v>10</v>
      </c>
      <c r="B47">
        <v>2009</v>
      </c>
      <c r="C47" t="s">
        <v>538</v>
      </c>
      <c r="D47" s="2">
        <v>352158.25300000014</v>
      </c>
      <c r="E47">
        <v>0</v>
      </c>
    </row>
    <row r="48" spans="1:5" x14ac:dyDescent="0.2">
      <c r="A48" t="s">
        <v>10</v>
      </c>
      <c r="B48">
        <v>2010</v>
      </c>
      <c r="C48" t="s">
        <v>538</v>
      </c>
      <c r="D48" s="2">
        <v>337314.38650000002</v>
      </c>
      <c r="E48">
        <v>0</v>
      </c>
    </row>
    <row r="49" spans="1:5" x14ac:dyDescent="0.2">
      <c r="A49" t="s">
        <v>10</v>
      </c>
      <c r="B49">
        <v>2011</v>
      </c>
      <c r="C49" t="s">
        <v>538</v>
      </c>
      <c r="D49" s="2">
        <v>341707.12083333317</v>
      </c>
      <c r="E49">
        <v>0</v>
      </c>
    </row>
    <row r="50" spans="1:5" x14ac:dyDescent="0.2">
      <c r="A50" t="s">
        <v>10</v>
      </c>
      <c r="B50">
        <v>2012</v>
      </c>
      <c r="C50" t="s">
        <v>538</v>
      </c>
      <c r="D50" s="2">
        <v>332769.19100000005</v>
      </c>
      <c r="E50">
        <v>0</v>
      </c>
    </row>
    <row r="51" spans="1:5" x14ac:dyDescent="0.2">
      <c r="A51" t="s">
        <v>10</v>
      </c>
      <c r="B51">
        <v>2013</v>
      </c>
      <c r="C51" t="s">
        <v>538</v>
      </c>
      <c r="D51" s="2">
        <v>336823.79349999991</v>
      </c>
      <c r="E51">
        <v>0</v>
      </c>
    </row>
    <row r="52" spans="1:5" x14ac:dyDescent="0.2">
      <c r="A52" t="s">
        <v>10</v>
      </c>
      <c r="B52">
        <v>2014</v>
      </c>
      <c r="C52" t="s">
        <v>538</v>
      </c>
      <c r="D52" s="2">
        <v>328369.2126666666</v>
      </c>
      <c r="E52">
        <v>0</v>
      </c>
    </row>
    <row r="53" spans="1:5" x14ac:dyDescent="0.2">
      <c r="A53" t="s">
        <v>10</v>
      </c>
      <c r="B53">
        <v>2015</v>
      </c>
      <c r="C53" t="s">
        <v>538</v>
      </c>
      <c r="D53" s="2">
        <v>332015.29809999996</v>
      </c>
      <c r="E53">
        <v>0</v>
      </c>
    </row>
    <row r="54" spans="1:5" x14ac:dyDescent="0.2">
      <c r="A54" t="s">
        <v>10</v>
      </c>
      <c r="B54">
        <v>2016</v>
      </c>
      <c r="C54" t="s">
        <v>538</v>
      </c>
      <c r="D54" s="2">
        <v>327943.30083333328</v>
      </c>
      <c r="E54">
        <v>0</v>
      </c>
    </row>
    <row r="55" spans="1:5" x14ac:dyDescent="0.2">
      <c r="A55" t="s">
        <v>10</v>
      </c>
      <c r="B55">
        <v>2017</v>
      </c>
      <c r="C55" t="s">
        <v>538</v>
      </c>
      <c r="D55" s="2">
        <v>327007.33333333337</v>
      </c>
      <c r="E55">
        <v>0</v>
      </c>
    </row>
    <row r="56" spans="1:5" x14ac:dyDescent="0.2">
      <c r="A56" t="s">
        <v>11</v>
      </c>
      <c r="B56">
        <v>2009</v>
      </c>
      <c r="C56" t="s">
        <v>538</v>
      </c>
      <c r="D56" s="2">
        <v>212558.02899999998</v>
      </c>
      <c r="E56">
        <v>0</v>
      </c>
    </row>
    <row r="57" spans="1:5" x14ac:dyDescent="0.2">
      <c r="A57" t="s">
        <v>11</v>
      </c>
      <c r="B57">
        <v>2010</v>
      </c>
      <c r="C57" t="s">
        <v>538</v>
      </c>
      <c r="D57" s="2">
        <v>205283.99900000001</v>
      </c>
      <c r="E57">
        <v>0</v>
      </c>
    </row>
    <row r="58" spans="1:5" x14ac:dyDescent="0.2">
      <c r="A58" t="s">
        <v>11</v>
      </c>
      <c r="B58">
        <v>2011</v>
      </c>
      <c r="C58" t="s">
        <v>538</v>
      </c>
      <c r="D58" s="2">
        <v>203157.07199999999</v>
      </c>
      <c r="E58">
        <v>0</v>
      </c>
    </row>
    <row r="59" spans="1:5" x14ac:dyDescent="0.2">
      <c r="A59" t="s">
        <v>11</v>
      </c>
      <c r="B59">
        <v>2012</v>
      </c>
      <c r="C59" t="s">
        <v>538</v>
      </c>
      <c r="D59" s="2">
        <v>199318.37699999998</v>
      </c>
      <c r="E59">
        <v>0</v>
      </c>
    </row>
    <row r="60" spans="1:5" x14ac:dyDescent="0.2">
      <c r="A60" t="s">
        <v>11</v>
      </c>
      <c r="B60">
        <v>2013</v>
      </c>
      <c r="C60" t="s">
        <v>538</v>
      </c>
      <c r="D60" s="2">
        <v>197304.91999999998</v>
      </c>
      <c r="E60">
        <v>0</v>
      </c>
    </row>
    <row r="61" spans="1:5" x14ac:dyDescent="0.2">
      <c r="A61" t="s">
        <v>11</v>
      </c>
      <c r="B61">
        <v>2014</v>
      </c>
      <c r="C61" t="s">
        <v>538</v>
      </c>
      <c r="D61" s="2">
        <v>194081.70499999999</v>
      </c>
      <c r="E61">
        <v>0</v>
      </c>
    </row>
    <row r="62" spans="1:5" x14ac:dyDescent="0.2">
      <c r="A62" t="s">
        <v>11</v>
      </c>
      <c r="B62">
        <v>2015</v>
      </c>
      <c r="C62" t="s">
        <v>538</v>
      </c>
      <c r="D62" s="2">
        <v>191428.15599999999</v>
      </c>
      <c r="E62">
        <v>0</v>
      </c>
    </row>
    <row r="63" spans="1:5" x14ac:dyDescent="0.2">
      <c r="A63" t="s">
        <v>11</v>
      </c>
      <c r="B63">
        <v>2016</v>
      </c>
      <c r="C63" t="s">
        <v>538</v>
      </c>
      <c r="D63" s="2">
        <v>188741.39800000002</v>
      </c>
      <c r="E63">
        <v>0</v>
      </c>
    </row>
    <row r="64" spans="1:5" x14ac:dyDescent="0.2">
      <c r="A64" t="s">
        <v>11</v>
      </c>
      <c r="B64">
        <v>2017</v>
      </c>
      <c r="C64" t="s">
        <v>538</v>
      </c>
      <c r="D64" s="2">
        <v>186188</v>
      </c>
      <c r="E64">
        <v>0</v>
      </c>
    </row>
    <row r="65" spans="1:5" x14ac:dyDescent="0.2">
      <c r="A65" t="s">
        <v>12</v>
      </c>
      <c r="B65">
        <v>2009</v>
      </c>
      <c r="C65" t="s">
        <v>538</v>
      </c>
      <c r="D65" s="2">
        <v>58270.941999999995</v>
      </c>
      <c r="E65">
        <v>0</v>
      </c>
    </row>
    <row r="66" spans="1:5" x14ac:dyDescent="0.2">
      <c r="A66" t="s">
        <v>12</v>
      </c>
      <c r="B66">
        <v>2010</v>
      </c>
      <c r="C66" t="s">
        <v>538</v>
      </c>
      <c r="D66" s="2">
        <v>55855.555999999997</v>
      </c>
      <c r="E66">
        <v>0</v>
      </c>
    </row>
    <row r="67" spans="1:5" x14ac:dyDescent="0.2">
      <c r="A67" t="s">
        <v>12</v>
      </c>
      <c r="B67">
        <v>2011</v>
      </c>
      <c r="C67" t="s">
        <v>538</v>
      </c>
      <c r="D67" s="2">
        <v>55769.298000000003</v>
      </c>
      <c r="E67">
        <v>0</v>
      </c>
    </row>
    <row r="68" spans="1:5" x14ac:dyDescent="0.2">
      <c r="A68" t="s">
        <v>12</v>
      </c>
      <c r="B68">
        <v>2012</v>
      </c>
      <c r="C68" t="s">
        <v>538</v>
      </c>
      <c r="D68" s="2">
        <v>56156.893000000004</v>
      </c>
      <c r="E68">
        <v>0</v>
      </c>
    </row>
    <row r="69" spans="1:5" x14ac:dyDescent="0.2">
      <c r="A69" t="s">
        <v>12</v>
      </c>
      <c r="B69">
        <v>2013</v>
      </c>
      <c r="C69" t="s">
        <v>538</v>
      </c>
      <c r="D69" s="2">
        <v>56145.642</v>
      </c>
      <c r="E69">
        <v>0</v>
      </c>
    </row>
    <row r="70" spans="1:5" x14ac:dyDescent="0.2">
      <c r="A70" t="s">
        <v>12</v>
      </c>
      <c r="B70">
        <v>2014</v>
      </c>
      <c r="C70" t="s">
        <v>538</v>
      </c>
      <c r="D70" s="2">
        <v>55963.097000000002</v>
      </c>
      <c r="E70">
        <v>0</v>
      </c>
    </row>
    <row r="71" spans="1:5" x14ac:dyDescent="0.2">
      <c r="A71" t="s">
        <v>12</v>
      </c>
      <c r="B71">
        <v>2015</v>
      </c>
      <c r="C71" t="s">
        <v>538</v>
      </c>
      <c r="D71" s="2">
        <v>55605.577000000005</v>
      </c>
      <c r="E71">
        <v>0</v>
      </c>
    </row>
    <row r="72" spans="1:5" x14ac:dyDescent="0.2">
      <c r="A72" t="s">
        <v>12</v>
      </c>
      <c r="B72">
        <v>2016</v>
      </c>
      <c r="C72" t="s">
        <v>538</v>
      </c>
      <c r="D72" s="2">
        <v>55711.476000000002</v>
      </c>
      <c r="E72">
        <v>0</v>
      </c>
    </row>
    <row r="73" spans="1:5" x14ac:dyDescent="0.2">
      <c r="A73" t="s">
        <v>12</v>
      </c>
      <c r="B73">
        <v>2017</v>
      </c>
      <c r="C73" t="s">
        <v>538</v>
      </c>
      <c r="D73" s="2">
        <v>55282</v>
      </c>
      <c r="E73">
        <v>0</v>
      </c>
    </row>
    <row r="74" spans="1:5" x14ac:dyDescent="0.2">
      <c r="A74" t="s">
        <v>56</v>
      </c>
      <c r="B74">
        <v>2009</v>
      </c>
      <c r="C74" t="s">
        <v>538</v>
      </c>
      <c r="D74" s="2">
        <v>35894.413</v>
      </c>
      <c r="E74">
        <v>0</v>
      </c>
    </row>
    <row r="75" spans="1:5" x14ac:dyDescent="0.2">
      <c r="A75" t="s">
        <v>56</v>
      </c>
      <c r="B75">
        <v>2010</v>
      </c>
      <c r="C75" t="s">
        <v>538</v>
      </c>
      <c r="D75" s="2">
        <v>32142</v>
      </c>
      <c r="E75">
        <v>0</v>
      </c>
    </row>
    <row r="76" spans="1:5" x14ac:dyDescent="0.2">
      <c r="A76" t="s">
        <v>56</v>
      </c>
      <c r="B76">
        <v>2011</v>
      </c>
      <c r="C76" t="s">
        <v>538</v>
      </c>
      <c r="D76" s="2">
        <v>33261.480000000003</v>
      </c>
      <c r="E76">
        <v>0</v>
      </c>
    </row>
    <row r="77" spans="1:5" x14ac:dyDescent="0.2">
      <c r="A77" t="s">
        <v>56</v>
      </c>
      <c r="B77">
        <v>2012</v>
      </c>
      <c r="C77" t="s">
        <v>538</v>
      </c>
      <c r="D77" s="2">
        <v>34528.262999999999</v>
      </c>
      <c r="E77">
        <v>0</v>
      </c>
    </row>
    <row r="78" spans="1:5" x14ac:dyDescent="0.2">
      <c r="A78" t="s">
        <v>56</v>
      </c>
      <c r="B78">
        <v>2013</v>
      </c>
      <c r="C78" t="s">
        <v>538</v>
      </c>
      <c r="D78" s="2">
        <v>36542.889000000003</v>
      </c>
      <c r="E78">
        <v>0</v>
      </c>
    </row>
    <row r="79" spans="1:5" x14ac:dyDescent="0.2">
      <c r="A79" t="s">
        <v>56</v>
      </c>
      <c r="B79">
        <v>2014</v>
      </c>
      <c r="C79" t="s">
        <v>538</v>
      </c>
      <c r="D79" s="2">
        <v>38657.896000000001</v>
      </c>
      <c r="E79">
        <v>0</v>
      </c>
    </row>
    <row r="80" spans="1:5" x14ac:dyDescent="0.2">
      <c r="A80" t="s">
        <v>56</v>
      </c>
      <c r="B80">
        <v>2015</v>
      </c>
      <c r="C80" t="s">
        <v>538</v>
      </c>
      <c r="D80" s="2">
        <v>40144.008000000002</v>
      </c>
      <c r="E80">
        <v>0</v>
      </c>
    </row>
    <row r="81" spans="1:5" x14ac:dyDescent="0.2">
      <c r="A81" t="s">
        <v>56</v>
      </c>
      <c r="B81">
        <v>2016</v>
      </c>
      <c r="C81" t="s">
        <v>538</v>
      </c>
      <c r="D81" s="2">
        <v>42176.576000000001</v>
      </c>
      <c r="E81">
        <v>0</v>
      </c>
    </row>
    <row r="82" spans="1:5" x14ac:dyDescent="0.2">
      <c r="A82" t="s">
        <v>56</v>
      </c>
      <c r="B82">
        <v>2017</v>
      </c>
      <c r="C82" t="s">
        <v>538</v>
      </c>
      <c r="D82" s="2">
        <v>43607</v>
      </c>
      <c r="E82">
        <v>0</v>
      </c>
    </row>
    <row r="83" spans="1:5" x14ac:dyDescent="0.2">
      <c r="A83" t="s">
        <v>13</v>
      </c>
      <c r="B83">
        <v>2009</v>
      </c>
      <c r="C83" t="s">
        <v>538</v>
      </c>
      <c r="D83" s="2">
        <v>1145650.9979999999</v>
      </c>
      <c r="E83">
        <v>0</v>
      </c>
    </row>
    <row r="84" spans="1:5" x14ac:dyDescent="0.2">
      <c r="A84" t="s">
        <v>13</v>
      </c>
      <c r="B84">
        <v>2010</v>
      </c>
      <c r="C84" t="s">
        <v>538</v>
      </c>
      <c r="D84" s="2">
        <v>1080665.1385000001</v>
      </c>
      <c r="E84">
        <v>0</v>
      </c>
    </row>
    <row r="85" spans="1:5" x14ac:dyDescent="0.2">
      <c r="A85" t="s">
        <v>13</v>
      </c>
      <c r="B85">
        <v>2011</v>
      </c>
      <c r="C85" t="s">
        <v>538</v>
      </c>
      <c r="D85" s="2">
        <v>1073349.5155</v>
      </c>
      <c r="E85">
        <v>0</v>
      </c>
    </row>
    <row r="86" spans="1:5" x14ac:dyDescent="0.2">
      <c r="A86" t="s">
        <v>13</v>
      </c>
      <c r="B86">
        <v>2012</v>
      </c>
      <c r="C86" t="s">
        <v>538</v>
      </c>
      <c r="D86" s="2">
        <v>1058016.203666667</v>
      </c>
      <c r="E86">
        <v>0</v>
      </c>
    </row>
    <row r="87" spans="1:5" x14ac:dyDescent="0.2">
      <c r="A87" t="s">
        <v>13</v>
      </c>
      <c r="B87">
        <v>2013</v>
      </c>
      <c r="C87" t="s">
        <v>538</v>
      </c>
      <c r="D87" s="2">
        <v>1056822.6369999992</v>
      </c>
      <c r="E87">
        <v>0</v>
      </c>
    </row>
    <row r="88" spans="1:5" x14ac:dyDescent="0.2">
      <c r="A88" t="s">
        <v>13</v>
      </c>
      <c r="B88">
        <v>2014</v>
      </c>
      <c r="C88" t="s">
        <v>538</v>
      </c>
      <c r="D88" s="2">
        <v>1066307.746</v>
      </c>
      <c r="E88">
        <v>0</v>
      </c>
    </row>
    <row r="89" spans="1:5" x14ac:dyDescent="0.2">
      <c r="A89" t="s">
        <v>13</v>
      </c>
      <c r="B89">
        <v>2015</v>
      </c>
      <c r="C89" t="s">
        <v>538</v>
      </c>
      <c r="D89" s="2">
        <v>1059186.1449999998</v>
      </c>
      <c r="E89">
        <v>0</v>
      </c>
    </row>
    <row r="90" spans="1:5" x14ac:dyDescent="0.2">
      <c r="A90" t="s">
        <v>13</v>
      </c>
      <c r="B90">
        <v>2016</v>
      </c>
      <c r="C90" t="s">
        <v>538</v>
      </c>
      <c r="D90" s="2">
        <v>1090367.9480000001</v>
      </c>
      <c r="E90">
        <v>0</v>
      </c>
    </row>
    <row r="91" spans="1:5" x14ac:dyDescent="0.2">
      <c r="A91" t="s">
        <v>13</v>
      </c>
      <c r="B91">
        <v>2017</v>
      </c>
      <c r="C91" t="s">
        <v>538</v>
      </c>
      <c r="D91" s="2">
        <v>1100690.1666666665</v>
      </c>
      <c r="E91">
        <v>0</v>
      </c>
    </row>
    <row r="92" spans="1:5" x14ac:dyDescent="0.2">
      <c r="A92" t="s">
        <v>14</v>
      </c>
      <c r="B92">
        <v>2009</v>
      </c>
      <c r="C92" t="s">
        <v>538</v>
      </c>
      <c r="D92" s="2">
        <v>726042.10400000028</v>
      </c>
      <c r="E92">
        <v>0</v>
      </c>
    </row>
    <row r="93" spans="1:5" x14ac:dyDescent="0.2">
      <c r="A93" t="s">
        <v>14</v>
      </c>
      <c r="B93">
        <v>2010</v>
      </c>
      <c r="C93" t="s">
        <v>538</v>
      </c>
      <c r="D93" s="2">
        <v>683844.0298333338</v>
      </c>
      <c r="E93">
        <v>0</v>
      </c>
    </row>
    <row r="94" spans="1:5" x14ac:dyDescent="0.2">
      <c r="A94" t="s">
        <v>14</v>
      </c>
      <c r="B94">
        <v>2011</v>
      </c>
      <c r="C94" t="s">
        <v>538</v>
      </c>
      <c r="D94" s="2">
        <v>679842.53283333324</v>
      </c>
      <c r="E94">
        <v>0</v>
      </c>
    </row>
    <row r="95" spans="1:5" x14ac:dyDescent="0.2">
      <c r="A95" t="s">
        <v>14</v>
      </c>
      <c r="B95">
        <v>2012</v>
      </c>
      <c r="C95" t="s">
        <v>538</v>
      </c>
      <c r="D95" s="2">
        <v>667495.90500000003</v>
      </c>
      <c r="E95">
        <v>0</v>
      </c>
    </row>
    <row r="96" spans="1:5" x14ac:dyDescent="0.2">
      <c r="A96" t="s">
        <v>14</v>
      </c>
      <c r="B96">
        <v>2013</v>
      </c>
      <c r="C96" t="s">
        <v>538</v>
      </c>
      <c r="D96" s="2">
        <v>664457.56316666701</v>
      </c>
      <c r="E96">
        <v>0</v>
      </c>
    </row>
    <row r="97" spans="1:5" x14ac:dyDescent="0.2">
      <c r="A97" t="s">
        <v>14</v>
      </c>
      <c r="B97">
        <v>2014</v>
      </c>
      <c r="C97" t="s">
        <v>538</v>
      </c>
      <c r="D97" s="2">
        <v>645301.20966666669</v>
      </c>
      <c r="E97">
        <v>0</v>
      </c>
    </row>
    <row r="98" spans="1:5" x14ac:dyDescent="0.2">
      <c r="A98" t="s">
        <v>14</v>
      </c>
      <c r="B98">
        <v>2015</v>
      </c>
      <c r="C98" t="s">
        <v>538</v>
      </c>
      <c r="D98" s="2">
        <v>640686.92583333328</v>
      </c>
      <c r="E98">
        <v>0</v>
      </c>
    </row>
    <row r="99" spans="1:5" x14ac:dyDescent="0.2">
      <c r="A99" t="s">
        <v>14</v>
      </c>
      <c r="B99">
        <v>2016</v>
      </c>
      <c r="C99" t="s">
        <v>538</v>
      </c>
      <c r="D99" s="2">
        <v>632144.86133333307</v>
      </c>
      <c r="E99">
        <v>0</v>
      </c>
    </row>
    <row r="100" spans="1:5" x14ac:dyDescent="0.2">
      <c r="A100" t="s">
        <v>14</v>
      </c>
      <c r="B100">
        <v>2017</v>
      </c>
      <c r="C100" t="s">
        <v>538</v>
      </c>
      <c r="D100" s="2">
        <v>619027.66666666663</v>
      </c>
      <c r="E100">
        <v>0</v>
      </c>
    </row>
    <row r="101" spans="1:5" x14ac:dyDescent="0.2">
      <c r="A101" t="s">
        <v>15</v>
      </c>
      <c r="B101">
        <v>2009</v>
      </c>
      <c r="C101" t="s">
        <v>538</v>
      </c>
      <c r="D101" s="2">
        <v>86680.740999999995</v>
      </c>
      <c r="E101">
        <v>0</v>
      </c>
    </row>
    <row r="102" spans="1:5" x14ac:dyDescent="0.2">
      <c r="A102" t="s">
        <v>15</v>
      </c>
      <c r="B102">
        <v>2010</v>
      </c>
      <c r="C102" t="s">
        <v>538</v>
      </c>
      <c r="D102" s="2">
        <v>86252.421000000002</v>
      </c>
      <c r="E102">
        <v>0</v>
      </c>
    </row>
    <row r="103" spans="1:5" x14ac:dyDescent="0.2">
      <c r="A103" t="s">
        <v>15</v>
      </c>
      <c r="B103">
        <v>2011</v>
      </c>
      <c r="C103" t="s">
        <v>538</v>
      </c>
      <c r="D103" s="2">
        <v>87273.002000000008</v>
      </c>
      <c r="E103">
        <v>0</v>
      </c>
    </row>
    <row r="104" spans="1:5" x14ac:dyDescent="0.2">
      <c r="A104" t="s">
        <v>15</v>
      </c>
      <c r="B104">
        <v>2012</v>
      </c>
      <c r="C104" t="s">
        <v>538</v>
      </c>
      <c r="D104" s="2">
        <v>88387.760999999999</v>
      </c>
      <c r="E104">
        <v>0</v>
      </c>
    </row>
    <row r="105" spans="1:5" x14ac:dyDescent="0.2">
      <c r="A105" t="s">
        <v>15</v>
      </c>
      <c r="B105">
        <v>2013</v>
      </c>
      <c r="C105" t="s">
        <v>538</v>
      </c>
      <c r="D105" s="2">
        <v>88924.034</v>
      </c>
      <c r="E105">
        <v>0</v>
      </c>
    </row>
    <row r="106" spans="1:5" x14ac:dyDescent="0.2">
      <c r="A106" t="s">
        <v>15</v>
      </c>
      <c r="B106">
        <v>2014</v>
      </c>
      <c r="C106" t="s">
        <v>538</v>
      </c>
      <c r="D106" s="2">
        <v>89518.225999999995</v>
      </c>
      <c r="E106">
        <v>0</v>
      </c>
    </row>
    <row r="107" spans="1:5" x14ac:dyDescent="0.2">
      <c r="A107" t="s">
        <v>15</v>
      </c>
      <c r="B107">
        <v>2015</v>
      </c>
      <c r="C107" t="s">
        <v>538</v>
      </c>
      <c r="D107" s="2">
        <v>91491.915999999997</v>
      </c>
      <c r="E107">
        <v>0</v>
      </c>
    </row>
    <row r="108" spans="1:5" x14ac:dyDescent="0.2">
      <c r="A108" t="s">
        <v>15</v>
      </c>
      <c r="B108">
        <v>2016</v>
      </c>
      <c r="C108" t="s">
        <v>538</v>
      </c>
      <c r="D108" s="2">
        <v>92158.558000000019</v>
      </c>
      <c r="E108">
        <v>0</v>
      </c>
    </row>
    <row r="109" spans="1:5" x14ac:dyDescent="0.2">
      <c r="A109" t="s">
        <v>15</v>
      </c>
      <c r="B109">
        <v>2017</v>
      </c>
      <c r="C109" t="s">
        <v>538</v>
      </c>
      <c r="D109" s="2">
        <v>91416</v>
      </c>
      <c r="E109">
        <v>0</v>
      </c>
    </row>
    <row r="110" spans="1:5" x14ac:dyDescent="0.2">
      <c r="A110" t="s">
        <v>16</v>
      </c>
      <c r="B110">
        <v>2009</v>
      </c>
      <c r="C110" t="s">
        <v>538</v>
      </c>
      <c r="D110" s="2">
        <v>118211.78699999997</v>
      </c>
      <c r="E110">
        <v>0</v>
      </c>
    </row>
    <row r="111" spans="1:5" x14ac:dyDescent="0.2">
      <c r="A111" t="s">
        <v>16</v>
      </c>
      <c r="B111">
        <v>2010</v>
      </c>
      <c r="C111" t="s">
        <v>538</v>
      </c>
      <c r="D111" s="2">
        <v>116992.22099999998</v>
      </c>
      <c r="E111">
        <v>0</v>
      </c>
    </row>
    <row r="112" spans="1:5" x14ac:dyDescent="0.2">
      <c r="A112" t="s">
        <v>16</v>
      </c>
      <c r="B112">
        <v>2011</v>
      </c>
      <c r="C112" t="s">
        <v>538</v>
      </c>
      <c r="D112" s="2">
        <v>117670.3995</v>
      </c>
      <c r="E112">
        <v>0</v>
      </c>
    </row>
    <row r="113" spans="1:5" x14ac:dyDescent="0.2">
      <c r="A113" t="s">
        <v>16</v>
      </c>
      <c r="B113">
        <v>2012</v>
      </c>
      <c r="C113" t="s">
        <v>538</v>
      </c>
      <c r="D113" s="2">
        <v>118033.2215</v>
      </c>
      <c r="E113">
        <v>0</v>
      </c>
    </row>
    <row r="114" spans="1:5" x14ac:dyDescent="0.2">
      <c r="A114" t="s">
        <v>16</v>
      </c>
      <c r="B114">
        <v>2013</v>
      </c>
      <c r="C114" t="s">
        <v>538</v>
      </c>
      <c r="D114" s="2">
        <v>115344.87549999999</v>
      </c>
      <c r="E114">
        <v>0</v>
      </c>
    </row>
    <row r="115" spans="1:5" x14ac:dyDescent="0.2">
      <c r="A115" t="s">
        <v>16</v>
      </c>
      <c r="B115">
        <v>2014</v>
      </c>
      <c r="C115" t="s">
        <v>538</v>
      </c>
      <c r="D115" s="2">
        <v>103847.48166666669</v>
      </c>
      <c r="E115">
        <v>0</v>
      </c>
    </row>
    <row r="116" spans="1:5" x14ac:dyDescent="0.2">
      <c r="A116" t="s">
        <v>16</v>
      </c>
      <c r="B116">
        <v>2015</v>
      </c>
      <c r="C116" t="s">
        <v>538</v>
      </c>
      <c r="D116" s="2">
        <v>105017.79550000002</v>
      </c>
      <c r="E116">
        <v>0</v>
      </c>
    </row>
    <row r="117" spans="1:5" x14ac:dyDescent="0.2">
      <c r="A117" t="s">
        <v>16</v>
      </c>
      <c r="B117">
        <v>2016</v>
      </c>
      <c r="C117" t="s">
        <v>538</v>
      </c>
      <c r="D117" s="2">
        <v>104091.37349999999</v>
      </c>
      <c r="E117">
        <v>0</v>
      </c>
    </row>
    <row r="118" spans="1:5" x14ac:dyDescent="0.2">
      <c r="A118" t="s">
        <v>16</v>
      </c>
      <c r="B118">
        <v>2017</v>
      </c>
      <c r="C118" t="s">
        <v>538</v>
      </c>
      <c r="D118" s="2">
        <v>100113.5</v>
      </c>
      <c r="E118">
        <v>0</v>
      </c>
    </row>
    <row r="119" spans="1:5" x14ac:dyDescent="0.2">
      <c r="A119" t="s">
        <v>17</v>
      </c>
      <c r="B119">
        <v>2009</v>
      </c>
      <c r="C119" t="s">
        <v>538</v>
      </c>
      <c r="D119" s="2">
        <v>892434.80750000058</v>
      </c>
      <c r="E119">
        <v>0</v>
      </c>
    </row>
    <row r="120" spans="1:5" x14ac:dyDescent="0.2">
      <c r="A120" t="s">
        <v>17</v>
      </c>
      <c r="B120">
        <v>2010</v>
      </c>
      <c r="C120" t="s">
        <v>538</v>
      </c>
      <c r="D120" s="2">
        <v>844156.88</v>
      </c>
      <c r="E120">
        <v>0</v>
      </c>
    </row>
    <row r="121" spans="1:5" x14ac:dyDescent="0.2">
      <c r="A121" t="s">
        <v>17</v>
      </c>
      <c r="B121">
        <v>2011</v>
      </c>
      <c r="C121" t="s">
        <v>538</v>
      </c>
      <c r="D121" s="2">
        <v>827130.49550000043</v>
      </c>
      <c r="E121">
        <v>0</v>
      </c>
    </row>
    <row r="122" spans="1:5" x14ac:dyDescent="0.2">
      <c r="A122" t="s">
        <v>17</v>
      </c>
      <c r="B122">
        <v>2012</v>
      </c>
      <c r="C122" t="s">
        <v>538</v>
      </c>
      <c r="D122" s="2">
        <v>826442.04050000024</v>
      </c>
      <c r="E122">
        <v>0</v>
      </c>
    </row>
    <row r="123" spans="1:5" x14ac:dyDescent="0.2">
      <c r="A123" t="s">
        <v>17</v>
      </c>
      <c r="B123">
        <v>2013</v>
      </c>
      <c r="C123" t="s">
        <v>538</v>
      </c>
      <c r="D123" s="2">
        <v>807296.13100000017</v>
      </c>
      <c r="E123">
        <v>0</v>
      </c>
    </row>
    <row r="124" spans="1:5" x14ac:dyDescent="0.2">
      <c r="A124" t="s">
        <v>17</v>
      </c>
      <c r="B124">
        <v>2014</v>
      </c>
      <c r="C124" t="s">
        <v>538</v>
      </c>
      <c r="D124" s="2">
        <v>793593.90774999978</v>
      </c>
      <c r="E124">
        <v>0</v>
      </c>
    </row>
    <row r="125" spans="1:5" x14ac:dyDescent="0.2">
      <c r="A125" t="s">
        <v>17</v>
      </c>
      <c r="B125">
        <v>2015</v>
      </c>
      <c r="C125" t="s">
        <v>538</v>
      </c>
      <c r="D125" s="2">
        <v>784340.98666666658</v>
      </c>
      <c r="E125">
        <v>0</v>
      </c>
    </row>
    <row r="126" spans="1:5" x14ac:dyDescent="0.2">
      <c r="A126" t="s">
        <v>17</v>
      </c>
      <c r="B126">
        <v>2016</v>
      </c>
      <c r="C126" t="s">
        <v>538</v>
      </c>
      <c r="D126" s="2">
        <v>776667.3945000004</v>
      </c>
      <c r="E126">
        <v>0</v>
      </c>
    </row>
    <row r="127" spans="1:5" x14ac:dyDescent="0.2">
      <c r="A127" t="s">
        <v>17</v>
      </c>
      <c r="B127">
        <v>2017</v>
      </c>
      <c r="C127" t="s">
        <v>538</v>
      </c>
      <c r="D127" s="2">
        <v>766796.08333333326</v>
      </c>
      <c r="E127">
        <v>0</v>
      </c>
    </row>
    <row r="128" spans="1:5" x14ac:dyDescent="0.2">
      <c r="A128" t="s">
        <v>18</v>
      </c>
      <c r="B128">
        <v>2009</v>
      </c>
      <c r="C128" t="s">
        <v>538</v>
      </c>
      <c r="D128" s="2">
        <v>441512.61149999988</v>
      </c>
      <c r="E128">
        <v>0</v>
      </c>
    </row>
    <row r="129" spans="1:5" x14ac:dyDescent="0.2">
      <c r="A129" t="s">
        <v>18</v>
      </c>
      <c r="B129">
        <v>2010</v>
      </c>
      <c r="C129" t="s">
        <v>538</v>
      </c>
      <c r="D129" s="2">
        <v>434270.32333333336</v>
      </c>
      <c r="E129">
        <v>0</v>
      </c>
    </row>
    <row r="130" spans="1:5" x14ac:dyDescent="0.2">
      <c r="A130" t="s">
        <v>18</v>
      </c>
      <c r="B130">
        <v>2011</v>
      </c>
      <c r="C130" t="s">
        <v>538</v>
      </c>
      <c r="D130" s="2">
        <v>413385.3139999999</v>
      </c>
      <c r="E130">
        <v>0</v>
      </c>
    </row>
    <row r="131" spans="1:5" x14ac:dyDescent="0.2">
      <c r="A131" t="s">
        <v>18</v>
      </c>
      <c r="B131">
        <v>2012</v>
      </c>
      <c r="C131" t="s">
        <v>538</v>
      </c>
      <c r="D131" s="2">
        <v>412403.98833333346</v>
      </c>
      <c r="E131">
        <v>0</v>
      </c>
    </row>
    <row r="132" spans="1:5" x14ac:dyDescent="0.2">
      <c r="A132" t="s">
        <v>18</v>
      </c>
      <c r="B132">
        <v>2013</v>
      </c>
      <c r="C132" t="s">
        <v>538</v>
      </c>
      <c r="D132" s="2">
        <v>415230.6810000001</v>
      </c>
      <c r="E132">
        <v>0</v>
      </c>
    </row>
    <row r="133" spans="1:5" x14ac:dyDescent="0.2">
      <c r="A133" t="s">
        <v>18</v>
      </c>
      <c r="B133">
        <v>2014</v>
      </c>
      <c r="C133" t="s">
        <v>538</v>
      </c>
      <c r="D133" s="2">
        <v>405946.99575000023</v>
      </c>
      <c r="E133">
        <v>0</v>
      </c>
    </row>
    <row r="134" spans="1:5" x14ac:dyDescent="0.2">
      <c r="A134" t="s">
        <v>18</v>
      </c>
      <c r="B134">
        <v>2015</v>
      </c>
      <c r="C134" t="s">
        <v>538</v>
      </c>
      <c r="D134" s="2">
        <v>390640.43833333341</v>
      </c>
      <c r="E134">
        <v>0</v>
      </c>
    </row>
    <row r="135" spans="1:5" x14ac:dyDescent="0.2">
      <c r="A135" t="s">
        <v>18</v>
      </c>
      <c r="B135">
        <v>2016</v>
      </c>
      <c r="C135" t="s">
        <v>538</v>
      </c>
      <c r="D135" s="2">
        <v>399583.26483333332</v>
      </c>
      <c r="E135">
        <v>0</v>
      </c>
    </row>
    <row r="136" spans="1:5" x14ac:dyDescent="0.2">
      <c r="A136" t="s">
        <v>18</v>
      </c>
      <c r="B136">
        <v>2017</v>
      </c>
      <c r="C136" t="s">
        <v>538</v>
      </c>
      <c r="D136" s="2">
        <v>405732.41666666669</v>
      </c>
      <c r="E136">
        <v>0</v>
      </c>
    </row>
    <row r="137" spans="1:5" x14ac:dyDescent="0.2">
      <c r="A137" t="s">
        <v>19</v>
      </c>
      <c r="B137">
        <v>2009</v>
      </c>
      <c r="C137" t="s">
        <v>538</v>
      </c>
      <c r="D137" s="2">
        <v>194674.08233333332</v>
      </c>
      <c r="E137">
        <v>0</v>
      </c>
    </row>
    <row r="138" spans="1:5" x14ac:dyDescent="0.2">
      <c r="A138" t="s">
        <v>19</v>
      </c>
      <c r="B138">
        <v>2010</v>
      </c>
      <c r="C138" t="s">
        <v>538</v>
      </c>
      <c r="D138" s="2">
        <v>190365.86850000001</v>
      </c>
      <c r="E138">
        <v>0</v>
      </c>
    </row>
    <row r="139" spans="1:5" x14ac:dyDescent="0.2">
      <c r="A139" t="s">
        <v>19</v>
      </c>
      <c r="B139">
        <v>2011</v>
      </c>
      <c r="C139" t="s">
        <v>538</v>
      </c>
      <c r="D139" s="2">
        <v>187226.90049999996</v>
      </c>
      <c r="E139">
        <v>0</v>
      </c>
    </row>
    <row r="140" spans="1:5" x14ac:dyDescent="0.2">
      <c r="A140" t="s">
        <v>19</v>
      </c>
      <c r="B140">
        <v>2012</v>
      </c>
      <c r="C140" t="s">
        <v>538</v>
      </c>
      <c r="D140" s="2">
        <v>194381.14299999989</v>
      </c>
      <c r="E140">
        <v>0</v>
      </c>
    </row>
    <row r="141" spans="1:5" x14ac:dyDescent="0.2">
      <c r="A141" t="s">
        <v>19</v>
      </c>
      <c r="B141">
        <v>2013</v>
      </c>
      <c r="C141" t="s">
        <v>538</v>
      </c>
      <c r="D141" s="2">
        <v>186045.48199999999</v>
      </c>
      <c r="E141">
        <v>0</v>
      </c>
    </row>
    <row r="142" spans="1:5" x14ac:dyDescent="0.2">
      <c r="A142" t="s">
        <v>19</v>
      </c>
      <c r="B142">
        <v>2014</v>
      </c>
      <c r="C142" t="s">
        <v>538</v>
      </c>
      <c r="D142" s="2">
        <v>174608.23949999997</v>
      </c>
      <c r="E142">
        <v>0</v>
      </c>
    </row>
    <row r="143" spans="1:5" x14ac:dyDescent="0.2">
      <c r="A143" t="s">
        <v>19</v>
      </c>
      <c r="B143">
        <v>2015</v>
      </c>
      <c r="C143" t="s">
        <v>538</v>
      </c>
      <c r="D143" s="2">
        <v>181615.42258333325</v>
      </c>
      <c r="E143">
        <v>0</v>
      </c>
    </row>
    <row r="144" spans="1:5" x14ac:dyDescent="0.2">
      <c r="A144" t="s">
        <v>19</v>
      </c>
      <c r="B144">
        <v>2016</v>
      </c>
      <c r="C144" t="s">
        <v>538</v>
      </c>
      <c r="D144" s="2">
        <v>174158.2536666668</v>
      </c>
      <c r="E144">
        <v>0</v>
      </c>
    </row>
    <row r="145" spans="1:5" x14ac:dyDescent="0.2">
      <c r="A145" t="s">
        <v>19</v>
      </c>
      <c r="B145">
        <v>2017</v>
      </c>
      <c r="C145" t="s">
        <v>538</v>
      </c>
      <c r="D145" s="2">
        <v>169055.33333333334</v>
      </c>
      <c r="E145">
        <v>0</v>
      </c>
    </row>
    <row r="146" spans="1:5" x14ac:dyDescent="0.2">
      <c r="A146" t="s">
        <v>20</v>
      </c>
      <c r="B146">
        <v>2009</v>
      </c>
      <c r="C146" t="s">
        <v>538</v>
      </c>
      <c r="D146" s="2">
        <v>198193.30349999995</v>
      </c>
      <c r="E146">
        <v>0</v>
      </c>
    </row>
    <row r="147" spans="1:5" x14ac:dyDescent="0.2">
      <c r="A147" t="s">
        <v>20</v>
      </c>
      <c r="B147">
        <v>2010</v>
      </c>
      <c r="C147" t="s">
        <v>538</v>
      </c>
      <c r="D147" s="2">
        <v>193094.48299999998</v>
      </c>
      <c r="E147">
        <v>0</v>
      </c>
    </row>
    <row r="148" spans="1:5" x14ac:dyDescent="0.2">
      <c r="A148" t="s">
        <v>20</v>
      </c>
      <c r="B148">
        <v>2011</v>
      </c>
      <c r="C148" t="s">
        <v>538</v>
      </c>
      <c r="D148" s="2">
        <v>194843.71333333338</v>
      </c>
      <c r="E148">
        <v>0</v>
      </c>
    </row>
    <row r="149" spans="1:5" x14ac:dyDescent="0.2">
      <c r="A149" t="s">
        <v>20</v>
      </c>
      <c r="B149">
        <v>2012</v>
      </c>
      <c r="C149" t="s">
        <v>538</v>
      </c>
      <c r="D149" s="2">
        <v>198365.55866666671</v>
      </c>
      <c r="E149">
        <v>0</v>
      </c>
    </row>
    <row r="150" spans="1:5" x14ac:dyDescent="0.2">
      <c r="A150" t="s">
        <v>20</v>
      </c>
      <c r="B150">
        <v>2013</v>
      </c>
      <c r="C150" t="s">
        <v>538</v>
      </c>
      <c r="D150" s="2">
        <v>187590.0456666667</v>
      </c>
      <c r="E150">
        <v>0</v>
      </c>
    </row>
    <row r="151" spans="1:5" x14ac:dyDescent="0.2">
      <c r="A151" t="s">
        <v>20</v>
      </c>
      <c r="B151">
        <v>2014</v>
      </c>
      <c r="C151" t="s">
        <v>538</v>
      </c>
      <c r="D151" s="2">
        <v>190621.00349999993</v>
      </c>
      <c r="E151">
        <v>0</v>
      </c>
    </row>
    <row r="152" spans="1:5" x14ac:dyDescent="0.2">
      <c r="A152" t="s">
        <v>20</v>
      </c>
      <c r="B152">
        <v>2015</v>
      </c>
      <c r="C152" t="s">
        <v>538</v>
      </c>
      <c r="D152" s="2">
        <v>190727.5223333333</v>
      </c>
      <c r="E152">
        <v>0</v>
      </c>
    </row>
    <row r="153" spans="1:5" x14ac:dyDescent="0.2">
      <c r="A153" t="s">
        <v>20</v>
      </c>
      <c r="B153">
        <v>2016</v>
      </c>
      <c r="C153" t="s">
        <v>538</v>
      </c>
      <c r="D153" s="2">
        <v>188002.0475000001</v>
      </c>
      <c r="E153">
        <v>0</v>
      </c>
    </row>
    <row r="154" spans="1:5" x14ac:dyDescent="0.2">
      <c r="A154" t="s">
        <v>20</v>
      </c>
      <c r="B154">
        <v>2017</v>
      </c>
      <c r="C154" t="s">
        <v>538</v>
      </c>
      <c r="D154" s="2">
        <v>183103.5</v>
      </c>
      <c r="E154">
        <v>0</v>
      </c>
    </row>
    <row r="155" spans="1:5" x14ac:dyDescent="0.2">
      <c r="A155" t="s">
        <v>21</v>
      </c>
      <c r="B155">
        <v>2009</v>
      </c>
      <c r="C155" t="s">
        <v>538</v>
      </c>
      <c r="D155" s="2">
        <v>282718.03099999996</v>
      </c>
      <c r="E155">
        <v>0</v>
      </c>
    </row>
    <row r="156" spans="1:5" x14ac:dyDescent="0.2">
      <c r="A156" t="s">
        <v>21</v>
      </c>
      <c r="B156">
        <v>2010</v>
      </c>
      <c r="C156" t="s">
        <v>538</v>
      </c>
      <c r="D156" s="2">
        <v>262133.15000000005</v>
      </c>
      <c r="E156">
        <v>0</v>
      </c>
    </row>
    <row r="157" spans="1:5" x14ac:dyDescent="0.2">
      <c r="A157" t="s">
        <v>21</v>
      </c>
      <c r="B157">
        <v>2011</v>
      </c>
      <c r="C157" t="s">
        <v>538</v>
      </c>
      <c r="D157" s="2">
        <v>264418.8035000001</v>
      </c>
      <c r="E157">
        <v>0</v>
      </c>
    </row>
    <row r="158" spans="1:5" x14ac:dyDescent="0.2">
      <c r="A158" t="s">
        <v>21</v>
      </c>
      <c r="B158">
        <v>2012</v>
      </c>
      <c r="C158" t="s">
        <v>538</v>
      </c>
      <c r="D158" s="2">
        <v>270585.91149999999</v>
      </c>
      <c r="E158">
        <v>0</v>
      </c>
    </row>
    <row r="159" spans="1:5" x14ac:dyDescent="0.2">
      <c r="A159" t="s">
        <v>21</v>
      </c>
      <c r="B159">
        <v>2013</v>
      </c>
      <c r="C159" t="s">
        <v>538</v>
      </c>
      <c r="D159" s="2">
        <v>262319.91466666671</v>
      </c>
      <c r="E159">
        <v>0</v>
      </c>
    </row>
    <row r="160" spans="1:5" x14ac:dyDescent="0.2">
      <c r="A160" t="s">
        <v>21</v>
      </c>
      <c r="B160">
        <v>2014</v>
      </c>
      <c r="C160" t="s">
        <v>538</v>
      </c>
      <c r="D160" s="2">
        <v>256501.06983333337</v>
      </c>
      <c r="E160">
        <v>0</v>
      </c>
    </row>
    <row r="161" spans="1:5" x14ac:dyDescent="0.2">
      <c r="A161" t="s">
        <v>21</v>
      </c>
      <c r="B161">
        <v>2015</v>
      </c>
      <c r="C161" t="s">
        <v>538</v>
      </c>
      <c r="D161" s="2">
        <v>261022.23466666666</v>
      </c>
      <c r="E161">
        <v>0</v>
      </c>
    </row>
    <row r="162" spans="1:5" x14ac:dyDescent="0.2">
      <c r="A162" t="s">
        <v>21</v>
      </c>
      <c r="B162">
        <v>2016</v>
      </c>
      <c r="C162" t="s">
        <v>538</v>
      </c>
      <c r="D162" s="2">
        <v>252986.63225000005</v>
      </c>
      <c r="E162">
        <v>0</v>
      </c>
    </row>
    <row r="163" spans="1:5" x14ac:dyDescent="0.2">
      <c r="A163" t="s">
        <v>21</v>
      </c>
      <c r="B163">
        <v>2017</v>
      </c>
      <c r="C163" t="s">
        <v>538</v>
      </c>
      <c r="D163" s="2">
        <v>239279.16666666666</v>
      </c>
      <c r="E163">
        <v>0</v>
      </c>
    </row>
    <row r="164" spans="1:5" x14ac:dyDescent="0.2">
      <c r="A164" t="s">
        <v>22</v>
      </c>
      <c r="B164">
        <v>2009</v>
      </c>
      <c r="C164" t="s">
        <v>538</v>
      </c>
      <c r="D164" s="2">
        <v>310076.71199999994</v>
      </c>
      <c r="E164">
        <v>0</v>
      </c>
    </row>
    <row r="165" spans="1:5" x14ac:dyDescent="0.2">
      <c r="A165" t="s">
        <v>22</v>
      </c>
      <c r="B165">
        <v>2010</v>
      </c>
      <c r="C165" t="s">
        <v>538</v>
      </c>
      <c r="D165" s="2">
        <v>304379.64816666674</v>
      </c>
      <c r="E165">
        <v>0</v>
      </c>
    </row>
    <row r="166" spans="1:5" x14ac:dyDescent="0.2">
      <c r="A166" t="s">
        <v>22</v>
      </c>
      <c r="B166">
        <v>2011</v>
      </c>
      <c r="C166" t="s">
        <v>538</v>
      </c>
      <c r="D166" s="2">
        <v>309745.10150000005</v>
      </c>
      <c r="E166">
        <v>0</v>
      </c>
    </row>
    <row r="167" spans="1:5" x14ac:dyDescent="0.2">
      <c r="A167" t="s">
        <v>22</v>
      </c>
      <c r="B167">
        <v>2012</v>
      </c>
      <c r="C167" t="s">
        <v>538</v>
      </c>
      <c r="D167" s="2">
        <v>302475.02733333333</v>
      </c>
      <c r="E167">
        <v>0</v>
      </c>
    </row>
    <row r="168" spans="1:5" x14ac:dyDescent="0.2">
      <c r="A168" t="s">
        <v>22</v>
      </c>
      <c r="B168">
        <v>2013</v>
      </c>
      <c r="C168" t="s">
        <v>538</v>
      </c>
      <c r="D168" s="2">
        <v>295419.53249999997</v>
      </c>
      <c r="E168">
        <v>0</v>
      </c>
    </row>
    <row r="169" spans="1:5" x14ac:dyDescent="0.2">
      <c r="A169" t="s">
        <v>22</v>
      </c>
      <c r="B169">
        <v>2014</v>
      </c>
      <c r="C169" t="s">
        <v>538</v>
      </c>
      <c r="D169" s="2">
        <v>298958.87316666677</v>
      </c>
      <c r="E169">
        <v>0</v>
      </c>
    </row>
    <row r="170" spans="1:5" x14ac:dyDescent="0.2">
      <c r="A170" t="s">
        <v>22</v>
      </c>
      <c r="B170">
        <v>2015</v>
      </c>
      <c r="C170" t="s">
        <v>538</v>
      </c>
      <c r="D170" s="2">
        <v>294425.05949999992</v>
      </c>
      <c r="E170">
        <v>0</v>
      </c>
    </row>
    <row r="171" spans="1:5" x14ac:dyDescent="0.2">
      <c r="A171" t="s">
        <v>22</v>
      </c>
      <c r="B171">
        <v>2016</v>
      </c>
      <c r="C171" t="s">
        <v>538</v>
      </c>
      <c r="D171" s="2">
        <v>294661.79466666671</v>
      </c>
      <c r="E171">
        <v>0</v>
      </c>
    </row>
    <row r="172" spans="1:5" x14ac:dyDescent="0.2">
      <c r="A172" t="s">
        <v>22</v>
      </c>
      <c r="B172">
        <v>2017</v>
      </c>
      <c r="C172" t="s">
        <v>538</v>
      </c>
      <c r="D172" s="2">
        <v>288984</v>
      </c>
      <c r="E172">
        <v>0</v>
      </c>
    </row>
    <row r="173" spans="1:5" x14ac:dyDescent="0.2">
      <c r="A173" t="s">
        <v>23</v>
      </c>
      <c r="B173">
        <v>2009</v>
      </c>
      <c r="C173" t="s">
        <v>538</v>
      </c>
      <c r="D173" s="2">
        <v>70908.907999999996</v>
      </c>
      <c r="E173">
        <v>0</v>
      </c>
    </row>
    <row r="174" spans="1:5" x14ac:dyDescent="0.2">
      <c r="A174" t="s">
        <v>23</v>
      </c>
      <c r="B174">
        <v>2010</v>
      </c>
      <c r="C174" t="s">
        <v>538</v>
      </c>
      <c r="D174" s="2">
        <v>69854.609000000011</v>
      </c>
      <c r="E174">
        <v>0</v>
      </c>
    </row>
    <row r="175" spans="1:5" x14ac:dyDescent="0.2">
      <c r="A175" t="s">
        <v>23</v>
      </c>
      <c r="B175">
        <v>2011</v>
      </c>
      <c r="C175" t="s">
        <v>538</v>
      </c>
      <c r="D175" s="2">
        <v>70129.732499999984</v>
      </c>
      <c r="E175">
        <v>0</v>
      </c>
    </row>
    <row r="176" spans="1:5" x14ac:dyDescent="0.2">
      <c r="A176" t="s">
        <v>23</v>
      </c>
      <c r="B176">
        <v>2012</v>
      </c>
      <c r="C176" t="s">
        <v>538</v>
      </c>
      <c r="D176" s="2">
        <v>67997.368999999992</v>
      </c>
      <c r="E176">
        <v>0</v>
      </c>
    </row>
    <row r="177" spans="1:5" x14ac:dyDescent="0.2">
      <c r="A177" t="s">
        <v>23</v>
      </c>
      <c r="B177">
        <v>2013</v>
      </c>
      <c r="C177" t="s">
        <v>538</v>
      </c>
      <c r="D177" s="2">
        <v>67206.489000000001</v>
      </c>
      <c r="E177">
        <v>0</v>
      </c>
    </row>
    <row r="178" spans="1:5" x14ac:dyDescent="0.2">
      <c r="A178" t="s">
        <v>23</v>
      </c>
      <c r="B178">
        <v>2014</v>
      </c>
      <c r="C178" t="s">
        <v>538</v>
      </c>
      <c r="D178" s="2">
        <v>66066.513500000001</v>
      </c>
      <c r="E178">
        <v>0</v>
      </c>
    </row>
    <row r="179" spans="1:5" x14ac:dyDescent="0.2">
      <c r="A179" t="s">
        <v>23</v>
      </c>
      <c r="B179">
        <v>2015</v>
      </c>
      <c r="C179" t="s">
        <v>538</v>
      </c>
      <c r="D179" s="2">
        <v>64667.181000000004</v>
      </c>
      <c r="E179">
        <v>0</v>
      </c>
    </row>
    <row r="180" spans="1:5" x14ac:dyDescent="0.2">
      <c r="A180" t="s">
        <v>23</v>
      </c>
      <c r="B180">
        <v>2016</v>
      </c>
      <c r="C180" t="s">
        <v>538</v>
      </c>
      <c r="D180" s="2">
        <v>62704.487500000003</v>
      </c>
      <c r="E180">
        <v>0</v>
      </c>
    </row>
    <row r="181" spans="1:5" x14ac:dyDescent="0.2">
      <c r="A181" t="s">
        <v>23</v>
      </c>
      <c r="B181">
        <v>2017</v>
      </c>
      <c r="C181" t="s">
        <v>538</v>
      </c>
      <c r="D181" s="2">
        <v>61319.5</v>
      </c>
      <c r="E181">
        <v>0</v>
      </c>
    </row>
    <row r="182" spans="1:5" x14ac:dyDescent="0.2">
      <c r="A182" t="s">
        <v>24</v>
      </c>
      <c r="B182">
        <v>2009</v>
      </c>
      <c r="C182" t="s">
        <v>538</v>
      </c>
      <c r="D182" s="2">
        <v>376457.23900000006</v>
      </c>
      <c r="E182">
        <v>0</v>
      </c>
    </row>
    <row r="183" spans="1:5" x14ac:dyDescent="0.2">
      <c r="A183" t="s">
        <v>24</v>
      </c>
      <c r="B183">
        <v>2010</v>
      </c>
      <c r="C183" t="s">
        <v>538</v>
      </c>
      <c r="D183" s="2">
        <v>365338.85599999997</v>
      </c>
      <c r="E183">
        <v>0</v>
      </c>
    </row>
    <row r="184" spans="1:5" x14ac:dyDescent="0.2">
      <c r="A184" t="s">
        <v>24</v>
      </c>
      <c r="B184">
        <v>2011</v>
      </c>
      <c r="C184" t="s">
        <v>538</v>
      </c>
      <c r="D184" s="2">
        <v>363006.79399999994</v>
      </c>
      <c r="E184">
        <v>0</v>
      </c>
    </row>
    <row r="185" spans="1:5" x14ac:dyDescent="0.2">
      <c r="A185" t="s">
        <v>24</v>
      </c>
      <c r="B185">
        <v>2012</v>
      </c>
      <c r="C185" t="s">
        <v>538</v>
      </c>
      <c r="D185" s="2">
        <v>365907.95699999994</v>
      </c>
      <c r="E185">
        <v>0</v>
      </c>
    </row>
    <row r="186" spans="1:5" x14ac:dyDescent="0.2">
      <c r="A186" t="s">
        <v>24</v>
      </c>
      <c r="B186">
        <v>2013</v>
      </c>
      <c r="C186" t="s">
        <v>538</v>
      </c>
      <c r="D186" s="2">
        <v>364820.08800000005</v>
      </c>
      <c r="E186">
        <v>0</v>
      </c>
    </row>
    <row r="187" spans="1:5" x14ac:dyDescent="0.2">
      <c r="A187" t="s">
        <v>24</v>
      </c>
      <c r="B187">
        <v>2014</v>
      </c>
      <c r="C187" t="s">
        <v>538</v>
      </c>
      <c r="D187" s="2">
        <v>366546.37500000012</v>
      </c>
      <c r="E187">
        <v>0</v>
      </c>
    </row>
    <row r="188" spans="1:5" x14ac:dyDescent="0.2">
      <c r="A188" t="s">
        <v>24</v>
      </c>
      <c r="B188">
        <v>2015</v>
      </c>
      <c r="C188" t="s">
        <v>538</v>
      </c>
      <c r="D188" s="2">
        <v>367774.62549999997</v>
      </c>
      <c r="E188">
        <v>0</v>
      </c>
    </row>
    <row r="189" spans="1:5" x14ac:dyDescent="0.2">
      <c r="A189" t="s">
        <v>24</v>
      </c>
      <c r="B189">
        <v>2016</v>
      </c>
      <c r="C189" t="s">
        <v>538</v>
      </c>
      <c r="D189" s="2">
        <v>362828.01750000002</v>
      </c>
      <c r="E189">
        <v>0</v>
      </c>
    </row>
    <row r="190" spans="1:5" x14ac:dyDescent="0.2">
      <c r="A190" t="s">
        <v>24</v>
      </c>
      <c r="B190">
        <v>2017</v>
      </c>
      <c r="C190" t="s">
        <v>538</v>
      </c>
      <c r="D190" s="2">
        <v>363031</v>
      </c>
      <c r="E190">
        <v>0</v>
      </c>
    </row>
    <row r="191" spans="1:5" x14ac:dyDescent="0.2">
      <c r="A191" t="s">
        <v>25</v>
      </c>
      <c r="B191">
        <v>2009</v>
      </c>
      <c r="C191" t="s">
        <v>538</v>
      </c>
      <c r="D191" s="2">
        <v>384502.80899999995</v>
      </c>
      <c r="E191">
        <v>0</v>
      </c>
    </row>
    <row r="192" spans="1:5" x14ac:dyDescent="0.2">
      <c r="A192" t="s">
        <v>25</v>
      </c>
      <c r="B192">
        <v>2010</v>
      </c>
      <c r="C192" t="s">
        <v>538</v>
      </c>
      <c r="D192" s="2">
        <v>367182.62999999995</v>
      </c>
      <c r="E192">
        <v>0</v>
      </c>
    </row>
    <row r="193" spans="1:5" x14ac:dyDescent="0.2">
      <c r="A193" t="s">
        <v>25</v>
      </c>
      <c r="B193">
        <v>2011</v>
      </c>
      <c r="C193" t="s">
        <v>538</v>
      </c>
      <c r="D193" s="2">
        <v>366563.266</v>
      </c>
      <c r="E193">
        <v>0</v>
      </c>
    </row>
    <row r="194" spans="1:5" x14ac:dyDescent="0.2">
      <c r="A194" t="s">
        <v>25</v>
      </c>
      <c r="B194">
        <v>2012</v>
      </c>
      <c r="C194" t="s">
        <v>538</v>
      </c>
      <c r="D194" s="2">
        <v>366980.84500000003</v>
      </c>
      <c r="E194">
        <v>0</v>
      </c>
    </row>
    <row r="195" spans="1:5" x14ac:dyDescent="0.2">
      <c r="A195" t="s">
        <v>25</v>
      </c>
      <c r="B195">
        <v>2013</v>
      </c>
      <c r="C195" t="s">
        <v>538</v>
      </c>
      <c r="D195" s="2">
        <v>365694.67599999998</v>
      </c>
      <c r="E195">
        <v>0</v>
      </c>
    </row>
    <row r="196" spans="1:5" x14ac:dyDescent="0.2">
      <c r="A196" t="s">
        <v>25</v>
      </c>
      <c r="B196">
        <v>2014</v>
      </c>
      <c r="C196" t="s">
        <v>538</v>
      </c>
      <c r="D196" s="2">
        <v>364998.55699999997</v>
      </c>
      <c r="E196">
        <v>0</v>
      </c>
    </row>
    <row r="197" spans="1:5" x14ac:dyDescent="0.2">
      <c r="A197" t="s">
        <v>25</v>
      </c>
      <c r="B197">
        <v>2015</v>
      </c>
      <c r="C197" t="s">
        <v>538</v>
      </c>
      <c r="D197" s="2">
        <v>363716.66799999995</v>
      </c>
      <c r="E197">
        <v>0</v>
      </c>
    </row>
    <row r="198" spans="1:5" x14ac:dyDescent="0.2">
      <c r="A198" t="s">
        <v>25</v>
      </c>
      <c r="B198">
        <v>2016</v>
      </c>
      <c r="C198" t="s">
        <v>538</v>
      </c>
      <c r="D198" s="2">
        <v>363626.19200000004</v>
      </c>
      <c r="E198">
        <v>0</v>
      </c>
    </row>
    <row r="199" spans="1:5" x14ac:dyDescent="0.2">
      <c r="A199" t="s">
        <v>25</v>
      </c>
      <c r="B199">
        <v>2017</v>
      </c>
      <c r="C199" t="s">
        <v>538</v>
      </c>
      <c r="D199" s="2">
        <v>362259</v>
      </c>
      <c r="E199">
        <v>0</v>
      </c>
    </row>
    <row r="200" spans="1:5" x14ac:dyDescent="0.2">
      <c r="A200" t="s">
        <v>26</v>
      </c>
      <c r="B200">
        <v>2009</v>
      </c>
      <c r="C200" t="s">
        <v>538</v>
      </c>
      <c r="D200" s="2">
        <v>631048.24399999995</v>
      </c>
      <c r="E200">
        <v>0</v>
      </c>
    </row>
    <row r="201" spans="1:5" x14ac:dyDescent="0.2">
      <c r="A201" t="s">
        <v>26</v>
      </c>
      <c r="B201">
        <v>2010</v>
      </c>
      <c r="C201" t="s">
        <v>538</v>
      </c>
      <c r="D201" s="2">
        <v>614969.31949999998</v>
      </c>
      <c r="E201">
        <v>0</v>
      </c>
    </row>
    <row r="202" spans="1:5" x14ac:dyDescent="0.2">
      <c r="A202" t="s">
        <v>26</v>
      </c>
      <c r="B202">
        <v>2011</v>
      </c>
      <c r="C202" t="s">
        <v>538</v>
      </c>
      <c r="D202" s="2">
        <v>603630.8280000001</v>
      </c>
      <c r="E202">
        <v>0</v>
      </c>
    </row>
    <row r="203" spans="1:5" x14ac:dyDescent="0.2">
      <c r="A203" t="s">
        <v>26</v>
      </c>
      <c r="B203">
        <v>2012</v>
      </c>
      <c r="C203" t="s">
        <v>538</v>
      </c>
      <c r="D203" s="2">
        <v>589912.88150000013</v>
      </c>
      <c r="E203">
        <v>0</v>
      </c>
    </row>
    <row r="204" spans="1:5" x14ac:dyDescent="0.2">
      <c r="A204" t="s">
        <v>26</v>
      </c>
      <c r="B204">
        <v>2013</v>
      </c>
      <c r="C204" t="s">
        <v>538</v>
      </c>
      <c r="D204" s="2">
        <v>576991.58416666661</v>
      </c>
      <c r="E204">
        <v>0</v>
      </c>
    </row>
    <row r="205" spans="1:5" x14ac:dyDescent="0.2">
      <c r="A205" t="s">
        <v>26</v>
      </c>
      <c r="B205">
        <v>2014</v>
      </c>
      <c r="C205" t="s">
        <v>538</v>
      </c>
      <c r="D205" s="2">
        <v>575740.56349999981</v>
      </c>
      <c r="E205">
        <v>0</v>
      </c>
    </row>
    <row r="206" spans="1:5" x14ac:dyDescent="0.2">
      <c r="A206" t="s">
        <v>26</v>
      </c>
      <c r="B206">
        <v>2015</v>
      </c>
      <c r="C206" t="s">
        <v>538</v>
      </c>
      <c r="D206" s="2">
        <v>562100.20716666651</v>
      </c>
      <c r="E206">
        <v>0</v>
      </c>
    </row>
    <row r="207" spans="1:5" x14ac:dyDescent="0.2">
      <c r="A207" t="s">
        <v>26</v>
      </c>
      <c r="B207">
        <v>2016</v>
      </c>
      <c r="C207" t="s">
        <v>538</v>
      </c>
      <c r="D207" s="2">
        <v>561721.49641666666</v>
      </c>
      <c r="E207">
        <v>0</v>
      </c>
    </row>
    <row r="208" spans="1:5" x14ac:dyDescent="0.2">
      <c r="A208" t="s">
        <v>26</v>
      </c>
      <c r="B208">
        <v>2017</v>
      </c>
      <c r="C208" t="s">
        <v>538</v>
      </c>
      <c r="D208" s="2">
        <v>555423.5</v>
      </c>
      <c r="E208">
        <v>0</v>
      </c>
    </row>
    <row r="209" spans="1:5" x14ac:dyDescent="0.2">
      <c r="A209" t="s">
        <v>27</v>
      </c>
      <c r="B209">
        <v>2009</v>
      </c>
      <c r="C209" t="s">
        <v>538</v>
      </c>
      <c r="D209" s="2">
        <v>354912.00366666645</v>
      </c>
      <c r="E209">
        <v>0</v>
      </c>
    </row>
    <row r="210" spans="1:5" x14ac:dyDescent="0.2">
      <c r="A210" t="s">
        <v>27</v>
      </c>
      <c r="B210">
        <v>2010</v>
      </c>
      <c r="C210" t="s">
        <v>538</v>
      </c>
      <c r="D210" s="2">
        <v>352457.08799999993</v>
      </c>
      <c r="E210">
        <v>0</v>
      </c>
    </row>
    <row r="211" spans="1:5" x14ac:dyDescent="0.2">
      <c r="A211" t="s">
        <v>27</v>
      </c>
      <c r="B211">
        <v>2011</v>
      </c>
      <c r="C211" t="s">
        <v>538</v>
      </c>
      <c r="D211" s="2">
        <v>339233.12449999986</v>
      </c>
      <c r="E211">
        <v>0</v>
      </c>
    </row>
    <row r="212" spans="1:5" x14ac:dyDescent="0.2">
      <c r="A212" t="s">
        <v>27</v>
      </c>
      <c r="B212">
        <v>2012</v>
      </c>
      <c r="C212" t="s">
        <v>538</v>
      </c>
      <c r="D212" s="2">
        <v>335460.34450000006</v>
      </c>
      <c r="E212">
        <v>0</v>
      </c>
    </row>
    <row r="213" spans="1:5" x14ac:dyDescent="0.2">
      <c r="A213" t="s">
        <v>27</v>
      </c>
      <c r="B213">
        <v>2013</v>
      </c>
      <c r="C213" t="s">
        <v>538</v>
      </c>
      <c r="D213" s="2">
        <v>339108.36550000007</v>
      </c>
      <c r="E213">
        <v>0</v>
      </c>
    </row>
    <row r="214" spans="1:5" x14ac:dyDescent="0.2">
      <c r="A214" t="s">
        <v>27</v>
      </c>
      <c r="B214">
        <v>2014</v>
      </c>
      <c r="C214" t="s">
        <v>538</v>
      </c>
      <c r="D214" s="2">
        <v>338335.73299999995</v>
      </c>
      <c r="E214">
        <v>0</v>
      </c>
    </row>
    <row r="215" spans="1:5" x14ac:dyDescent="0.2">
      <c r="A215" t="s">
        <v>27</v>
      </c>
      <c r="B215">
        <v>2015</v>
      </c>
      <c r="C215" t="s">
        <v>538</v>
      </c>
      <c r="D215" s="2">
        <v>332426.43866666663</v>
      </c>
      <c r="E215">
        <v>0</v>
      </c>
    </row>
    <row r="216" spans="1:5" x14ac:dyDescent="0.2">
      <c r="A216" t="s">
        <v>27</v>
      </c>
      <c r="B216">
        <v>2016</v>
      </c>
      <c r="C216" t="s">
        <v>538</v>
      </c>
      <c r="D216" s="2">
        <v>333788.4470000001</v>
      </c>
      <c r="E216">
        <v>0</v>
      </c>
    </row>
    <row r="217" spans="1:5" x14ac:dyDescent="0.2">
      <c r="A217" t="s">
        <v>27</v>
      </c>
      <c r="B217">
        <v>2017</v>
      </c>
      <c r="C217" t="s">
        <v>538</v>
      </c>
      <c r="D217" s="2">
        <v>315867.5</v>
      </c>
      <c r="E217">
        <v>0</v>
      </c>
    </row>
    <row r="218" spans="1:5" x14ac:dyDescent="0.2">
      <c r="A218" t="s">
        <v>28</v>
      </c>
      <c r="B218">
        <v>2009</v>
      </c>
      <c r="C218" t="s">
        <v>538</v>
      </c>
      <c r="D218" s="2">
        <v>214890.06200000003</v>
      </c>
      <c r="E218">
        <v>0</v>
      </c>
    </row>
    <row r="219" spans="1:5" x14ac:dyDescent="0.2">
      <c r="A219" t="s">
        <v>28</v>
      </c>
      <c r="B219">
        <v>2010</v>
      </c>
      <c r="C219" t="s">
        <v>538</v>
      </c>
      <c r="D219" s="2">
        <v>199968.97949999996</v>
      </c>
      <c r="E219">
        <v>0</v>
      </c>
    </row>
    <row r="220" spans="1:5" x14ac:dyDescent="0.2">
      <c r="A220" t="s">
        <v>28</v>
      </c>
      <c r="B220">
        <v>2011</v>
      </c>
      <c r="C220" t="s">
        <v>538</v>
      </c>
      <c r="D220" s="2">
        <v>194363.17850000004</v>
      </c>
      <c r="E220">
        <v>0</v>
      </c>
    </row>
    <row r="221" spans="1:5" x14ac:dyDescent="0.2">
      <c r="A221" t="s">
        <v>28</v>
      </c>
      <c r="B221">
        <v>2012</v>
      </c>
      <c r="C221" t="s">
        <v>538</v>
      </c>
      <c r="D221" s="2">
        <v>195494.33149999988</v>
      </c>
      <c r="E221">
        <v>0</v>
      </c>
    </row>
    <row r="222" spans="1:5" x14ac:dyDescent="0.2">
      <c r="A222" t="s">
        <v>28</v>
      </c>
      <c r="B222">
        <v>2013</v>
      </c>
      <c r="C222" t="s">
        <v>538</v>
      </c>
      <c r="D222" s="2">
        <v>194126.36199999996</v>
      </c>
      <c r="E222">
        <v>0</v>
      </c>
    </row>
    <row r="223" spans="1:5" x14ac:dyDescent="0.2">
      <c r="A223" t="s">
        <v>28</v>
      </c>
      <c r="B223">
        <v>2014</v>
      </c>
      <c r="C223" t="s">
        <v>538</v>
      </c>
      <c r="D223" s="2">
        <v>179444.52633333337</v>
      </c>
      <c r="E223">
        <v>0</v>
      </c>
    </row>
    <row r="224" spans="1:5" x14ac:dyDescent="0.2">
      <c r="A224" t="s">
        <v>28</v>
      </c>
      <c r="B224">
        <v>2015</v>
      </c>
      <c r="C224" t="s">
        <v>538</v>
      </c>
      <c r="D224" s="2">
        <v>181121.61200000005</v>
      </c>
      <c r="E224">
        <v>0</v>
      </c>
    </row>
    <row r="225" spans="1:5" x14ac:dyDescent="0.2">
      <c r="A225" t="s">
        <v>28</v>
      </c>
      <c r="B225">
        <v>2016</v>
      </c>
      <c r="C225" t="s">
        <v>538</v>
      </c>
      <c r="D225" s="2">
        <v>175518.68549999988</v>
      </c>
      <c r="E225">
        <v>0</v>
      </c>
    </row>
    <row r="226" spans="1:5" x14ac:dyDescent="0.2">
      <c r="A226" t="s">
        <v>28</v>
      </c>
      <c r="B226">
        <v>2017</v>
      </c>
      <c r="C226" t="s">
        <v>538</v>
      </c>
      <c r="D226" s="2">
        <v>148259.66666666669</v>
      </c>
      <c r="E226">
        <v>0</v>
      </c>
    </row>
    <row r="227" spans="1:5" x14ac:dyDescent="0.2">
      <c r="A227" t="s">
        <v>29</v>
      </c>
      <c r="B227">
        <v>2009</v>
      </c>
      <c r="C227" t="s">
        <v>538</v>
      </c>
      <c r="D227" s="2">
        <v>387831.1779999999</v>
      </c>
      <c r="E227">
        <v>0</v>
      </c>
    </row>
    <row r="228" spans="1:5" x14ac:dyDescent="0.2">
      <c r="A228" t="s">
        <v>29</v>
      </c>
      <c r="B228">
        <v>2010</v>
      </c>
      <c r="C228" t="s">
        <v>538</v>
      </c>
      <c r="D228" s="2">
        <v>374844.85499999998</v>
      </c>
      <c r="E228">
        <v>0</v>
      </c>
    </row>
    <row r="229" spans="1:5" x14ac:dyDescent="0.2">
      <c r="A229" t="s">
        <v>29</v>
      </c>
      <c r="B229">
        <v>2011</v>
      </c>
      <c r="C229" t="s">
        <v>538</v>
      </c>
      <c r="D229" s="2">
        <v>374019.5959999999</v>
      </c>
      <c r="E229">
        <v>0</v>
      </c>
    </row>
    <row r="230" spans="1:5" x14ac:dyDescent="0.2">
      <c r="A230" t="s">
        <v>29</v>
      </c>
      <c r="B230">
        <v>2012</v>
      </c>
      <c r="C230" t="s">
        <v>538</v>
      </c>
      <c r="D230" s="2">
        <v>373551.06483333325</v>
      </c>
      <c r="E230">
        <v>0</v>
      </c>
    </row>
    <row r="231" spans="1:5" x14ac:dyDescent="0.2">
      <c r="A231" t="s">
        <v>29</v>
      </c>
      <c r="B231">
        <v>2013</v>
      </c>
      <c r="C231" t="s">
        <v>538</v>
      </c>
      <c r="D231" s="2">
        <v>353275.56099999993</v>
      </c>
      <c r="E231">
        <v>0</v>
      </c>
    </row>
    <row r="232" spans="1:5" x14ac:dyDescent="0.2">
      <c r="A232" t="s">
        <v>29</v>
      </c>
      <c r="B232">
        <v>2014</v>
      </c>
      <c r="C232" t="s">
        <v>538</v>
      </c>
      <c r="D232" s="2">
        <v>363816.35883333342</v>
      </c>
      <c r="E232">
        <v>0</v>
      </c>
    </row>
    <row r="233" spans="1:5" x14ac:dyDescent="0.2">
      <c r="A233" t="s">
        <v>29</v>
      </c>
      <c r="B233">
        <v>2015</v>
      </c>
      <c r="C233" t="s">
        <v>538</v>
      </c>
      <c r="D233" s="2">
        <v>348855.37633333338</v>
      </c>
      <c r="E233">
        <v>0</v>
      </c>
    </row>
    <row r="234" spans="1:5" x14ac:dyDescent="0.2">
      <c r="A234" t="s">
        <v>29</v>
      </c>
      <c r="B234">
        <v>2016</v>
      </c>
      <c r="C234" t="s">
        <v>538</v>
      </c>
      <c r="D234" s="2">
        <v>355808.49991666671</v>
      </c>
      <c r="E234">
        <v>0</v>
      </c>
    </row>
    <row r="235" spans="1:5" x14ac:dyDescent="0.2">
      <c r="A235" t="s">
        <v>29</v>
      </c>
      <c r="B235">
        <v>2017</v>
      </c>
      <c r="C235" t="s">
        <v>538</v>
      </c>
      <c r="D235" s="2">
        <v>344328.33333333337</v>
      </c>
      <c r="E235">
        <v>0</v>
      </c>
    </row>
    <row r="236" spans="1:5" x14ac:dyDescent="0.2">
      <c r="A236" t="s">
        <v>30</v>
      </c>
      <c r="B236">
        <v>2009</v>
      </c>
      <c r="C236" t="s">
        <v>538</v>
      </c>
      <c r="D236" s="2">
        <v>58459.483000000022</v>
      </c>
      <c r="E236">
        <v>0</v>
      </c>
    </row>
    <row r="237" spans="1:5" x14ac:dyDescent="0.2">
      <c r="A237" t="s">
        <v>30</v>
      </c>
      <c r="B237">
        <v>2010</v>
      </c>
      <c r="C237" t="s">
        <v>538</v>
      </c>
      <c r="D237" s="2">
        <v>57620.566999999995</v>
      </c>
      <c r="E237">
        <v>0</v>
      </c>
    </row>
    <row r="238" spans="1:5" x14ac:dyDescent="0.2">
      <c r="A238" t="s">
        <v>30</v>
      </c>
      <c r="B238">
        <v>2011</v>
      </c>
      <c r="C238" t="s">
        <v>538</v>
      </c>
      <c r="D238" s="2">
        <v>56743.920999999988</v>
      </c>
      <c r="E238">
        <v>0</v>
      </c>
    </row>
    <row r="239" spans="1:5" x14ac:dyDescent="0.2">
      <c r="A239" t="s">
        <v>30</v>
      </c>
      <c r="B239">
        <v>2012</v>
      </c>
      <c r="C239" t="s">
        <v>538</v>
      </c>
      <c r="D239" s="2">
        <v>55156.552333333304</v>
      </c>
      <c r="E239">
        <v>0</v>
      </c>
    </row>
    <row r="240" spans="1:5" x14ac:dyDescent="0.2">
      <c r="A240" t="s">
        <v>30</v>
      </c>
      <c r="B240">
        <v>2013</v>
      </c>
      <c r="C240" t="s">
        <v>538</v>
      </c>
      <c r="D240" s="2">
        <v>54279.506999999998</v>
      </c>
      <c r="E240">
        <v>0</v>
      </c>
    </row>
    <row r="241" spans="1:5" x14ac:dyDescent="0.2">
      <c r="A241" t="s">
        <v>30</v>
      </c>
      <c r="B241">
        <v>2014</v>
      </c>
      <c r="C241" t="s">
        <v>538</v>
      </c>
      <c r="D241" s="2">
        <v>54441.684499999996</v>
      </c>
      <c r="E241">
        <v>0</v>
      </c>
    </row>
    <row r="242" spans="1:5" x14ac:dyDescent="0.2">
      <c r="A242" t="s">
        <v>30</v>
      </c>
      <c r="B242">
        <v>2015</v>
      </c>
      <c r="C242" t="s">
        <v>538</v>
      </c>
      <c r="D242" s="2">
        <v>55981.246833333338</v>
      </c>
      <c r="E242">
        <v>0</v>
      </c>
    </row>
    <row r="243" spans="1:5" x14ac:dyDescent="0.2">
      <c r="A243" t="s">
        <v>30</v>
      </c>
      <c r="B243">
        <v>2016</v>
      </c>
      <c r="C243" t="s">
        <v>538</v>
      </c>
      <c r="D243" s="2">
        <v>57171.626666666678</v>
      </c>
      <c r="E243">
        <v>0</v>
      </c>
    </row>
    <row r="244" spans="1:5" x14ac:dyDescent="0.2">
      <c r="A244" t="s">
        <v>30</v>
      </c>
      <c r="B244">
        <v>2017</v>
      </c>
      <c r="C244" t="s">
        <v>538</v>
      </c>
      <c r="D244" s="2">
        <v>48814</v>
      </c>
      <c r="E244">
        <v>0</v>
      </c>
    </row>
    <row r="245" spans="1:5" x14ac:dyDescent="0.2">
      <c r="A245" t="s">
        <v>31</v>
      </c>
      <c r="B245">
        <v>2009</v>
      </c>
      <c r="C245" t="s">
        <v>538</v>
      </c>
      <c r="D245" s="2">
        <v>128260.73600000002</v>
      </c>
      <c r="E245">
        <v>0</v>
      </c>
    </row>
    <row r="246" spans="1:5" x14ac:dyDescent="0.2">
      <c r="A246" t="s">
        <v>31</v>
      </c>
      <c r="B246">
        <v>2010</v>
      </c>
      <c r="C246" t="s">
        <v>538</v>
      </c>
      <c r="D246" s="2">
        <v>125406.32949999999</v>
      </c>
      <c r="E246">
        <v>0</v>
      </c>
    </row>
    <row r="247" spans="1:5" x14ac:dyDescent="0.2">
      <c r="A247" t="s">
        <v>31</v>
      </c>
      <c r="B247">
        <v>2011</v>
      </c>
      <c r="C247" t="s">
        <v>538</v>
      </c>
      <c r="D247" s="2">
        <v>125070.94600000004</v>
      </c>
      <c r="E247">
        <v>0</v>
      </c>
    </row>
    <row r="248" spans="1:5" x14ac:dyDescent="0.2">
      <c r="A248" t="s">
        <v>31</v>
      </c>
      <c r="B248">
        <v>2012</v>
      </c>
      <c r="C248" t="s">
        <v>538</v>
      </c>
      <c r="D248" s="2">
        <v>122442.48283333331</v>
      </c>
      <c r="E248">
        <v>0</v>
      </c>
    </row>
    <row r="249" spans="1:5" x14ac:dyDescent="0.2">
      <c r="A249" t="s">
        <v>31</v>
      </c>
      <c r="B249">
        <v>2013</v>
      </c>
      <c r="C249" t="s">
        <v>538</v>
      </c>
      <c r="D249" s="2">
        <v>123126.94049999997</v>
      </c>
      <c r="E249">
        <v>0</v>
      </c>
    </row>
    <row r="250" spans="1:5" x14ac:dyDescent="0.2">
      <c r="A250" t="s">
        <v>31</v>
      </c>
      <c r="B250">
        <v>2014</v>
      </c>
      <c r="C250" t="s">
        <v>538</v>
      </c>
      <c r="D250" s="2">
        <v>118159.94100000004</v>
      </c>
      <c r="E250">
        <v>0</v>
      </c>
    </row>
    <row r="251" spans="1:5" x14ac:dyDescent="0.2">
      <c r="A251" t="s">
        <v>31</v>
      </c>
      <c r="B251">
        <v>2015</v>
      </c>
      <c r="C251" t="s">
        <v>538</v>
      </c>
      <c r="D251" s="2">
        <v>114417.28416666668</v>
      </c>
      <c r="E251">
        <v>0</v>
      </c>
    </row>
    <row r="252" spans="1:5" x14ac:dyDescent="0.2">
      <c r="A252" t="s">
        <v>31</v>
      </c>
      <c r="B252">
        <v>2016</v>
      </c>
      <c r="C252" t="s">
        <v>538</v>
      </c>
      <c r="D252" s="2">
        <v>124970.80074999997</v>
      </c>
      <c r="E252">
        <v>0</v>
      </c>
    </row>
    <row r="253" spans="1:5" x14ac:dyDescent="0.2">
      <c r="A253" t="s">
        <v>31</v>
      </c>
      <c r="B253">
        <v>2017</v>
      </c>
      <c r="C253" t="s">
        <v>538</v>
      </c>
      <c r="D253" s="2">
        <v>119646.66666666666</v>
      </c>
      <c r="E253">
        <v>0</v>
      </c>
    </row>
    <row r="254" spans="1:5" x14ac:dyDescent="0.2">
      <c r="A254" t="s">
        <v>32</v>
      </c>
      <c r="B254">
        <v>2009</v>
      </c>
      <c r="C254" t="s">
        <v>538</v>
      </c>
      <c r="D254" s="2">
        <v>195159.26299999998</v>
      </c>
      <c r="E254">
        <v>0</v>
      </c>
    </row>
    <row r="255" spans="1:5" x14ac:dyDescent="0.2">
      <c r="A255" t="s">
        <v>32</v>
      </c>
      <c r="B255">
        <v>2010</v>
      </c>
      <c r="C255" t="s">
        <v>538</v>
      </c>
      <c r="D255" s="2">
        <v>188938.50899999993</v>
      </c>
      <c r="E255">
        <v>0</v>
      </c>
    </row>
    <row r="256" spans="1:5" x14ac:dyDescent="0.2">
      <c r="A256" t="s">
        <v>32</v>
      </c>
      <c r="B256">
        <v>2011</v>
      </c>
      <c r="C256" t="s">
        <v>538</v>
      </c>
      <c r="D256" s="2">
        <v>189011.13299999997</v>
      </c>
      <c r="E256">
        <v>0</v>
      </c>
    </row>
    <row r="257" spans="1:5" x14ac:dyDescent="0.2">
      <c r="A257" t="s">
        <v>32</v>
      </c>
      <c r="B257">
        <v>2012</v>
      </c>
      <c r="C257" t="s">
        <v>538</v>
      </c>
      <c r="D257" s="2">
        <v>183973.71150000003</v>
      </c>
      <c r="E257">
        <v>0</v>
      </c>
    </row>
    <row r="258" spans="1:5" x14ac:dyDescent="0.2">
      <c r="A258" t="s">
        <v>32</v>
      </c>
      <c r="B258">
        <v>2013</v>
      </c>
      <c r="C258" t="s">
        <v>538</v>
      </c>
      <c r="D258" s="2">
        <v>182413.75533333331</v>
      </c>
      <c r="E258">
        <v>0</v>
      </c>
    </row>
    <row r="259" spans="1:5" x14ac:dyDescent="0.2">
      <c r="A259" t="s">
        <v>32</v>
      </c>
      <c r="B259">
        <v>2014</v>
      </c>
      <c r="C259" t="s">
        <v>538</v>
      </c>
      <c r="D259" s="2">
        <v>177238.96400000001</v>
      </c>
      <c r="E259">
        <v>0</v>
      </c>
    </row>
    <row r="260" spans="1:5" x14ac:dyDescent="0.2">
      <c r="A260" t="s">
        <v>32</v>
      </c>
      <c r="B260">
        <v>2015</v>
      </c>
      <c r="C260" t="s">
        <v>538</v>
      </c>
      <c r="D260" s="2">
        <v>179674.85599999997</v>
      </c>
      <c r="E260">
        <v>0</v>
      </c>
    </row>
    <row r="261" spans="1:5" x14ac:dyDescent="0.2">
      <c r="A261" t="s">
        <v>32</v>
      </c>
      <c r="B261">
        <v>2016</v>
      </c>
      <c r="C261" t="s">
        <v>538</v>
      </c>
      <c r="D261" s="2">
        <v>178315.28</v>
      </c>
      <c r="E261">
        <v>0</v>
      </c>
    </row>
    <row r="262" spans="1:5" x14ac:dyDescent="0.2">
      <c r="A262" t="s">
        <v>32</v>
      </c>
      <c r="B262">
        <v>2017</v>
      </c>
      <c r="C262" t="s">
        <v>538</v>
      </c>
      <c r="D262" s="2">
        <v>177089.5</v>
      </c>
      <c r="E262">
        <v>0</v>
      </c>
    </row>
    <row r="263" spans="1:5" x14ac:dyDescent="0.2">
      <c r="A263" t="s">
        <v>33</v>
      </c>
      <c r="B263">
        <v>2009</v>
      </c>
      <c r="C263" t="s">
        <v>538</v>
      </c>
      <c r="D263" s="2">
        <v>75863.43299999999</v>
      </c>
      <c r="E263">
        <v>0</v>
      </c>
    </row>
    <row r="264" spans="1:5" x14ac:dyDescent="0.2">
      <c r="A264" t="s">
        <v>33</v>
      </c>
      <c r="B264">
        <v>2010</v>
      </c>
      <c r="C264" t="s">
        <v>538</v>
      </c>
      <c r="D264" s="2">
        <v>72299.672999999995</v>
      </c>
      <c r="E264">
        <v>0</v>
      </c>
    </row>
    <row r="265" spans="1:5" x14ac:dyDescent="0.2">
      <c r="A265" t="s">
        <v>33</v>
      </c>
      <c r="B265">
        <v>2011</v>
      </c>
      <c r="C265" t="s">
        <v>538</v>
      </c>
      <c r="D265" s="2">
        <v>68582.165999999983</v>
      </c>
      <c r="E265">
        <v>0</v>
      </c>
    </row>
    <row r="266" spans="1:5" x14ac:dyDescent="0.2">
      <c r="A266" t="s">
        <v>33</v>
      </c>
      <c r="B266">
        <v>2012</v>
      </c>
      <c r="C266" t="s">
        <v>538</v>
      </c>
      <c r="D266" s="2">
        <v>69384.82699999999</v>
      </c>
      <c r="E266">
        <v>0</v>
      </c>
    </row>
    <row r="267" spans="1:5" x14ac:dyDescent="0.2">
      <c r="A267" t="s">
        <v>33</v>
      </c>
      <c r="B267">
        <v>2013</v>
      </c>
      <c r="C267" t="s">
        <v>538</v>
      </c>
      <c r="D267" s="2">
        <v>68047.467999999993</v>
      </c>
      <c r="E267">
        <v>0</v>
      </c>
    </row>
    <row r="268" spans="1:5" x14ac:dyDescent="0.2">
      <c r="A268" t="s">
        <v>33</v>
      </c>
      <c r="B268">
        <v>2014</v>
      </c>
      <c r="C268" t="s">
        <v>538</v>
      </c>
      <c r="D268" s="2">
        <v>64619.513000000006</v>
      </c>
      <c r="E268">
        <v>0</v>
      </c>
    </row>
    <row r="269" spans="1:5" x14ac:dyDescent="0.2">
      <c r="A269" t="s">
        <v>33</v>
      </c>
      <c r="B269">
        <v>2015</v>
      </c>
      <c r="C269" t="s">
        <v>538</v>
      </c>
      <c r="D269" s="2">
        <v>62585.561000000009</v>
      </c>
      <c r="E269">
        <v>0</v>
      </c>
    </row>
    <row r="270" spans="1:5" x14ac:dyDescent="0.2">
      <c r="A270" t="s">
        <v>33</v>
      </c>
      <c r="B270">
        <v>2016</v>
      </c>
      <c r="C270" t="s">
        <v>538</v>
      </c>
      <c r="D270" s="2">
        <v>64868.707000000002</v>
      </c>
      <c r="E270">
        <v>0</v>
      </c>
    </row>
    <row r="271" spans="1:5" x14ac:dyDescent="0.2">
      <c r="A271" t="s">
        <v>33</v>
      </c>
      <c r="B271">
        <v>2017</v>
      </c>
      <c r="C271" t="s">
        <v>538</v>
      </c>
      <c r="D271" s="2">
        <v>64766.5</v>
      </c>
      <c r="E271">
        <v>0</v>
      </c>
    </row>
    <row r="272" spans="1:5" x14ac:dyDescent="0.2">
      <c r="A272" t="s">
        <v>34</v>
      </c>
      <c r="B272">
        <v>2009</v>
      </c>
      <c r="C272" t="s">
        <v>538</v>
      </c>
      <c r="D272" s="2">
        <v>561478.07100000011</v>
      </c>
      <c r="E272">
        <v>0</v>
      </c>
    </row>
    <row r="273" spans="1:5" x14ac:dyDescent="0.2">
      <c r="A273" t="s">
        <v>34</v>
      </c>
      <c r="B273">
        <v>2010</v>
      </c>
      <c r="C273" t="s">
        <v>538</v>
      </c>
      <c r="D273" s="2">
        <v>547056.55200000003</v>
      </c>
      <c r="E273">
        <v>0</v>
      </c>
    </row>
    <row r="274" spans="1:5" x14ac:dyDescent="0.2">
      <c r="A274" t="s">
        <v>34</v>
      </c>
      <c r="B274">
        <v>2011</v>
      </c>
      <c r="C274" t="s">
        <v>538</v>
      </c>
      <c r="D274" s="2">
        <v>543388.18300000008</v>
      </c>
      <c r="E274">
        <v>0</v>
      </c>
    </row>
    <row r="275" spans="1:5" x14ac:dyDescent="0.2">
      <c r="A275" t="s">
        <v>34</v>
      </c>
      <c r="B275">
        <v>2012</v>
      </c>
      <c r="C275" t="s">
        <v>538</v>
      </c>
      <c r="D275" s="2">
        <v>538329.97499999998</v>
      </c>
      <c r="E275">
        <v>0</v>
      </c>
    </row>
    <row r="276" spans="1:5" x14ac:dyDescent="0.2">
      <c r="A276" t="s">
        <v>34</v>
      </c>
      <c r="B276">
        <v>2013</v>
      </c>
      <c r="C276" t="s">
        <v>538</v>
      </c>
      <c r="D276" s="2">
        <v>538319.11199999996</v>
      </c>
      <c r="E276">
        <v>0</v>
      </c>
    </row>
    <row r="277" spans="1:5" x14ac:dyDescent="0.2">
      <c r="A277" t="s">
        <v>34</v>
      </c>
      <c r="B277">
        <v>2014</v>
      </c>
      <c r="C277" t="s">
        <v>538</v>
      </c>
      <c r="D277" s="2">
        <v>536678.34100000001</v>
      </c>
      <c r="E277">
        <v>0</v>
      </c>
    </row>
    <row r="278" spans="1:5" x14ac:dyDescent="0.2">
      <c r="A278" t="s">
        <v>34</v>
      </c>
      <c r="B278">
        <v>2015</v>
      </c>
      <c r="C278" t="s">
        <v>538</v>
      </c>
      <c r="D278" s="2">
        <v>532953.62</v>
      </c>
      <c r="E278">
        <v>0</v>
      </c>
    </row>
    <row r="279" spans="1:5" x14ac:dyDescent="0.2">
      <c r="A279" t="s">
        <v>34</v>
      </c>
      <c r="B279">
        <v>2016</v>
      </c>
      <c r="C279" t="s">
        <v>538</v>
      </c>
      <c r="D279" s="2">
        <v>524747.13300000003</v>
      </c>
      <c r="E279">
        <v>0</v>
      </c>
    </row>
    <row r="280" spans="1:5" x14ac:dyDescent="0.2">
      <c r="A280" t="s">
        <v>34</v>
      </c>
      <c r="B280">
        <v>2017</v>
      </c>
      <c r="C280" t="s">
        <v>538</v>
      </c>
      <c r="D280" s="2">
        <v>528719</v>
      </c>
      <c r="E280">
        <v>0</v>
      </c>
    </row>
    <row r="281" spans="1:5" x14ac:dyDescent="0.2">
      <c r="A281" t="s">
        <v>35</v>
      </c>
      <c r="B281">
        <v>2009</v>
      </c>
      <c r="C281" t="s">
        <v>538</v>
      </c>
      <c r="D281" s="2">
        <v>145687.71499999994</v>
      </c>
      <c r="E281">
        <v>0</v>
      </c>
    </row>
    <row r="282" spans="1:5" x14ac:dyDescent="0.2">
      <c r="A282" t="s">
        <v>35</v>
      </c>
      <c r="B282">
        <v>2010</v>
      </c>
      <c r="C282" t="s">
        <v>538</v>
      </c>
      <c r="D282" s="2">
        <v>141434.5735</v>
      </c>
      <c r="E282">
        <v>0</v>
      </c>
    </row>
    <row r="283" spans="1:5" x14ac:dyDescent="0.2">
      <c r="A283" t="s">
        <v>35</v>
      </c>
      <c r="B283">
        <v>2011</v>
      </c>
      <c r="C283" t="s">
        <v>538</v>
      </c>
      <c r="D283" s="2">
        <v>142336.3475</v>
      </c>
      <c r="E283">
        <v>0</v>
      </c>
    </row>
    <row r="284" spans="1:5" x14ac:dyDescent="0.2">
      <c r="A284" t="s">
        <v>35</v>
      </c>
      <c r="B284">
        <v>2012</v>
      </c>
      <c r="C284" t="s">
        <v>538</v>
      </c>
      <c r="D284" s="2">
        <v>140630.13099999999</v>
      </c>
      <c r="E284">
        <v>0</v>
      </c>
    </row>
    <row r="285" spans="1:5" x14ac:dyDescent="0.2">
      <c r="A285" t="s">
        <v>35</v>
      </c>
      <c r="B285">
        <v>2013</v>
      </c>
      <c r="C285" t="s">
        <v>538</v>
      </c>
      <c r="D285" s="2">
        <v>138582.64400000003</v>
      </c>
      <c r="E285">
        <v>0</v>
      </c>
    </row>
    <row r="286" spans="1:5" x14ac:dyDescent="0.2">
      <c r="A286" t="s">
        <v>35</v>
      </c>
      <c r="B286">
        <v>2014</v>
      </c>
      <c r="C286" t="s">
        <v>538</v>
      </c>
      <c r="D286" s="2">
        <v>133686.03150000001</v>
      </c>
      <c r="E286">
        <v>0</v>
      </c>
    </row>
    <row r="287" spans="1:5" x14ac:dyDescent="0.2">
      <c r="A287" t="s">
        <v>35</v>
      </c>
      <c r="B287">
        <v>2015</v>
      </c>
      <c r="C287" t="s">
        <v>538</v>
      </c>
      <c r="D287" s="2">
        <v>128784.3573333333</v>
      </c>
      <c r="E287">
        <v>0</v>
      </c>
    </row>
    <row r="288" spans="1:5" x14ac:dyDescent="0.2">
      <c r="A288" t="s">
        <v>35</v>
      </c>
      <c r="B288">
        <v>2016</v>
      </c>
      <c r="C288" t="s">
        <v>538</v>
      </c>
      <c r="D288" s="2">
        <v>126459.42483333331</v>
      </c>
      <c r="E288">
        <v>0</v>
      </c>
    </row>
    <row r="289" spans="1:5" x14ac:dyDescent="0.2">
      <c r="A289" t="s">
        <v>35</v>
      </c>
      <c r="B289">
        <v>2017</v>
      </c>
      <c r="C289" t="s">
        <v>538</v>
      </c>
      <c r="D289" s="2">
        <v>129298.16666666667</v>
      </c>
      <c r="E289">
        <v>0</v>
      </c>
    </row>
    <row r="290" spans="1:5" x14ac:dyDescent="0.2">
      <c r="A290" t="s">
        <v>36</v>
      </c>
      <c r="B290">
        <v>2009</v>
      </c>
      <c r="C290" t="s">
        <v>538</v>
      </c>
      <c r="D290" s="2">
        <v>1218885.2499999998</v>
      </c>
      <c r="E290">
        <v>0</v>
      </c>
    </row>
    <row r="291" spans="1:5" x14ac:dyDescent="0.2">
      <c r="A291" t="s">
        <v>36</v>
      </c>
      <c r="B291">
        <v>2010</v>
      </c>
      <c r="C291" t="s">
        <v>538</v>
      </c>
      <c r="D291" s="2">
        <v>1160340.3079999997</v>
      </c>
      <c r="E291">
        <v>0</v>
      </c>
    </row>
    <row r="292" spans="1:5" x14ac:dyDescent="0.2">
      <c r="A292" t="s">
        <v>36</v>
      </c>
      <c r="B292">
        <v>2011</v>
      </c>
      <c r="C292" t="s">
        <v>538</v>
      </c>
      <c r="D292" s="2">
        <v>1153748.0335000004</v>
      </c>
      <c r="E292">
        <v>0</v>
      </c>
    </row>
    <row r="293" spans="1:5" x14ac:dyDescent="0.2">
      <c r="A293" t="s">
        <v>36</v>
      </c>
      <c r="B293">
        <v>2012</v>
      </c>
      <c r="C293" t="s">
        <v>538</v>
      </c>
      <c r="D293" s="2">
        <v>1146661.3964999998</v>
      </c>
      <c r="E293">
        <v>0</v>
      </c>
    </row>
    <row r="294" spans="1:5" x14ac:dyDescent="0.2">
      <c r="A294" t="s">
        <v>36</v>
      </c>
      <c r="B294">
        <v>2013</v>
      </c>
      <c r="C294" t="s">
        <v>538</v>
      </c>
      <c r="D294" s="2">
        <v>1164380.5380000002</v>
      </c>
      <c r="E294">
        <v>0</v>
      </c>
    </row>
    <row r="295" spans="1:5" x14ac:dyDescent="0.2">
      <c r="A295" t="s">
        <v>36</v>
      </c>
      <c r="B295">
        <v>2014</v>
      </c>
      <c r="C295" t="s">
        <v>538</v>
      </c>
      <c r="D295" s="2">
        <v>1165777.8031666663</v>
      </c>
      <c r="E295">
        <v>0</v>
      </c>
    </row>
    <row r="296" spans="1:5" x14ac:dyDescent="0.2">
      <c r="A296" t="s">
        <v>36</v>
      </c>
      <c r="B296">
        <v>2015</v>
      </c>
      <c r="C296" t="s">
        <v>538</v>
      </c>
      <c r="D296" s="2">
        <v>1171380.273</v>
      </c>
      <c r="E296">
        <v>0</v>
      </c>
    </row>
    <row r="297" spans="1:5" x14ac:dyDescent="0.2">
      <c r="A297" t="s">
        <v>36</v>
      </c>
      <c r="B297">
        <v>2016</v>
      </c>
      <c r="C297" t="s">
        <v>538</v>
      </c>
      <c r="D297" s="2">
        <v>1168706.4739999997</v>
      </c>
      <c r="E297">
        <v>0</v>
      </c>
    </row>
    <row r="298" spans="1:5" x14ac:dyDescent="0.2">
      <c r="A298" t="s">
        <v>36</v>
      </c>
      <c r="B298">
        <v>2017</v>
      </c>
      <c r="C298" t="s">
        <v>538</v>
      </c>
      <c r="D298" s="2">
        <v>1173298</v>
      </c>
      <c r="E298">
        <v>0</v>
      </c>
    </row>
    <row r="299" spans="1:5" x14ac:dyDescent="0.2">
      <c r="A299" t="s">
        <v>37</v>
      </c>
      <c r="B299">
        <v>2009</v>
      </c>
      <c r="C299" t="s">
        <v>538</v>
      </c>
      <c r="D299" s="2">
        <v>629989.34199999995</v>
      </c>
      <c r="E299">
        <v>0</v>
      </c>
    </row>
    <row r="300" spans="1:5" x14ac:dyDescent="0.2">
      <c r="A300" t="s">
        <v>37</v>
      </c>
      <c r="B300">
        <v>2010</v>
      </c>
      <c r="C300" t="s">
        <v>538</v>
      </c>
      <c r="D300" s="2">
        <v>619474.50549999985</v>
      </c>
      <c r="E300">
        <v>0</v>
      </c>
    </row>
    <row r="301" spans="1:5" x14ac:dyDescent="0.2">
      <c r="A301" t="s">
        <v>37</v>
      </c>
      <c r="B301">
        <v>2011</v>
      </c>
      <c r="C301" t="s">
        <v>538</v>
      </c>
      <c r="D301" s="2">
        <v>619187.09299999999</v>
      </c>
      <c r="E301">
        <v>0</v>
      </c>
    </row>
    <row r="302" spans="1:5" x14ac:dyDescent="0.2">
      <c r="A302" t="s">
        <v>37</v>
      </c>
      <c r="B302">
        <v>2012</v>
      </c>
      <c r="C302" t="s">
        <v>538</v>
      </c>
      <c r="D302" s="2">
        <v>616176.20899999992</v>
      </c>
      <c r="E302">
        <v>0</v>
      </c>
    </row>
    <row r="303" spans="1:5" x14ac:dyDescent="0.2">
      <c r="A303" t="s">
        <v>37</v>
      </c>
      <c r="B303">
        <v>2013</v>
      </c>
      <c r="C303" t="s">
        <v>538</v>
      </c>
      <c r="D303" s="2">
        <v>616109.79499999993</v>
      </c>
      <c r="E303">
        <v>0</v>
      </c>
    </row>
    <row r="304" spans="1:5" x14ac:dyDescent="0.2">
      <c r="A304" t="s">
        <v>37</v>
      </c>
      <c r="B304">
        <v>2014</v>
      </c>
      <c r="C304" t="s">
        <v>538</v>
      </c>
      <c r="D304" s="2">
        <v>610436.2845833333</v>
      </c>
      <c r="E304">
        <v>0</v>
      </c>
    </row>
    <row r="305" spans="1:5" x14ac:dyDescent="0.2">
      <c r="A305" t="s">
        <v>37</v>
      </c>
      <c r="B305">
        <v>2015</v>
      </c>
      <c r="C305" t="s">
        <v>538</v>
      </c>
      <c r="D305" s="2">
        <v>570957.91216666659</v>
      </c>
      <c r="E305">
        <v>0</v>
      </c>
    </row>
    <row r="306" spans="1:5" x14ac:dyDescent="0.2">
      <c r="A306" t="s">
        <v>37</v>
      </c>
      <c r="B306">
        <v>2016</v>
      </c>
      <c r="C306" t="s">
        <v>538</v>
      </c>
      <c r="D306" s="2">
        <v>581108.55891666643</v>
      </c>
      <c r="E306">
        <v>0</v>
      </c>
    </row>
    <row r="307" spans="1:5" x14ac:dyDescent="0.2">
      <c r="A307" t="s">
        <v>37</v>
      </c>
      <c r="B307">
        <v>2017</v>
      </c>
      <c r="C307" t="s">
        <v>538</v>
      </c>
      <c r="D307" s="2">
        <v>595553.66666666663</v>
      </c>
      <c r="E307">
        <v>0</v>
      </c>
    </row>
    <row r="308" spans="1:5" x14ac:dyDescent="0.2">
      <c r="A308" t="s">
        <v>38</v>
      </c>
      <c r="B308">
        <v>2009</v>
      </c>
      <c r="C308" t="s">
        <v>538</v>
      </c>
      <c r="D308" s="2">
        <v>39076.771000000001</v>
      </c>
      <c r="E308">
        <v>0</v>
      </c>
    </row>
    <row r="309" spans="1:5" x14ac:dyDescent="0.2">
      <c r="A309" t="s">
        <v>38</v>
      </c>
      <c r="B309">
        <v>2010</v>
      </c>
      <c r="C309" t="s">
        <v>538</v>
      </c>
      <c r="D309" s="2">
        <v>35840.163</v>
      </c>
      <c r="E309">
        <v>0</v>
      </c>
    </row>
    <row r="310" spans="1:5" x14ac:dyDescent="0.2">
      <c r="A310" t="s">
        <v>38</v>
      </c>
      <c r="B310">
        <v>2011</v>
      </c>
      <c r="C310" t="s">
        <v>538</v>
      </c>
      <c r="D310" s="2">
        <v>40624.008833333326</v>
      </c>
      <c r="E310">
        <v>0</v>
      </c>
    </row>
    <row r="311" spans="1:5" x14ac:dyDescent="0.2">
      <c r="A311" t="s">
        <v>38</v>
      </c>
      <c r="B311">
        <v>2012</v>
      </c>
      <c r="C311" t="s">
        <v>538</v>
      </c>
      <c r="D311" s="2">
        <v>41999.846499999992</v>
      </c>
      <c r="E311">
        <v>0</v>
      </c>
    </row>
    <row r="312" spans="1:5" x14ac:dyDescent="0.2">
      <c r="A312" t="s">
        <v>38</v>
      </c>
      <c r="B312">
        <v>2013</v>
      </c>
      <c r="C312" t="s">
        <v>538</v>
      </c>
      <c r="D312" s="2">
        <v>41901.531333333332</v>
      </c>
      <c r="E312">
        <v>0</v>
      </c>
    </row>
    <row r="313" spans="1:5" x14ac:dyDescent="0.2">
      <c r="A313" t="s">
        <v>38</v>
      </c>
      <c r="B313">
        <v>2014</v>
      </c>
      <c r="C313" t="s">
        <v>538</v>
      </c>
      <c r="D313" s="2">
        <v>42107.017499999994</v>
      </c>
      <c r="E313">
        <v>0</v>
      </c>
    </row>
    <row r="314" spans="1:5" x14ac:dyDescent="0.2">
      <c r="A314" t="s">
        <v>38</v>
      </c>
      <c r="B314">
        <v>2015</v>
      </c>
      <c r="C314" t="s">
        <v>538</v>
      </c>
      <c r="D314" s="2">
        <v>43333.576499999996</v>
      </c>
      <c r="E314">
        <v>0</v>
      </c>
    </row>
    <row r="315" spans="1:5" x14ac:dyDescent="0.2">
      <c r="A315" t="s">
        <v>38</v>
      </c>
      <c r="B315">
        <v>2016</v>
      </c>
      <c r="C315" t="s">
        <v>538</v>
      </c>
      <c r="D315" s="2">
        <v>39105.781666666662</v>
      </c>
      <c r="E315">
        <v>0</v>
      </c>
    </row>
    <row r="316" spans="1:5" x14ac:dyDescent="0.2">
      <c r="A316" t="s">
        <v>38</v>
      </c>
      <c r="B316">
        <v>2017</v>
      </c>
      <c r="C316" t="s">
        <v>538</v>
      </c>
      <c r="D316" s="2">
        <v>47792.166666666664</v>
      </c>
      <c r="E316">
        <v>0</v>
      </c>
    </row>
    <row r="317" spans="1:5" x14ac:dyDescent="0.2">
      <c r="A317" t="s">
        <v>39</v>
      </c>
      <c r="B317">
        <v>2009</v>
      </c>
      <c r="C317" t="s">
        <v>538</v>
      </c>
      <c r="D317" s="2">
        <v>737234.78499999945</v>
      </c>
      <c r="E317">
        <v>0</v>
      </c>
    </row>
    <row r="318" spans="1:5" x14ac:dyDescent="0.2">
      <c r="A318" t="s">
        <v>39</v>
      </c>
      <c r="B318">
        <v>2010</v>
      </c>
      <c r="C318" t="s">
        <v>538</v>
      </c>
      <c r="D318" s="2">
        <v>720110.96300000011</v>
      </c>
      <c r="E318">
        <v>0</v>
      </c>
    </row>
    <row r="319" spans="1:5" x14ac:dyDescent="0.2">
      <c r="A319" t="s">
        <v>39</v>
      </c>
      <c r="B319">
        <v>2011</v>
      </c>
      <c r="C319" t="s">
        <v>538</v>
      </c>
      <c r="D319" s="2">
        <v>715768.11700000009</v>
      </c>
      <c r="E319">
        <v>0</v>
      </c>
    </row>
    <row r="320" spans="1:5" x14ac:dyDescent="0.2">
      <c r="A320" t="s">
        <v>39</v>
      </c>
      <c r="B320">
        <v>2012</v>
      </c>
      <c r="C320" t="s">
        <v>538</v>
      </c>
      <c r="D320" s="2">
        <v>703150.18350000051</v>
      </c>
      <c r="E320">
        <v>0</v>
      </c>
    </row>
    <row r="321" spans="1:5" x14ac:dyDescent="0.2">
      <c r="A321" t="s">
        <v>39</v>
      </c>
      <c r="B321">
        <v>2013</v>
      </c>
      <c r="C321" t="s">
        <v>538</v>
      </c>
      <c r="D321" s="2">
        <v>680770.78783333336</v>
      </c>
      <c r="E321">
        <v>0</v>
      </c>
    </row>
    <row r="322" spans="1:5" x14ac:dyDescent="0.2">
      <c r="A322" t="s">
        <v>39</v>
      </c>
      <c r="B322">
        <v>2014</v>
      </c>
      <c r="C322" t="s">
        <v>538</v>
      </c>
      <c r="D322" s="2">
        <v>691578.90166666673</v>
      </c>
      <c r="E322">
        <v>0</v>
      </c>
    </row>
    <row r="323" spans="1:5" x14ac:dyDescent="0.2">
      <c r="A323" t="s">
        <v>39</v>
      </c>
      <c r="B323">
        <v>2015</v>
      </c>
      <c r="C323" t="s">
        <v>538</v>
      </c>
      <c r="D323" s="2">
        <v>659814.90033333388</v>
      </c>
      <c r="E323">
        <v>0</v>
      </c>
    </row>
    <row r="324" spans="1:5" x14ac:dyDescent="0.2">
      <c r="A324" t="s">
        <v>39</v>
      </c>
      <c r="B324">
        <v>2016</v>
      </c>
      <c r="C324" t="s">
        <v>538</v>
      </c>
      <c r="D324" s="2">
        <v>670198.62650000001</v>
      </c>
      <c r="E324">
        <v>0</v>
      </c>
    </row>
    <row r="325" spans="1:5" x14ac:dyDescent="0.2">
      <c r="A325" t="s">
        <v>39</v>
      </c>
      <c r="B325">
        <v>2017</v>
      </c>
      <c r="C325" t="s">
        <v>538</v>
      </c>
      <c r="D325" s="2">
        <v>669209.5</v>
      </c>
      <c r="E325">
        <v>0</v>
      </c>
    </row>
    <row r="326" spans="1:5" x14ac:dyDescent="0.2">
      <c r="A326" t="s">
        <v>40</v>
      </c>
      <c r="B326">
        <v>2009</v>
      </c>
      <c r="C326" t="s">
        <v>538</v>
      </c>
      <c r="D326" s="2">
        <v>258365.43499999997</v>
      </c>
      <c r="E326">
        <v>0</v>
      </c>
    </row>
    <row r="327" spans="1:5" x14ac:dyDescent="0.2">
      <c r="A327" t="s">
        <v>40</v>
      </c>
      <c r="B327">
        <v>2010</v>
      </c>
      <c r="C327" t="s">
        <v>538</v>
      </c>
      <c r="D327" s="2">
        <v>252900.07399999996</v>
      </c>
      <c r="E327">
        <v>0</v>
      </c>
    </row>
    <row r="328" spans="1:5" x14ac:dyDescent="0.2">
      <c r="A328" t="s">
        <v>40</v>
      </c>
      <c r="B328">
        <v>2011</v>
      </c>
      <c r="C328" t="s">
        <v>538</v>
      </c>
      <c r="D328" s="2">
        <v>246623.20300000001</v>
      </c>
      <c r="E328">
        <v>0</v>
      </c>
    </row>
    <row r="329" spans="1:5" x14ac:dyDescent="0.2">
      <c r="A329" t="s">
        <v>40</v>
      </c>
      <c r="B329">
        <v>2012</v>
      </c>
      <c r="C329" t="s">
        <v>538</v>
      </c>
      <c r="D329" s="2">
        <v>257680.02000000002</v>
      </c>
      <c r="E329">
        <v>0</v>
      </c>
    </row>
    <row r="330" spans="1:5" x14ac:dyDescent="0.2">
      <c r="A330" t="s">
        <v>40</v>
      </c>
      <c r="B330">
        <v>2013</v>
      </c>
      <c r="C330" t="s">
        <v>538</v>
      </c>
      <c r="D330" s="2">
        <v>254659.42016666659</v>
      </c>
      <c r="E330">
        <v>0</v>
      </c>
    </row>
    <row r="331" spans="1:5" x14ac:dyDescent="0.2">
      <c r="A331" t="s">
        <v>40</v>
      </c>
      <c r="B331">
        <v>2014</v>
      </c>
      <c r="C331" t="s">
        <v>538</v>
      </c>
      <c r="D331" s="2">
        <v>249089.4818333333</v>
      </c>
      <c r="E331">
        <v>0</v>
      </c>
    </row>
    <row r="332" spans="1:5" x14ac:dyDescent="0.2">
      <c r="A332" t="s">
        <v>40</v>
      </c>
      <c r="B332">
        <v>2015</v>
      </c>
      <c r="C332" t="s">
        <v>538</v>
      </c>
      <c r="D332" s="2">
        <v>252113.54133333333</v>
      </c>
      <c r="E332">
        <v>0</v>
      </c>
    </row>
    <row r="333" spans="1:5" x14ac:dyDescent="0.2">
      <c r="A333" t="s">
        <v>40</v>
      </c>
      <c r="B333">
        <v>2016</v>
      </c>
      <c r="C333" t="s">
        <v>538</v>
      </c>
      <c r="D333" s="2">
        <v>244138.83299999998</v>
      </c>
      <c r="E333">
        <v>0</v>
      </c>
    </row>
    <row r="334" spans="1:5" x14ac:dyDescent="0.2">
      <c r="A334" t="s">
        <v>40</v>
      </c>
      <c r="B334">
        <v>2017</v>
      </c>
      <c r="C334" t="s">
        <v>538</v>
      </c>
      <c r="D334" s="2">
        <v>243282.33333333334</v>
      </c>
      <c r="E334">
        <v>0</v>
      </c>
    </row>
    <row r="335" spans="1:5" x14ac:dyDescent="0.2">
      <c r="A335" t="s">
        <v>41</v>
      </c>
      <c r="B335">
        <v>2009</v>
      </c>
      <c r="C335" t="s">
        <v>538</v>
      </c>
      <c r="D335" s="2">
        <v>236504.04600000006</v>
      </c>
      <c r="E335">
        <v>0</v>
      </c>
    </row>
    <row r="336" spans="1:5" x14ac:dyDescent="0.2">
      <c r="A336" t="s">
        <v>41</v>
      </c>
      <c r="B336">
        <v>2010</v>
      </c>
      <c r="C336" t="s">
        <v>538</v>
      </c>
      <c r="D336" s="2">
        <v>233935.86849999998</v>
      </c>
      <c r="E336">
        <v>0</v>
      </c>
    </row>
    <row r="337" spans="1:5" x14ac:dyDescent="0.2">
      <c r="A337" t="s">
        <v>41</v>
      </c>
      <c r="B337">
        <v>2011</v>
      </c>
      <c r="C337" t="s">
        <v>538</v>
      </c>
      <c r="D337" s="2">
        <v>232896.51800000004</v>
      </c>
      <c r="E337">
        <v>0</v>
      </c>
    </row>
    <row r="338" spans="1:5" x14ac:dyDescent="0.2">
      <c r="A338" t="s">
        <v>41</v>
      </c>
      <c r="B338">
        <v>2012</v>
      </c>
      <c r="C338" t="s">
        <v>538</v>
      </c>
      <c r="D338" s="2">
        <v>228207.34050000005</v>
      </c>
      <c r="E338">
        <v>0</v>
      </c>
    </row>
    <row r="339" spans="1:5" x14ac:dyDescent="0.2">
      <c r="A339" t="s">
        <v>41</v>
      </c>
      <c r="B339">
        <v>2013</v>
      </c>
      <c r="C339" t="s">
        <v>538</v>
      </c>
      <c r="D339" s="2">
        <v>228819.33949999997</v>
      </c>
      <c r="E339">
        <v>0</v>
      </c>
    </row>
    <row r="340" spans="1:5" x14ac:dyDescent="0.2">
      <c r="A340" t="s">
        <v>41</v>
      </c>
      <c r="B340">
        <v>2014</v>
      </c>
      <c r="C340" t="s">
        <v>538</v>
      </c>
      <c r="D340" s="2">
        <v>226359.5925</v>
      </c>
      <c r="E340">
        <v>0</v>
      </c>
    </row>
    <row r="341" spans="1:5" x14ac:dyDescent="0.2">
      <c r="A341" t="s">
        <v>41</v>
      </c>
      <c r="B341">
        <v>2015</v>
      </c>
      <c r="C341" t="s">
        <v>538</v>
      </c>
      <c r="D341" s="2">
        <v>223232.13</v>
      </c>
      <c r="E341">
        <v>0</v>
      </c>
    </row>
    <row r="342" spans="1:5" x14ac:dyDescent="0.2">
      <c r="A342" t="s">
        <v>41</v>
      </c>
      <c r="B342">
        <v>2016</v>
      </c>
      <c r="C342" t="s">
        <v>538</v>
      </c>
      <c r="D342" s="2">
        <v>231017.47333333333</v>
      </c>
      <c r="E342">
        <v>0</v>
      </c>
    </row>
    <row r="343" spans="1:5" x14ac:dyDescent="0.2">
      <c r="A343" t="s">
        <v>41</v>
      </c>
      <c r="B343">
        <v>2017</v>
      </c>
      <c r="C343" t="s">
        <v>538</v>
      </c>
      <c r="D343" s="2">
        <v>226429</v>
      </c>
      <c r="E343">
        <v>0</v>
      </c>
    </row>
    <row r="344" spans="1:5" x14ac:dyDescent="0.2">
      <c r="A344" t="s">
        <v>42</v>
      </c>
      <c r="B344">
        <v>2009</v>
      </c>
      <c r="C344" t="s">
        <v>538</v>
      </c>
      <c r="D344" s="2">
        <v>739187.41299999983</v>
      </c>
      <c r="E344">
        <v>0</v>
      </c>
    </row>
    <row r="345" spans="1:5" x14ac:dyDescent="0.2">
      <c r="A345" t="s">
        <v>42</v>
      </c>
      <c r="B345">
        <v>2010</v>
      </c>
      <c r="C345" t="s">
        <v>538</v>
      </c>
      <c r="D345" s="2">
        <v>725472.36099999992</v>
      </c>
      <c r="E345">
        <v>0</v>
      </c>
    </row>
    <row r="346" spans="1:5" x14ac:dyDescent="0.2">
      <c r="A346" t="s">
        <v>42</v>
      </c>
      <c r="B346">
        <v>2011</v>
      </c>
      <c r="C346" t="s">
        <v>538</v>
      </c>
      <c r="D346" s="2">
        <v>719778.11500000011</v>
      </c>
      <c r="E346">
        <v>0</v>
      </c>
    </row>
    <row r="347" spans="1:5" x14ac:dyDescent="0.2">
      <c r="A347" t="s">
        <v>42</v>
      </c>
      <c r="B347">
        <v>2012</v>
      </c>
      <c r="C347" t="s">
        <v>538</v>
      </c>
      <c r="D347" s="2">
        <v>722543.8665</v>
      </c>
      <c r="E347">
        <v>0</v>
      </c>
    </row>
    <row r="348" spans="1:5" x14ac:dyDescent="0.2">
      <c r="A348" t="s">
        <v>42</v>
      </c>
      <c r="B348">
        <v>2013</v>
      </c>
      <c r="C348" t="s">
        <v>538</v>
      </c>
      <c r="D348" s="2">
        <v>715007.95999999973</v>
      </c>
      <c r="E348">
        <v>0</v>
      </c>
    </row>
    <row r="349" spans="1:5" x14ac:dyDescent="0.2">
      <c r="A349" t="s">
        <v>42</v>
      </c>
      <c r="B349">
        <v>2014</v>
      </c>
      <c r="C349" t="s">
        <v>538</v>
      </c>
      <c r="D349" s="2">
        <v>707569.55050000013</v>
      </c>
      <c r="E349">
        <v>0</v>
      </c>
    </row>
    <row r="350" spans="1:5" x14ac:dyDescent="0.2">
      <c r="A350" t="s">
        <v>42</v>
      </c>
      <c r="B350">
        <v>2015</v>
      </c>
      <c r="C350" t="s">
        <v>538</v>
      </c>
      <c r="D350" s="2">
        <v>700853.02250000043</v>
      </c>
      <c r="E350">
        <v>0</v>
      </c>
    </row>
    <row r="351" spans="1:5" x14ac:dyDescent="0.2">
      <c r="A351" t="s">
        <v>42</v>
      </c>
      <c r="B351">
        <v>2016</v>
      </c>
      <c r="C351" t="s">
        <v>538</v>
      </c>
      <c r="D351" s="2">
        <v>710661.17700000003</v>
      </c>
      <c r="E351">
        <v>0</v>
      </c>
    </row>
    <row r="352" spans="1:5" x14ac:dyDescent="0.2">
      <c r="A352" t="s">
        <v>42</v>
      </c>
      <c r="B352">
        <v>2017</v>
      </c>
      <c r="C352" t="s">
        <v>538</v>
      </c>
      <c r="D352" s="2">
        <v>709436</v>
      </c>
      <c r="E352">
        <v>0</v>
      </c>
    </row>
    <row r="353" spans="1:5" x14ac:dyDescent="0.2">
      <c r="A353" t="s">
        <v>43</v>
      </c>
      <c r="B353">
        <v>2009</v>
      </c>
      <c r="C353" t="s">
        <v>538</v>
      </c>
      <c r="D353" s="2">
        <v>61090.154999999999</v>
      </c>
      <c r="E353">
        <v>0</v>
      </c>
    </row>
    <row r="354" spans="1:5" x14ac:dyDescent="0.2">
      <c r="A354" t="s">
        <v>43</v>
      </c>
      <c r="B354">
        <v>2010</v>
      </c>
      <c r="C354" t="s">
        <v>538</v>
      </c>
      <c r="D354" s="2">
        <v>59283.511000000006</v>
      </c>
      <c r="E354">
        <v>0</v>
      </c>
    </row>
    <row r="355" spans="1:5" x14ac:dyDescent="0.2">
      <c r="A355" t="s">
        <v>43</v>
      </c>
      <c r="B355">
        <v>2011</v>
      </c>
      <c r="C355" t="s">
        <v>538</v>
      </c>
      <c r="D355" s="2">
        <v>58002.8</v>
      </c>
      <c r="E355">
        <v>0</v>
      </c>
    </row>
    <row r="356" spans="1:5" x14ac:dyDescent="0.2">
      <c r="A356" t="s">
        <v>43</v>
      </c>
      <c r="B356">
        <v>2012</v>
      </c>
      <c r="C356" t="s">
        <v>538</v>
      </c>
      <c r="D356" s="2">
        <v>56621.284999999996</v>
      </c>
      <c r="E356">
        <v>0</v>
      </c>
    </row>
    <row r="357" spans="1:5" x14ac:dyDescent="0.2">
      <c r="A357" t="s">
        <v>43</v>
      </c>
      <c r="B357">
        <v>2013</v>
      </c>
      <c r="C357" t="s">
        <v>538</v>
      </c>
      <c r="D357" s="2">
        <v>56278.313000000002</v>
      </c>
      <c r="E357">
        <v>0</v>
      </c>
    </row>
    <row r="358" spans="1:5" x14ac:dyDescent="0.2">
      <c r="A358" t="s">
        <v>43</v>
      </c>
      <c r="B358">
        <v>2014</v>
      </c>
      <c r="C358" t="s">
        <v>538</v>
      </c>
      <c r="D358" s="2">
        <v>55335.516999999993</v>
      </c>
      <c r="E358">
        <v>0</v>
      </c>
    </row>
    <row r="359" spans="1:5" x14ac:dyDescent="0.2">
      <c r="A359" t="s">
        <v>43</v>
      </c>
      <c r="B359">
        <v>2015</v>
      </c>
      <c r="C359" t="s">
        <v>538</v>
      </c>
      <c r="D359" s="2">
        <v>55847.934999999998</v>
      </c>
      <c r="E359">
        <v>0</v>
      </c>
    </row>
    <row r="360" spans="1:5" x14ac:dyDescent="0.2">
      <c r="A360" t="s">
        <v>43</v>
      </c>
      <c r="B360">
        <v>2016</v>
      </c>
      <c r="C360" t="s">
        <v>538</v>
      </c>
      <c r="D360" s="2">
        <v>55056.796000000002</v>
      </c>
      <c r="E360">
        <v>0</v>
      </c>
    </row>
    <row r="361" spans="1:5" x14ac:dyDescent="0.2">
      <c r="A361" t="s">
        <v>43</v>
      </c>
      <c r="B361">
        <v>2017</v>
      </c>
      <c r="C361" t="s">
        <v>538</v>
      </c>
      <c r="D361" s="2">
        <v>54571</v>
      </c>
      <c r="E361">
        <v>0</v>
      </c>
    </row>
    <row r="362" spans="1:5" x14ac:dyDescent="0.2">
      <c r="A362" t="s">
        <v>44</v>
      </c>
      <c r="B362">
        <v>2009</v>
      </c>
      <c r="C362" t="s">
        <v>538</v>
      </c>
      <c r="D362" s="2">
        <v>295751.25200000009</v>
      </c>
      <c r="E362">
        <v>0</v>
      </c>
    </row>
    <row r="363" spans="1:5" x14ac:dyDescent="0.2">
      <c r="A363" t="s">
        <v>44</v>
      </c>
      <c r="B363">
        <v>2010</v>
      </c>
      <c r="C363" t="s">
        <v>538</v>
      </c>
      <c r="D363" s="2">
        <v>292968.88699999999</v>
      </c>
      <c r="E363">
        <v>0</v>
      </c>
    </row>
    <row r="364" spans="1:5" x14ac:dyDescent="0.2">
      <c r="A364" t="s">
        <v>44</v>
      </c>
      <c r="B364">
        <v>2011</v>
      </c>
      <c r="C364" t="s">
        <v>538</v>
      </c>
      <c r="D364" s="2">
        <v>285651.39</v>
      </c>
      <c r="E364">
        <v>0</v>
      </c>
    </row>
    <row r="365" spans="1:5" x14ac:dyDescent="0.2">
      <c r="A365" t="s">
        <v>44</v>
      </c>
      <c r="B365">
        <v>2012</v>
      </c>
      <c r="C365" t="s">
        <v>538</v>
      </c>
      <c r="D365" s="2">
        <v>293380.91450000001</v>
      </c>
      <c r="E365">
        <v>0</v>
      </c>
    </row>
    <row r="366" spans="1:5" x14ac:dyDescent="0.2">
      <c r="A366" t="s">
        <v>44</v>
      </c>
      <c r="B366">
        <v>2013</v>
      </c>
      <c r="C366" t="s">
        <v>538</v>
      </c>
      <c r="D366" s="2">
        <v>290439.84899999999</v>
      </c>
      <c r="E366">
        <v>0</v>
      </c>
    </row>
    <row r="367" spans="1:5" x14ac:dyDescent="0.2">
      <c r="A367" t="s">
        <v>44</v>
      </c>
      <c r="B367">
        <v>2014</v>
      </c>
      <c r="C367" t="s">
        <v>538</v>
      </c>
      <c r="D367" s="2">
        <v>289434.95099999994</v>
      </c>
      <c r="E367">
        <v>0</v>
      </c>
    </row>
    <row r="368" spans="1:5" x14ac:dyDescent="0.2">
      <c r="A368" t="s">
        <v>44</v>
      </c>
      <c r="B368">
        <v>2015</v>
      </c>
      <c r="C368" t="s">
        <v>538</v>
      </c>
      <c r="D368" s="2">
        <v>282161.49950000009</v>
      </c>
      <c r="E368">
        <v>0</v>
      </c>
    </row>
    <row r="369" spans="1:5" x14ac:dyDescent="0.2">
      <c r="A369" t="s">
        <v>44</v>
      </c>
      <c r="B369">
        <v>2016</v>
      </c>
      <c r="C369" t="s">
        <v>538</v>
      </c>
      <c r="D369" s="2">
        <v>285242.48849999992</v>
      </c>
      <c r="E369">
        <v>0</v>
      </c>
    </row>
    <row r="370" spans="1:5" x14ac:dyDescent="0.2">
      <c r="A370" t="s">
        <v>44</v>
      </c>
      <c r="B370">
        <v>2017</v>
      </c>
      <c r="C370" t="s">
        <v>538</v>
      </c>
      <c r="D370" s="2">
        <v>282542</v>
      </c>
      <c r="E370">
        <v>0</v>
      </c>
    </row>
    <row r="371" spans="1:5" x14ac:dyDescent="0.2">
      <c r="A371" t="s">
        <v>45</v>
      </c>
      <c r="B371">
        <v>2009</v>
      </c>
      <c r="C371" t="s">
        <v>538</v>
      </c>
      <c r="D371" s="2">
        <v>55525.162000000011</v>
      </c>
      <c r="E371">
        <v>0</v>
      </c>
    </row>
    <row r="372" spans="1:5" x14ac:dyDescent="0.2">
      <c r="A372" t="s">
        <v>45</v>
      </c>
      <c r="B372">
        <v>2010</v>
      </c>
      <c r="C372" t="s">
        <v>538</v>
      </c>
      <c r="D372" s="2">
        <v>50075.628833333336</v>
      </c>
      <c r="E372">
        <v>0</v>
      </c>
    </row>
    <row r="373" spans="1:5" x14ac:dyDescent="0.2">
      <c r="A373" t="s">
        <v>45</v>
      </c>
      <c r="B373">
        <v>2011</v>
      </c>
      <c r="C373" t="s">
        <v>538</v>
      </c>
      <c r="D373" s="2">
        <v>55014.626499999991</v>
      </c>
      <c r="E373">
        <v>0</v>
      </c>
    </row>
    <row r="374" spans="1:5" x14ac:dyDescent="0.2">
      <c r="A374" t="s">
        <v>45</v>
      </c>
      <c r="B374">
        <v>2012</v>
      </c>
      <c r="C374" t="s">
        <v>538</v>
      </c>
      <c r="D374" s="2">
        <v>51054.726500000004</v>
      </c>
      <c r="E374">
        <v>0</v>
      </c>
    </row>
    <row r="375" spans="1:5" x14ac:dyDescent="0.2">
      <c r="A375" t="s">
        <v>45</v>
      </c>
      <c r="B375">
        <v>2013</v>
      </c>
      <c r="C375" t="s">
        <v>538</v>
      </c>
      <c r="D375" s="2">
        <v>47152.690500000004</v>
      </c>
      <c r="E375">
        <v>0</v>
      </c>
    </row>
    <row r="376" spans="1:5" x14ac:dyDescent="0.2">
      <c r="A376" t="s">
        <v>45</v>
      </c>
      <c r="B376">
        <v>2014</v>
      </c>
      <c r="C376" t="s">
        <v>538</v>
      </c>
      <c r="D376" s="2">
        <v>41779.35866666666</v>
      </c>
      <c r="E376">
        <v>0</v>
      </c>
    </row>
    <row r="377" spans="1:5" x14ac:dyDescent="0.2">
      <c r="A377" t="s">
        <v>45</v>
      </c>
      <c r="B377">
        <v>2015</v>
      </c>
      <c r="C377" t="s">
        <v>538</v>
      </c>
      <c r="D377" s="2">
        <v>39629.125666666667</v>
      </c>
      <c r="E377">
        <v>0</v>
      </c>
    </row>
    <row r="378" spans="1:5" x14ac:dyDescent="0.2">
      <c r="A378" t="s">
        <v>45</v>
      </c>
      <c r="B378">
        <v>2016</v>
      </c>
      <c r="C378" t="s">
        <v>538</v>
      </c>
      <c r="D378" s="2">
        <v>50048.239499999996</v>
      </c>
      <c r="E378">
        <v>0</v>
      </c>
    </row>
    <row r="379" spans="1:5" x14ac:dyDescent="0.2">
      <c r="A379" t="s">
        <v>45</v>
      </c>
      <c r="B379">
        <v>2017</v>
      </c>
      <c r="C379" t="s">
        <v>538</v>
      </c>
      <c r="D379" s="2">
        <v>48910.166666666664</v>
      </c>
      <c r="E379">
        <v>0</v>
      </c>
    </row>
    <row r="380" spans="1:5" x14ac:dyDescent="0.2">
      <c r="A380" t="s">
        <v>46</v>
      </c>
      <c r="B380">
        <v>2009</v>
      </c>
      <c r="C380" t="s">
        <v>538</v>
      </c>
      <c r="D380" s="2">
        <v>405972.66799999995</v>
      </c>
      <c r="E380">
        <v>0</v>
      </c>
    </row>
    <row r="381" spans="1:5" x14ac:dyDescent="0.2">
      <c r="A381" t="s">
        <v>46</v>
      </c>
      <c r="B381">
        <v>2010</v>
      </c>
      <c r="C381" t="s">
        <v>538</v>
      </c>
      <c r="D381" s="2">
        <v>397292.46533333324</v>
      </c>
      <c r="E381">
        <v>0</v>
      </c>
    </row>
    <row r="382" spans="1:5" x14ac:dyDescent="0.2">
      <c r="A382" t="s">
        <v>46</v>
      </c>
      <c r="B382">
        <v>2011</v>
      </c>
      <c r="C382" t="s">
        <v>538</v>
      </c>
      <c r="D382" s="2">
        <v>402406.40400000021</v>
      </c>
      <c r="E382">
        <v>0</v>
      </c>
    </row>
    <row r="383" spans="1:5" x14ac:dyDescent="0.2">
      <c r="A383" t="s">
        <v>46</v>
      </c>
      <c r="B383">
        <v>2012</v>
      </c>
      <c r="C383" t="s">
        <v>538</v>
      </c>
      <c r="D383" s="2">
        <v>394560.24949999992</v>
      </c>
      <c r="E383">
        <v>0</v>
      </c>
    </row>
    <row r="384" spans="1:5" x14ac:dyDescent="0.2">
      <c r="A384" t="s">
        <v>46</v>
      </c>
      <c r="B384">
        <v>2013</v>
      </c>
      <c r="C384" t="s">
        <v>538</v>
      </c>
      <c r="D384" s="2">
        <v>379992.04850000003</v>
      </c>
      <c r="E384">
        <v>0</v>
      </c>
    </row>
    <row r="385" spans="1:5" x14ac:dyDescent="0.2">
      <c r="A385" t="s">
        <v>46</v>
      </c>
      <c r="B385">
        <v>2014</v>
      </c>
      <c r="C385" t="s">
        <v>538</v>
      </c>
      <c r="D385" s="2">
        <v>386164.61500000005</v>
      </c>
      <c r="E385">
        <v>0</v>
      </c>
    </row>
    <row r="386" spans="1:5" x14ac:dyDescent="0.2">
      <c r="A386" t="s">
        <v>46</v>
      </c>
      <c r="B386">
        <v>2015</v>
      </c>
      <c r="C386" t="s">
        <v>538</v>
      </c>
      <c r="D386" s="2">
        <v>386767.88650000008</v>
      </c>
      <c r="E386">
        <v>0</v>
      </c>
    </row>
    <row r="387" spans="1:5" x14ac:dyDescent="0.2">
      <c r="A387" t="s">
        <v>46</v>
      </c>
      <c r="B387">
        <v>2016</v>
      </c>
      <c r="C387" t="s">
        <v>538</v>
      </c>
      <c r="D387" s="2">
        <v>380412.61024999991</v>
      </c>
      <c r="E387">
        <v>0</v>
      </c>
    </row>
    <row r="388" spans="1:5" x14ac:dyDescent="0.2">
      <c r="A388" t="s">
        <v>46</v>
      </c>
      <c r="B388">
        <v>2017</v>
      </c>
      <c r="C388" t="s">
        <v>538</v>
      </c>
      <c r="D388" s="2">
        <v>387623.33333333337</v>
      </c>
      <c r="E388">
        <v>0</v>
      </c>
    </row>
    <row r="389" spans="1:5" x14ac:dyDescent="0.2">
      <c r="A389" t="s">
        <v>47</v>
      </c>
      <c r="B389">
        <v>2009</v>
      </c>
      <c r="C389" t="s">
        <v>538</v>
      </c>
      <c r="D389" s="2">
        <v>1985625.7340000004</v>
      </c>
      <c r="E389">
        <v>0</v>
      </c>
    </row>
    <row r="390" spans="1:5" x14ac:dyDescent="0.2">
      <c r="A390" t="s">
        <v>47</v>
      </c>
      <c r="B390">
        <v>2010</v>
      </c>
      <c r="C390" t="s">
        <v>538</v>
      </c>
      <c r="D390" s="2">
        <v>1885713.159</v>
      </c>
      <c r="E390">
        <v>0</v>
      </c>
    </row>
    <row r="391" spans="1:5" x14ac:dyDescent="0.2">
      <c r="A391" t="s">
        <v>47</v>
      </c>
      <c r="B391">
        <v>2011</v>
      </c>
      <c r="C391" t="s">
        <v>538</v>
      </c>
      <c r="D391" s="2">
        <v>1907810.9549999994</v>
      </c>
      <c r="E391">
        <v>0</v>
      </c>
    </row>
    <row r="392" spans="1:5" x14ac:dyDescent="0.2">
      <c r="A392" t="s">
        <v>47</v>
      </c>
      <c r="B392">
        <v>2012</v>
      </c>
      <c r="C392" t="s">
        <v>538</v>
      </c>
      <c r="D392" s="2">
        <v>1895609.734500001</v>
      </c>
      <c r="E392">
        <v>0</v>
      </c>
    </row>
    <row r="393" spans="1:5" x14ac:dyDescent="0.2">
      <c r="A393" t="s">
        <v>47</v>
      </c>
      <c r="B393">
        <v>2013</v>
      </c>
      <c r="C393" t="s">
        <v>538</v>
      </c>
      <c r="D393" s="2">
        <v>1907710.6591666662</v>
      </c>
      <c r="E393">
        <v>0</v>
      </c>
    </row>
    <row r="394" spans="1:5" x14ac:dyDescent="0.2">
      <c r="A394" t="s">
        <v>47</v>
      </c>
      <c r="B394">
        <v>2014</v>
      </c>
      <c r="C394" t="s">
        <v>538</v>
      </c>
      <c r="D394" s="2">
        <v>1908387.5925</v>
      </c>
      <c r="E394">
        <v>0</v>
      </c>
    </row>
    <row r="395" spans="1:5" x14ac:dyDescent="0.2">
      <c r="A395" t="s">
        <v>47</v>
      </c>
      <c r="B395">
        <v>2015</v>
      </c>
      <c r="C395" t="s">
        <v>538</v>
      </c>
      <c r="D395" s="2">
        <v>1875213.7178333332</v>
      </c>
      <c r="E395">
        <v>0</v>
      </c>
    </row>
    <row r="396" spans="1:5" x14ac:dyDescent="0.2">
      <c r="A396" t="s">
        <v>47</v>
      </c>
      <c r="B396">
        <v>2016</v>
      </c>
      <c r="C396" t="s">
        <v>538</v>
      </c>
      <c r="D396" s="2">
        <v>1905352.4659166683</v>
      </c>
      <c r="E396">
        <v>0</v>
      </c>
    </row>
    <row r="397" spans="1:5" x14ac:dyDescent="0.2">
      <c r="A397" t="s">
        <v>47</v>
      </c>
      <c r="B397">
        <v>2017</v>
      </c>
      <c r="C397" t="s">
        <v>538</v>
      </c>
      <c r="D397" s="2">
        <v>1912210.8333333333</v>
      </c>
      <c r="E397">
        <v>0</v>
      </c>
    </row>
    <row r="398" spans="1:5" x14ac:dyDescent="0.2">
      <c r="A398" t="s">
        <v>48</v>
      </c>
      <c r="B398">
        <v>2009</v>
      </c>
      <c r="C398" t="s">
        <v>538</v>
      </c>
      <c r="D398" s="2">
        <v>258158.67400000003</v>
      </c>
      <c r="E398">
        <v>0</v>
      </c>
    </row>
    <row r="399" spans="1:5" x14ac:dyDescent="0.2">
      <c r="A399" t="s">
        <v>48</v>
      </c>
      <c r="B399">
        <v>2010</v>
      </c>
      <c r="C399" t="s">
        <v>538</v>
      </c>
      <c r="D399" s="2">
        <v>254975.82200000004</v>
      </c>
      <c r="E399">
        <v>0</v>
      </c>
    </row>
    <row r="400" spans="1:5" x14ac:dyDescent="0.2">
      <c r="A400" t="s">
        <v>48</v>
      </c>
      <c r="B400">
        <v>2011</v>
      </c>
      <c r="C400" t="s">
        <v>538</v>
      </c>
      <c r="D400" s="2">
        <v>250025.58850000001</v>
      </c>
      <c r="E400">
        <v>0</v>
      </c>
    </row>
    <row r="401" spans="1:5" x14ac:dyDescent="0.2">
      <c r="A401" t="s">
        <v>48</v>
      </c>
      <c r="B401">
        <v>2012</v>
      </c>
      <c r="C401" t="s">
        <v>538</v>
      </c>
      <c r="D401" s="2">
        <v>258849.44099999999</v>
      </c>
      <c r="E401">
        <v>0</v>
      </c>
    </row>
    <row r="402" spans="1:5" x14ac:dyDescent="0.2">
      <c r="A402" t="s">
        <v>48</v>
      </c>
      <c r="B402">
        <v>2013</v>
      </c>
      <c r="C402" t="s">
        <v>538</v>
      </c>
      <c r="D402" s="2">
        <v>250644.61833333335</v>
      </c>
      <c r="E402">
        <v>0</v>
      </c>
    </row>
    <row r="403" spans="1:5" x14ac:dyDescent="0.2">
      <c r="A403" t="s">
        <v>48</v>
      </c>
      <c r="B403">
        <v>2014</v>
      </c>
      <c r="C403" t="s">
        <v>538</v>
      </c>
      <c r="D403" s="2">
        <v>248933.06050000005</v>
      </c>
      <c r="E403">
        <v>0</v>
      </c>
    </row>
    <row r="404" spans="1:5" x14ac:dyDescent="0.2">
      <c r="A404" t="s">
        <v>48</v>
      </c>
      <c r="B404">
        <v>2015</v>
      </c>
      <c r="C404" t="s">
        <v>538</v>
      </c>
      <c r="D404" s="2">
        <v>248831.66149999993</v>
      </c>
      <c r="E404">
        <v>0</v>
      </c>
    </row>
    <row r="405" spans="1:5" x14ac:dyDescent="0.2">
      <c r="A405" t="s">
        <v>48</v>
      </c>
      <c r="B405">
        <v>2016</v>
      </c>
      <c r="C405" t="s">
        <v>538</v>
      </c>
      <c r="D405" s="2">
        <v>247598.38466666665</v>
      </c>
      <c r="E405">
        <v>0</v>
      </c>
    </row>
    <row r="406" spans="1:5" x14ac:dyDescent="0.2">
      <c r="A406" t="s">
        <v>48</v>
      </c>
      <c r="B406">
        <v>2017</v>
      </c>
      <c r="C406" t="s">
        <v>538</v>
      </c>
      <c r="D406" s="2">
        <v>243862.5</v>
      </c>
      <c r="E406">
        <v>0</v>
      </c>
    </row>
    <row r="407" spans="1:5" x14ac:dyDescent="0.2">
      <c r="A407" t="s">
        <v>49</v>
      </c>
      <c r="B407">
        <v>2009</v>
      </c>
      <c r="C407" t="s">
        <v>538</v>
      </c>
      <c r="D407" s="2">
        <v>32510.932000000001</v>
      </c>
      <c r="E407">
        <v>0</v>
      </c>
    </row>
    <row r="408" spans="1:5" x14ac:dyDescent="0.2">
      <c r="A408" t="s">
        <v>49</v>
      </c>
      <c r="B408">
        <v>2010</v>
      </c>
      <c r="C408" t="s">
        <v>538</v>
      </c>
      <c r="D408" s="2">
        <v>29364.756000000001</v>
      </c>
      <c r="E408">
        <v>0</v>
      </c>
    </row>
    <row r="409" spans="1:5" x14ac:dyDescent="0.2">
      <c r="A409" t="s">
        <v>49</v>
      </c>
      <c r="B409">
        <v>2011</v>
      </c>
      <c r="C409" t="s">
        <v>538</v>
      </c>
      <c r="D409" s="2">
        <v>32083.976000000002</v>
      </c>
      <c r="E409">
        <v>0</v>
      </c>
    </row>
    <row r="410" spans="1:5" x14ac:dyDescent="0.2">
      <c r="A410" t="s">
        <v>49</v>
      </c>
      <c r="B410">
        <v>2012</v>
      </c>
      <c r="C410" t="s">
        <v>538</v>
      </c>
      <c r="D410" s="2">
        <v>28853.256999999998</v>
      </c>
      <c r="E410">
        <v>0</v>
      </c>
    </row>
    <row r="411" spans="1:5" x14ac:dyDescent="0.2">
      <c r="A411" t="s">
        <v>49</v>
      </c>
      <c r="B411">
        <v>2013</v>
      </c>
      <c r="C411" t="s">
        <v>538</v>
      </c>
      <c r="D411" s="2">
        <v>26950.791499999999</v>
      </c>
      <c r="E411">
        <v>0</v>
      </c>
    </row>
    <row r="412" spans="1:5" x14ac:dyDescent="0.2">
      <c r="A412" t="s">
        <v>49</v>
      </c>
      <c r="B412">
        <v>2014</v>
      </c>
      <c r="C412" t="s">
        <v>538</v>
      </c>
      <c r="D412" s="2">
        <v>25163.321</v>
      </c>
      <c r="E412">
        <v>0</v>
      </c>
    </row>
    <row r="413" spans="1:5" x14ac:dyDescent="0.2">
      <c r="A413" t="s">
        <v>49</v>
      </c>
      <c r="B413">
        <v>2015</v>
      </c>
      <c r="C413" t="s">
        <v>538</v>
      </c>
      <c r="D413" s="2">
        <v>30742.952499999999</v>
      </c>
      <c r="E413">
        <v>0</v>
      </c>
    </row>
    <row r="414" spans="1:5" x14ac:dyDescent="0.2">
      <c r="A414" t="s">
        <v>49</v>
      </c>
      <c r="B414">
        <v>2016</v>
      </c>
      <c r="C414" t="s">
        <v>538</v>
      </c>
      <c r="D414" s="2">
        <v>24231.228499999997</v>
      </c>
      <c r="E414">
        <v>0</v>
      </c>
    </row>
    <row r="415" spans="1:5" x14ac:dyDescent="0.2">
      <c r="A415" t="s">
        <v>49</v>
      </c>
      <c r="B415">
        <v>2017</v>
      </c>
      <c r="C415" t="s">
        <v>538</v>
      </c>
      <c r="D415" s="2">
        <v>28478</v>
      </c>
      <c r="E415">
        <v>0</v>
      </c>
    </row>
    <row r="416" spans="1:5" x14ac:dyDescent="0.2">
      <c r="A416" t="s">
        <v>50</v>
      </c>
      <c r="B416">
        <v>2009</v>
      </c>
      <c r="C416" t="s">
        <v>538</v>
      </c>
      <c r="D416" s="2">
        <v>519826.70699999999</v>
      </c>
      <c r="E416">
        <v>0</v>
      </c>
    </row>
    <row r="417" spans="1:5" x14ac:dyDescent="0.2">
      <c r="A417" t="s">
        <v>50</v>
      </c>
      <c r="B417">
        <v>2010</v>
      </c>
      <c r="C417" t="s">
        <v>538</v>
      </c>
      <c r="D417" s="2">
        <v>487691.19650000019</v>
      </c>
      <c r="E417">
        <v>0</v>
      </c>
    </row>
    <row r="418" spans="1:5" x14ac:dyDescent="0.2">
      <c r="A418" t="s">
        <v>50</v>
      </c>
      <c r="B418">
        <v>2011</v>
      </c>
      <c r="C418" t="s">
        <v>538</v>
      </c>
      <c r="D418" s="2">
        <v>499980.75449999998</v>
      </c>
      <c r="E418">
        <v>0</v>
      </c>
    </row>
    <row r="419" spans="1:5" x14ac:dyDescent="0.2">
      <c r="A419" t="s">
        <v>50</v>
      </c>
      <c r="B419">
        <v>2012</v>
      </c>
      <c r="C419" t="s">
        <v>538</v>
      </c>
      <c r="D419" s="2">
        <v>473368.13449999987</v>
      </c>
      <c r="E419">
        <v>0</v>
      </c>
    </row>
    <row r="420" spans="1:5" x14ac:dyDescent="0.2">
      <c r="A420" t="s">
        <v>50</v>
      </c>
      <c r="B420">
        <v>2013</v>
      </c>
      <c r="C420" t="s">
        <v>538</v>
      </c>
      <c r="D420" s="2">
        <v>488809.52183333319</v>
      </c>
      <c r="E420">
        <v>0</v>
      </c>
    </row>
    <row r="421" spans="1:5" x14ac:dyDescent="0.2">
      <c r="A421" t="s">
        <v>50</v>
      </c>
      <c r="B421">
        <v>2014</v>
      </c>
      <c r="C421" t="s">
        <v>538</v>
      </c>
      <c r="D421" s="2">
        <v>477473.13049999997</v>
      </c>
      <c r="E421">
        <v>0</v>
      </c>
    </row>
    <row r="422" spans="1:5" x14ac:dyDescent="0.2">
      <c r="A422" t="s">
        <v>50</v>
      </c>
      <c r="B422">
        <v>2015</v>
      </c>
      <c r="C422" t="s">
        <v>538</v>
      </c>
      <c r="D422" s="2">
        <v>492636.04700000008</v>
      </c>
      <c r="E422">
        <v>0</v>
      </c>
    </row>
    <row r="423" spans="1:5" x14ac:dyDescent="0.2">
      <c r="A423" t="s">
        <v>50</v>
      </c>
      <c r="B423">
        <v>2016</v>
      </c>
      <c r="C423" t="s">
        <v>538</v>
      </c>
      <c r="D423" s="2">
        <v>487558.39316666644</v>
      </c>
      <c r="E423">
        <v>0</v>
      </c>
    </row>
    <row r="424" spans="1:5" x14ac:dyDescent="0.2">
      <c r="A424" t="s">
        <v>50</v>
      </c>
      <c r="B424">
        <v>2017</v>
      </c>
      <c r="C424" t="s">
        <v>538</v>
      </c>
      <c r="D424" s="2">
        <v>489296.66666666663</v>
      </c>
      <c r="E424">
        <v>0</v>
      </c>
    </row>
    <row r="425" spans="1:5" x14ac:dyDescent="0.2">
      <c r="A425" t="s">
        <v>51</v>
      </c>
      <c r="B425">
        <v>2009</v>
      </c>
      <c r="C425" t="s">
        <v>538</v>
      </c>
      <c r="D425" s="2">
        <v>431513.32899999997</v>
      </c>
      <c r="E425">
        <v>0</v>
      </c>
    </row>
    <row r="426" spans="1:5" x14ac:dyDescent="0.2">
      <c r="A426" t="s">
        <v>51</v>
      </c>
      <c r="B426">
        <v>2010</v>
      </c>
      <c r="C426" t="s">
        <v>538</v>
      </c>
      <c r="D426" s="2">
        <v>425379.18200000009</v>
      </c>
      <c r="E426">
        <v>0</v>
      </c>
    </row>
    <row r="427" spans="1:5" x14ac:dyDescent="0.2">
      <c r="A427" t="s">
        <v>51</v>
      </c>
      <c r="B427">
        <v>2011</v>
      </c>
      <c r="C427" t="s">
        <v>538</v>
      </c>
      <c r="D427" s="2">
        <v>431446.04999999993</v>
      </c>
      <c r="E427">
        <v>0</v>
      </c>
    </row>
    <row r="428" spans="1:5" x14ac:dyDescent="0.2">
      <c r="A428" t="s">
        <v>51</v>
      </c>
      <c r="B428">
        <v>2012</v>
      </c>
      <c r="C428" t="s">
        <v>538</v>
      </c>
      <c r="D428" s="2">
        <v>436141.44550000003</v>
      </c>
      <c r="E428">
        <v>0</v>
      </c>
    </row>
    <row r="429" spans="1:5" x14ac:dyDescent="0.2">
      <c r="A429" t="s">
        <v>51</v>
      </c>
      <c r="B429">
        <v>2013</v>
      </c>
      <c r="C429" t="s">
        <v>538</v>
      </c>
      <c r="D429" s="2">
        <v>438943.85</v>
      </c>
      <c r="E429">
        <v>0</v>
      </c>
    </row>
    <row r="430" spans="1:5" x14ac:dyDescent="0.2">
      <c r="A430" t="s">
        <v>51</v>
      </c>
      <c r="B430">
        <v>2014</v>
      </c>
      <c r="C430" t="s">
        <v>538</v>
      </c>
      <c r="D430" s="2">
        <v>444379.84199999995</v>
      </c>
      <c r="E430">
        <v>0</v>
      </c>
    </row>
    <row r="431" spans="1:5" x14ac:dyDescent="0.2">
      <c r="A431" t="s">
        <v>51</v>
      </c>
      <c r="B431">
        <v>2015</v>
      </c>
      <c r="C431" t="s">
        <v>538</v>
      </c>
      <c r="D431" s="2">
        <v>426523.83449999994</v>
      </c>
      <c r="E431">
        <v>0</v>
      </c>
    </row>
    <row r="432" spans="1:5" x14ac:dyDescent="0.2">
      <c r="A432" t="s">
        <v>51</v>
      </c>
      <c r="B432">
        <v>2016</v>
      </c>
      <c r="C432" t="s">
        <v>538</v>
      </c>
      <c r="D432" s="2">
        <v>440836.19700000004</v>
      </c>
      <c r="E432">
        <v>0</v>
      </c>
    </row>
    <row r="433" spans="1:5" x14ac:dyDescent="0.2">
      <c r="A433" t="s">
        <v>51</v>
      </c>
      <c r="B433">
        <v>2017</v>
      </c>
      <c r="C433" t="s">
        <v>538</v>
      </c>
      <c r="D433" s="2">
        <v>434879.33333333337</v>
      </c>
      <c r="E433">
        <v>0</v>
      </c>
    </row>
    <row r="434" spans="1:5" x14ac:dyDescent="0.2">
      <c r="A434" t="s">
        <v>52</v>
      </c>
      <c r="B434">
        <v>2009</v>
      </c>
      <c r="C434" t="s">
        <v>538</v>
      </c>
      <c r="D434" s="2">
        <v>103052.72900000001</v>
      </c>
      <c r="E434">
        <v>0</v>
      </c>
    </row>
    <row r="435" spans="1:5" x14ac:dyDescent="0.2">
      <c r="A435" t="s">
        <v>52</v>
      </c>
      <c r="B435">
        <v>2010</v>
      </c>
      <c r="C435" t="s">
        <v>538</v>
      </c>
      <c r="D435" s="2">
        <v>100460.00799999999</v>
      </c>
      <c r="E435">
        <v>0</v>
      </c>
    </row>
    <row r="436" spans="1:5" x14ac:dyDescent="0.2">
      <c r="A436" t="s">
        <v>52</v>
      </c>
      <c r="B436">
        <v>2011</v>
      </c>
      <c r="C436" t="s">
        <v>538</v>
      </c>
      <c r="D436" s="2">
        <v>96880.810000000012</v>
      </c>
      <c r="E436">
        <v>0</v>
      </c>
    </row>
    <row r="437" spans="1:5" x14ac:dyDescent="0.2">
      <c r="A437" t="s">
        <v>52</v>
      </c>
      <c r="B437">
        <v>2012</v>
      </c>
      <c r="C437" t="s">
        <v>538</v>
      </c>
      <c r="D437" s="2">
        <v>95501.512999999977</v>
      </c>
      <c r="E437">
        <v>0</v>
      </c>
    </row>
    <row r="438" spans="1:5" x14ac:dyDescent="0.2">
      <c r="A438" t="s">
        <v>52</v>
      </c>
      <c r="B438">
        <v>2013</v>
      </c>
      <c r="C438" t="s">
        <v>538</v>
      </c>
      <c r="D438" s="2">
        <v>95802.255499999985</v>
      </c>
      <c r="E438">
        <v>0</v>
      </c>
    </row>
    <row r="439" spans="1:5" x14ac:dyDescent="0.2">
      <c r="A439" t="s">
        <v>52</v>
      </c>
      <c r="B439">
        <v>2014</v>
      </c>
      <c r="C439" t="s">
        <v>538</v>
      </c>
      <c r="D439" s="2">
        <v>92723.883000000002</v>
      </c>
      <c r="E439">
        <v>0</v>
      </c>
    </row>
    <row r="440" spans="1:5" x14ac:dyDescent="0.2">
      <c r="A440" t="s">
        <v>52</v>
      </c>
      <c r="B440">
        <v>2015</v>
      </c>
      <c r="C440" t="s">
        <v>538</v>
      </c>
      <c r="D440" s="2">
        <v>86827.069499999983</v>
      </c>
      <c r="E440">
        <v>0</v>
      </c>
    </row>
    <row r="441" spans="1:5" x14ac:dyDescent="0.2">
      <c r="A441" t="s">
        <v>52</v>
      </c>
      <c r="B441">
        <v>2016</v>
      </c>
      <c r="C441" t="s">
        <v>538</v>
      </c>
      <c r="D441" s="2">
        <v>94865.724500000011</v>
      </c>
      <c r="E441">
        <v>0</v>
      </c>
    </row>
    <row r="442" spans="1:5" x14ac:dyDescent="0.2">
      <c r="A442" t="s">
        <v>52</v>
      </c>
      <c r="B442">
        <v>2017</v>
      </c>
      <c r="C442" t="s">
        <v>538</v>
      </c>
      <c r="D442" s="2">
        <v>85699.166666666672</v>
      </c>
      <c r="E442">
        <v>0</v>
      </c>
    </row>
    <row r="443" spans="1:5" x14ac:dyDescent="0.2">
      <c r="A443" t="s">
        <v>53</v>
      </c>
      <c r="B443">
        <v>2009</v>
      </c>
      <c r="C443" t="s">
        <v>538</v>
      </c>
      <c r="D443" s="2">
        <v>356612.68</v>
      </c>
      <c r="E443">
        <v>0</v>
      </c>
    </row>
    <row r="444" spans="1:5" x14ac:dyDescent="0.2">
      <c r="A444" t="s">
        <v>53</v>
      </c>
      <c r="B444">
        <v>2010</v>
      </c>
      <c r="C444" t="s">
        <v>538</v>
      </c>
      <c r="D444" s="2">
        <v>348318.3835</v>
      </c>
      <c r="E444">
        <v>0</v>
      </c>
    </row>
    <row r="445" spans="1:5" x14ac:dyDescent="0.2">
      <c r="A445" t="s">
        <v>53</v>
      </c>
      <c r="B445">
        <v>2011</v>
      </c>
      <c r="C445" t="s">
        <v>538</v>
      </c>
      <c r="D445" s="2">
        <v>341545.78700000007</v>
      </c>
      <c r="E445">
        <v>0</v>
      </c>
    </row>
    <row r="446" spans="1:5" x14ac:dyDescent="0.2">
      <c r="A446" t="s">
        <v>53</v>
      </c>
      <c r="B446">
        <v>2012</v>
      </c>
      <c r="C446" t="s">
        <v>538</v>
      </c>
      <c r="D446" s="2">
        <v>347236.47583333333</v>
      </c>
      <c r="E446">
        <v>0</v>
      </c>
    </row>
    <row r="447" spans="1:5" x14ac:dyDescent="0.2">
      <c r="A447" t="s">
        <v>53</v>
      </c>
      <c r="B447">
        <v>2013</v>
      </c>
      <c r="C447" t="s">
        <v>538</v>
      </c>
      <c r="D447" s="2">
        <v>339552.84700000001</v>
      </c>
      <c r="E447">
        <v>0</v>
      </c>
    </row>
    <row r="448" spans="1:5" x14ac:dyDescent="0.2">
      <c r="A448" t="s">
        <v>53</v>
      </c>
      <c r="B448">
        <v>2014</v>
      </c>
      <c r="C448" t="s">
        <v>538</v>
      </c>
      <c r="D448" s="2">
        <v>336803.21150000009</v>
      </c>
      <c r="E448">
        <v>0</v>
      </c>
    </row>
    <row r="449" spans="1:5" x14ac:dyDescent="0.2">
      <c r="A449" t="s">
        <v>53</v>
      </c>
      <c r="B449">
        <v>2015</v>
      </c>
      <c r="C449" t="s">
        <v>538</v>
      </c>
      <c r="D449" s="2">
        <v>326906.9418333334</v>
      </c>
      <c r="E449">
        <v>0</v>
      </c>
    </row>
    <row r="450" spans="1:5" x14ac:dyDescent="0.2">
      <c r="A450" t="s">
        <v>53</v>
      </c>
      <c r="B450">
        <v>2016</v>
      </c>
      <c r="C450" t="s">
        <v>538</v>
      </c>
      <c r="D450" s="2">
        <v>325239.91016666673</v>
      </c>
      <c r="E450">
        <v>0</v>
      </c>
    </row>
    <row r="451" spans="1:5" x14ac:dyDescent="0.2">
      <c r="A451" t="s">
        <v>53</v>
      </c>
      <c r="B451">
        <v>2017</v>
      </c>
      <c r="C451" t="s">
        <v>538</v>
      </c>
      <c r="D451" s="2">
        <v>320104.83333333331</v>
      </c>
      <c r="E451">
        <v>0</v>
      </c>
    </row>
    <row r="452" spans="1:5" x14ac:dyDescent="0.2">
      <c r="A452" t="s">
        <v>54</v>
      </c>
      <c r="B452">
        <v>2009</v>
      </c>
      <c r="C452" t="s">
        <v>538</v>
      </c>
      <c r="D452" s="2">
        <v>35722.439000000006</v>
      </c>
      <c r="E452">
        <v>0</v>
      </c>
    </row>
    <row r="453" spans="1:5" x14ac:dyDescent="0.2">
      <c r="A453" t="s">
        <v>54</v>
      </c>
      <c r="B453">
        <v>2010</v>
      </c>
      <c r="C453" t="s">
        <v>538</v>
      </c>
      <c r="D453" s="2">
        <v>36383.386500000001</v>
      </c>
      <c r="E453">
        <v>0</v>
      </c>
    </row>
    <row r="454" spans="1:5" x14ac:dyDescent="0.2">
      <c r="A454" t="s">
        <v>54</v>
      </c>
      <c r="B454">
        <v>2011</v>
      </c>
      <c r="C454" t="s">
        <v>538</v>
      </c>
      <c r="D454" s="2">
        <v>38146.413500000002</v>
      </c>
      <c r="E454">
        <v>0</v>
      </c>
    </row>
    <row r="455" spans="1:5" x14ac:dyDescent="0.2">
      <c r="A455" t="s">
        <v>54</v>
      </c>
      <c r="B455">
        <v>2012</v>
      </c>
      <c r="C455" t="s">
        <v>538</v>
      </c>
      <c r="D455" s="2">
        <v>38763.902833333341</v>
      </c>
      <c r="E455">
        <v>0</v>
      </c>
    </row>
    <row r="456" spans="1:5" x14ac:dyDescent="0.2">
      <c r="A456" t="s">
        <v>54</v>
      </c>
      <c r="B456">
        <v>2013</v>
      </c>
      <c r="C456" t="s">
        <v>538</v>
      </c>
      <c r="D456" s="2">
        <v>34571.282000000007</v>
      </c>
      <c r="E456">
        <v>0</v>
      </c>
    </row>
    <row r="457" spans="1:5" x14ac:dyDescent="0.2">
      <c r="A457" t="s">
        <v>54</v>
      </c>
      <c r="B457">
        <v>2014</v>
      </c>
      <c r="C457" t="s">
        <v>538</v>
      </c>
      <c r="D457" s="2">
        <v>36391.751999999993</v>
      </c>
      <c r="E457">
        <v>0</v>
      </c>
    </row>
    <row r="458" spans="1:5" x14ac:dyDescent="0.2">
      <c r="A458" t="s">
        <v>54</v>
      </c>
      <c r="B458">
        <v>2015</v>
      </c>
      <c r="C458" t="s">
        <v>538</v>
      </c>
      <c r="D458" s="2">
        <v>33760.551000000014</v>
      </c>
      <c r="E458">
        <v>0</v>
      </c>
    </row>
    <row r="459" spans="1:5" x14ac:dyDescent="0.2">
      <c r="A459" t="s">
        <v>54</v>
      </c>
      <c r="B459">
        <v>2016</v>
      </c>
      <c r="C459" t="s">
        <v>538</v>
      </c>
      <c r="D459" s="2">
        <v>32514.131999999998</v>
      </c>
      <c r="E459">
        <v>0</v>
      </c>
    </row>
    <row r="460" spans="1:5" x14ac:dyDescent="0.2">
      <c r="A460" t="s">
        <v>54</v>
      </c>
      <c r="B460">
        <v>2017</v>
      </c>
      <c r="C460" t="s">
        <v>538</v>
      </c>
      <c r="D460" s="2">
        <v>34579.333333333336</v>
      </c>
      <c r="E460">
        <v>0</v>
      </c>
    </row>
    <row r="461" spans="1:5" x14ac:dyDescent="0.2">
      <c r="A461" t="s">
        <v>6</v>
      </c>
      <c r="B461">
        <v>2009</v>
      </c>
      <c r="C461" t="s">
        <v>515</v>
      </c>
      <c r="D461" s="2">
        <v>619664.54200000002</v>
      </c>
      <c r="E461">
        <v>0</v>
      </c>
    </row>
    <row r="462" spans="1:5" x14ac:dyDescent="0.2">
      <c r="A462" t="s">
        <v>6</v>
      </c>
      <c r="B462">
        <v>2010</v>
      </c>
      <c r="C462" t="s">
        <v>515</v>
      </c>
      <c r="D462" s="2">
        <v>625509.95533333323</v>
      </c>
      <c r="E462">
        <v>0</v>
      </c>
    </row>
    <row r="463" spans="1:5" x14ac:dyDescent="0.2">
      <c r="A463" t="s">
        <v>6</v>
      </c>
      <c r="B463">
        <v>2011</v>
      </c>
      <c r="C463" t="s">
        <v>515</v>
      </c>
      <c r="D463" s="2">
        <v>622615.7318333335</v>
      </c>
      <c r="E463">
        <v>0</v>
      </c>
    </row>
    <row r="464" spans="1:5" x14ac:dyDescent="0.2">
      <c r="A464" t="s">
        <v>6</v>
      </c>
      <c r="B464">
        <v>2012</v>
      </c>
      <c r="C464" t="s">
        <v>515</v>
      </c>
      <c r="D464" s="2">
        <v>623068.50350000011</v>
      </c>
      <c r="E464">
        <v>0</v>
      </c>
    </row>
    <row r="465" spans="1:5" x14ac:dyDescent="0.2">
      <c r="A465" t="s">
        <v>6</v>
      </c>
      <c r="B465">
        <v>2013</v>
      </c>
      <c r="C465" t="s">
        <v>515</v>
      </c>
      <c r="D465" s="2">
        <v>603736.66833333345</v>
      </c>
      <c r="E465">
        <v>0</v>
      </c>
    </row>
    <row r="466" spans="1:5" x14ac:dyDescent="0.2">
      <c r="A466" t="s">
        <v>6</v>
      </c>
      <c r="B466">
        <v>2014</v>
      </c>
      <c r="C466" t="s">
        <v>515</v>
      </c>
      <c r="D466" s="2">
        <v>585472.56299999997</v>
      </c>
      <c r="E466">
        <v>0</v>
      </c>
    </row>
    <row r="467" spans="1:5" x14ac:dyDescent="0.2">
      <c r="A467" t="s">
        <v>6</v>
      </c>
      <c r="B467">
        <v>2015</v>
      </c>
      <c r="C467" t="s">
        <v>515</v>
      </c>
      <c r="D467" s="2">
        <v>567919.06300000008</v>
      </c>
      <c r="E467">
        <v>0</v>
      </c>
    </row>
    <row r="468" spans="1:5" x14ac:dyDescent="0.2">
      <c r="A468" t="s">
        <v>6</v>
      </c>
      <c r="B468">
        <v>2016</v>
      </c>
      <c r="C468" t="s">
        <v>515</v>
      </c>
      <c r="D468" s="2">
        <v>581114.10599999991</v>
      </c>
      <c r="E468">
        <v>0</v>
      </c>
    </row>
    <row r="469" spans="1:5" x14ac:dyDescent="0.2">
      <c r="A469" t="s">
        <v>6</v>
      </c>
      <c r="B469">
        <v>2017</v>
      </c>
      <c r="C469" t="s">
        <v>515</v>
      </c>
      <c r="D469" s="2">
        <v>583692.5</v>
      </c>
      <c r="E469">
        <v>0</v>
      </c>
    </row>
    <row r="470" spans="1:5" x14ac:dyDescent="0.2">
      <c r="A470" t="s">
        <v>55</v>
      </c>
      <c r="B470">
        <v>2009</v>
      </c>
      <c r="C470" t="s">
        <v>515</v>
      </c>
      <c r="D470" s="2">
        <v>98226.402000000002</v>
      </c>
      <c r="E470">
        <v>0</v>
      </c>
    </row>
    <row r="471" spans="1:5" x14ac:dyDescent="0.2">
      <c r="A471" t="s">
        <v>55</v>
      </c>
      <c r="B471">
        <v>2010</v>
      </c>
      <c r="C471" t="s">
        <v>515</v>
      </c>
      <c r="D471" s="2">
        <v>98208.199499999988</v>
      </c>
      <c r="E471">
        <v>0</v>
      </c>
    </row>
    <row r="472" spans="1:5" x14ac:dyDescent="0.2">
      <c r="A472" t="s">
        <v>55</v>
      </c>
      <c r="B472">
        <v>2011</v>
      </c>
      <c r="C472" t="s">
        <v>515</v>
      </c>
      <c r="D472" s="2">
        <v>95716.304499999998</v>
      </c>
      <c r="E472">
        <v>0</v>
      </c>
    </row>
    <row r="473" spans="1:5" x14ac:dyDescent="0.2">
      <c r="A473" t="s">
        <v>55</v>
      </c>
      <c r="B473">
        <v>2012</v>
      </c>
      <c r="C473" t="s">
        <v>515</v>
      </c>
      <c r="D473" s="2">
        <v>94620.637166666653</v>
      </c>
      <c r="E473">
        <v>0</v>
      </c>
    </row>
    <row r="474" spans="1:5" x14ac:dyDescent="0.2">
      <c r="A474" t="s">
        <v>55</v>
      </c>
      <c r="B474">
        <v>2013</v>
      </c>
      <c r="C474" t="s">
        <v>515</v>
      </c>
      <c r="D474" s="2">
        <v>96988.888333333336</v>
      </c>
      <c r="E474">
        <v>0</v>
      </c>
    </row>
    <row r="475" spans="1:5" x14ac:dyDescent="0.2">
      <c r="A475" t="s">
        <v>55</v>
      </c>
      <c r="B475">
        <v>2014</v>
      </c>
      <c r="C475" t="s">
        <v>515</v>
      </c>
      <c r="D475" s="2">
        <v>87169.016666666648</v>
      </c>
      <c r="E475">
        <v>0</v>
      </c>
    </row>
    <row r="476" spans="1:5" x14ac:dyDescent="0.2">
      <c r="A476" t="s">
        <v>55</v>
      </c>
      <c r="B476">
        <v>2015</v>
      </c>
      <c r="C476" t="s">
        <v>515</v>
      </c>
      <c r="D476" s="2">
        <v>93216.99</v>
      </c>
      <c r="E476">
        <v>0</v>
      </c>
    </row>
    <row r="477" spans="1:5" x14ac:dyDescent="0.2">
      <c r="A477" t="s">
        <v>55</v>
      </c>
      <c r="B477">
        <v>2016</v>
      </c>
      <c r="C477" t="s">
        <v>515</v>
      </c>
      <c r="D477" s="2">
        <v>95939.709000000003</v>
      </c>
      <c r="E477">
        <v>0</v>
      </c>
    </row>
    <row r="478" spans="1:5" x14ac:dyDescent="0.2">
      <c r="A478" t="s">
        <v>55</v>
      </c>
      <c r="B478">
        <v>2017</v>
      </c>
      <c r="C478" t="s">
        <v>515</v>
      </c>
      <c r="D478" s="2">
        <v>95206.333333333328</v>
      </c>
      <c r="E478">
        <v>0</v>
      </c>
    </row>
    <row r="479" spans="1:5" x14ac:dyDescent="0.2">
      <c r="A479" t="s">
        <v>7</v>
      </c>
      <c r="B479">
        <v>2009</v>
      </c>
      <c r="C479" t="s">
        <v>515</v>
      </c>
      <c r="D479" s="2">
        <v>900235.31799999997</v>
      </c>
      <c r="E479">
        <v>0</v>
      </c>
    </row>
    <row r="480" spans="1:5" x14ac:dyDescent="0.2">
      <c r="A480" t="s">
        <v>7</v>
      </c>
      <c r="B480">
        <v>2010</v>
      </c>
      <c r="C480" t="s">
        <v>515</v>
      </c>
      <c r="D480" s="2">
        <v>880027.90266666678</v>
      </c>
      <c r="E480">
        <v>0</v>
      </c>
    </row>
    <row r="481" spans="1:5" x14ac:dyDescent="0.2">
      <c r="A481" t="s">
        <v>7</v>
      </c>
      <c r="B481">
        <v>2011</v>
      </c>
      <c r="C481" t="s">
        <v>515</v>
      </c>
      <c r="D481" s="2">
        <v>872479.66700000013</v>
      </c>
      <c r="E481">
        <v>0</v>
      </c>
    </row>
    <row r="482" spans="1:5" x14ac:dyDescent="0.2">
      <c r="A482" t="s">
        <v>7</v>
      </c>
      <c r="B482">
        <v>2012</v>
      </c>
      <c r="C482" t="s">
        <v>515</v>
      </c>
      <c r="D482" s="2">
        <v>900646.78899999999</v>
      </c>
      <c r="E482">
        <v>0</v>
      </c>
    </row>
    <row r="483" spans="1:5" x14ac:dyDescent="0.2">
      <c r="A483" t="s">
        <v>7</v>
      </c>
      <c r="B483">
        <v>2013</v>
      </c>
      <c r="C483" t="s">
        <v>515</v>
      </c>
      <c r="D483" s="2">
        <v>902933.96699999995</v>
      </c>
      <c r="E483">
        <v>0</v>
      </c>
    </row>
    <row r="484" spans="1:5" x14ac:dyDescent="0.2">
      <c r="A484" t="s">
        <v>7</v>
      </c>
      <c r="B484">
        <v>2014</v>
      </c>
      <c r="C484" t="s">
        <v>515</v>
      </c>
      <c r="D484" s="2">
        <v>904311.34699999995</v>
      </c>
      <c r="E484">
        <v>0</v>
      </c>
    </row>
    <row r="485" spans="1:5" x14ac:dyDescent="0.2">
      <c r="A485" t="s">
        <v>7</v>
      </c>
      <c r="B485">
        <v>2015</v>
      </c>
      <c r="C485" t="s">
        <v>515</v>
      </c>
      <c r="D485" s="2">
        <v>892843.10599999991</v>
      </c>
      <c r="E485">
        <v>0</v>
      </c>
    </row>
    <row r="486" spans="1:5" x14ac:dyDescent="0.2">
      <c r="A486" t="s">
        <v>7</v>
      </c>
      <c r="B486">
        <v>2016</v>
      </c>
      <c r="C486" t="s">
        <v>515</v>
      </c>
      <c r="D486" s="2">
        <v>890696.72099999979</v>
      </c>
      <c r="E486">
        <v>0</v>
      </c>
    </row>
    <row r="487" spans="1:5" x14ac:dyDescent="0.2">
      <c r="A487" t="s">
        <v>7</v>
      </c>
      <c r="B487">
        <v>2017</v>
      </c>
      <c r="C487" t="s">
        <v>515</v>
      </c>
      <c r="D487" s="2">
        <v>903976</v>
      </c>
      <c r="E487">
        <v>0</v>
      </c>
    </row>
    <row r="488" spans="1:5" x14ac:dyDescent="0.2">
      <c r="A488" t="s">
        <v>8</v>
      </c>
      <c r="B488">
        <v>2009</v>
      </c>
      <c r="C488" t="s">
        <v>515</v>
      </c>
      <c r="D488" s="2">
        <v>382266.429</v>
      </c>
      <c r="E488">
        <v>0</v>
      </c>
    </row>
    <row r="489" spans="1:5" x14ac:dyDescent="0.2">
      <c r="A489" t="s">
        <v>8</v>
      </c>
      <c r="B489">
        <v>2010</v>
      </c>
      <c r="C489" t="s">
        <v>515</v>
      </c>
      <c r="D489" s="2">
        <v>386663.71399999992</v>
      </c>
      <c r="E489">
        <v>0</v>
      </c>
    </row>
    <row r="490" spans="1:5" x14ac:dyDescent="0.2">
      <c r="A490" t="s">
        <v>8</v>
      </c>
      <c r="B490">
        <v>2011</v>
      </c>
      <c r="C490" t="s">
        <v>515</v>
      </c>
      <c r="D490" s="2">
        <v>383422.25516666658</v>
      </c>
      <c r="E490">
        <v>0</v>
      </c>
    </row>
    <row r="491" spans="1:5" x14ac:dyDescent="0.2">
      <c r="A491" t="s">
        <v>8</v>
      </c>
      <c r="B491">
        <v>2012</v>
      </c>
      <c r="C491" t="s">
        <v>515</v>
      </c>
      <c r="D491" s="2">
        <v>378108.07966666657</v>
      </c>
      <c r="E491">
        <v>0</v>
      </c>
    </row>
    <row r="492" spans="1:5" x14ac:dyDescent="0.2">
      <c r="A492" t="s">
        <v>8</v>
      </c>
      <c r="B492">
        <v>2013</v>
      </c>
      <c r="C492" t="s">
        <v>515</v>
      </c>
      <c r="D492" s="2">
        <v>380492.12783333333</v>
      </c>
      <c r="E492">
        <v>0</v>
      </c>
    </row>
    <row r="493" spans="1:5" x14ac:dyDescent="0.2">
      <c r="A493" t="s">
        <v>8</v>
      </c>
      <c r="B493">
        <v>2014</v>
      </c>
      <c r="C493" t="s">
        <v>515</v>
      </c>
      <c r="D493" s="2">
        <v>355311.29849999992</v>
      </c>
      <c r="E493">
        <v>0</v>
      </c>
    </row>
    <row r="494" spans="1:5" x14ac:dyDescent="0.2">
      <c r="A494" t="s">
        <v>8</v>
      </c>
      <c r="B494">
        <v>2015</v>
      </c>
      <c r="C494" t="s">
        <v>515</v>
      </c>
      <c r="D494" s="2">
        <v>368054.91249999998</v>
      </c>
      <c r="E494">
        <v>0</v>
      </c>
    </row>
    <row r="495" spans="1:5" x14ac:dyDescent="0.2">
      <c r="A495" t="s">
        <v>8</v>
      </c>
      <c r="B495">
        <v>2016</v>
      </c>
      <c r="C495" t="s">
        <v>515</v>
      </c>
      <c r="D495" s="2">
        <v>352889.05166666664</v>
      </c>
      <c r="E495">
        <v>0</v>
      </c>
    </row>
    <row r="496" spans="1:5" x14ac:dyDescent="0.2">
      <c r="A496" t="s">
        <v>8</v>
      </c>
      <c r="B496">
        <v>2017</v>
      </c>
      <c r="C496" t="s">
        <v>515</v>
      </c>
      <c r="D496" s="2">
        <v>376265.66666666669</v>
      </c>
      <c r="E496">
        <v>0</v>
      </c>
    </row>
    <row r="497" spans="1:5" x14ac:dyDescent="0.2">
      <c r="A497" t="s">
        <v>9</v>
      </c>
      <c r="B497">
        <v>2009</v>
      </c>
      <c r="C497" t="s">
        <v>515</v>
      </c>
      <c r="D497" s="2">
        <v>5120815.8420000002</v>
      </c>
      <c r="E497">
        <v>10</v>
      </c>
    </row>
    <row r="498" spans="1:5" x14ac:dyDescent="0.2">
      <c r="A498" t="s">
        <v>9</v>
      </c>
      <c r="B498">
        <v>2010</v>
      </c>
      <c r="C498" t="s">
        <v>515</v>
      </c>
      <c r="D498" s="2">
        <v>5069381.2719999999</v>
      </c>
      <c r="E498">
        <v>0</v>
      </c>
    </row>
    <row r="499" spans="1:5" x14ac:dyDescent="0.2">
      <c r="A499" t="s">
        <v>9</v>
      </c>
      <c r="B499">
        <v>2011</v>
      </c>
      <c r="C499" t="s">
        <v>515</v>
      </c>
      <c r="D499" s="2">
        <v>5079889.256000001</v>
      </c>
      <c r="E499">
        <v>0</v>
      </c>
    </row>
    <row r="500" spans="1:5" x14ac:dyDescent="0.2">
      <c r="A500" t="s">
        <v>9</v>
      </c>
      <c r="B500">
        <v>2012</v>
      </c>
      <c r="C500" t="s">
        <v>515</v>
      </c>
      <c r="D500" s="2">
        <v>5079410.9431666657</v>
      </c>
      <c r="E500">
        <v>0</v>
      </c>
    </row>
    <row r="501" spans="1:5" x14ac:dyDescent="0.2">
      <c r="A501" t="s">
        <v>9</v>
      </c>
      <c r="B501">
        <v>2013</v>
      </c>
      <c r="C501" t="s">
        <v>515</v>
      </c>
      <c r="D501" s="2">
        <v>5074100.8509999998</v>
      </c>
      <c r="E501">
        <v>0</v>
      </c>
    </row>
    <row r="502" spans="1:5" x14ac:dyDescent="0.2">
      <c r="A502" t="s">
        <v>9</v>
      </c>
      <c r="B502">
        <v>2014</v>
      </c>
      <c r="C502" t="s">
        <v>515</v>
      </c>
      <c r="D502" s="2">
        <v>5073365.0355000002</v>
      </c>
      <c r="E502">
        <v>0</v>
      </c>
    </row>
    <row r="503" spans="1:5" x14ac:dyDescent="0.2">
      <c r="A503" t="s">
        <v>9</v>
      </c>
      <c r="B503">
        <v>2015</v>
      </c>
      <c r="C503" t="s">
        <v>515</v>
      </c>
      <c r="D503" s="2">
        <v>5067468.8965000007</v>
      </c>
      <c r="E503">
        <v>0</v>
      </c>
    </row>
    <row r="504" spans="1:5" x14ac:dyDescent="0.2">
      <c r="A504" t="s">
        <v>9</v>
      </c>
      <c r="B504">
        <v>2016</v>
      </c>
      <c r="C504" t="s">
        <v>515</v>
      </c>
      <c r="D504" s="2">
        <v>5065995.6069999989</v>
      </c>
      <c r="E504">
        <v>0</v>
      </c>
    </row>
    <row r="505" spans="1:5" x14ac:dyDescent="0.2">
      <c r="A505" t="s">
        <v>9</v>
      </c>
      <c r="B505">
        <v>2017</v>
      </c>
      <c r="C505" t="s">
        <v>515</v>
      </c>
      <c r="D505" s="2">
        <v>5016387.5</v>
      </c>
      <c r="E505">
        <v>0</v>
      </c>
    </row>
    <row r="506" spans="1:5" x14ac:dyDescent="0.2">
      <c r="A506" t="s">
        <v>10</v>
      </c>
      <c r="B506">
        <v>2009</v>
      </c>
      <c r="C506" t="s">
        <v>515</v>
      </c>
      <c r="D506" s="2">
        <v>645165.34300000011</v>
      </c>
      <c r="E506">
        <v>0</v>
      </c>
    </row>
    <row r="507" spans="1:5" x14ac:dyDescent="0.2">
      <c r="A507" t="s">
        <v>10</v>
      </c>
      <c r="B507">
        <v>2010</v>
      </c>
      <c r="C507" t="s">
        <v>515</v>
      </c>
      <c r="D507" s="2">
        <v>654283.97850000008</v>
      </c>
      <c r="E507">
        <v>0</v>
      </c>
    </row>
    <row r="508" spans="1:5" x14ac:dyDescent="0.2">
      <c r="A508" t="s">
        <v>10</v>
      </c>
      <c r="B508">
        <v>2011</v>
      </c>
      <c r="C508" t="s">
        <v>515</v>
      </c>
      <c r="D508" s="2">
        <v>668187.4169999999</v>
      </c>
      <c r="E508">
        <v>0</v>
      </c>
    </row>
    <row r="509" spans="1:5" x14ac:dyDescent="0.2">
      <c r="A509" t="s">
        <v>10</v>
      </c>
      <c r="B509">
        <v>2012</v>
      </c>
      <c r="C509" t="s">
        <v>515</v>
      </c>
      <c r="D509" s="2">
        <v>665168.11549999984</v>
      </c>
      <c r="E509">
        <v>0</v>
      </c>
    </row>
    <row r="510" spans="1:5" x14ac:dyDescent="0.2">
      <c r="A510" t="s">
        <v>10</v>
      </c>
      <c r="B510">
        <v>2013</v>
      </c>
      <c r="C510" t="s">
        <v>515</v>
      </c>
      <c r="D510" s="2">
        <v>683031.09049999993</v>
      </c>
      <c r="E510">
        <v>0</v>
      </c>
    </row>
    <row r="511" spans="1:5" x14ac:dyDescent="0.2">
      <c r="A511" t="s">
        <v>10</v>
      </c>
      <c r="B511">
        <v>2014</v>
      </c>
      <c r="C511" t="s">
        <v>515</v>
      </c>
      <c r="D511" s="2">
        <v>679158.75150000001</v>
      </c>
      <c r="E511">
        <v>0</v>
      </c>
    </row>
    <row r="512" spans="1:5" x14ac:dyDescent="0.2">
      <c r="A512" t="s">
        <v>10</v>
      </c>
      <c r="B512">
        <v>2015</v>
      </c>
      <c r="C512" t="s">
        <v>515</v>
      </c>
      <c r="D512" s="2">
        <v>693002.20531666675</v>
      </c>
      <c r="E512">
        <v>0</v>
      </c>
    </row>
    <row r="513" spans="1:5" x14ac:dyDescent="0.2">
      <c r="A513" t="s">
        <v>10</v>
      </c>
      <c r="B513">
        <v>2016</v>
      </c>
      <c r="C513" t="s">
        <v>515</v>
      </c>
      <c r="D513" s="2">
        <v>690606.29166666674</v>
      </c>
      <c r="E513">
        <v>0</v>
      </c>
    </row>
    <row r="514" spans="1:5" x14ac:dyDescent="0.2">
      <c r="A514" t="s">
        <v>10</v>
      </c>
      <c r="B514">
        <v>2017</v>
      </c>
      <c r="C514" t="s">
        <v>515</v>
      </c>
      <c r="D514" s="2">
        <v>690922.16666666674</v>
      </c>
      <c r="E514">
        <v>0</v>
      </c>
    </row>
    <row r="515" spans="1:5" x14ac:dyDescent="0.2">
      <c r="A515" t="s">
        <v>11</v>
      </c>
      <c r="B515">
        <v>2009</v>
      </c>
      <c r="C515" t="s">
        <v>515</v>
      </c>
      <c r="D515" s="2">
        <v>459486.46100000001</v>
      </c>
      <c r="E515">
        <v>0</v>
      </c>
    </row>
    <row r="516" spans="1:5" x14ac:dyDescent="0.2">
      <c r="A516" t="s">
        <v>11</v>
      </c>
      <c r="B516">
        <v>2010</v>
      </c>
      <c r="C516" t="s">
        <v>515</v>
      </c>
      <c r="D516" s="2">
        <v>468081.70400000003</v>
      </c>
      <c r="E516">
        <v>0</v>
      </c>
    </row>
    <row r="517" spans="1:5" x14ac:dyDescent="0.2">
      <c r="A517" t="s">
        <v>11</v>
      </c>
      <c r="B517">
        <v>2011</v>
      </c>
      <c r="C517" t="s">
        <v>515</v>
      </c>
      <c r="D517" s="2">
        <v>463028.13100000005</v>
      </c>
      <c r="E517">
        <v>0</v>
      </c>
    </row>
    <row r="518" spans="1:5" x14ac:dyDescent="0.2">
      <c r="A518" t="s">
        <v>11</v>
      </c>
      <c r="B518">
        <v>2012</v>
      </c>
      <c r="C518" t="s">
        <v>515</v>
      </c>
      <c r="D518" s="2">
        <v>458918.10800000001</v>
      </c>
      <c r="E518">
        <v>0</v>
      </c>
    </row>
    <row r="519" spans="1:5" x14ac:dyDescent="0.2">
      <c r="A519" t="s">
        <v>11</v>
      </c>
      <c r="B519">
        <v>2013</v>
      </c>
      <c r="C519" t="s">
        <v>515</v>
      </c>
      <c r="D519" s="2">
        <v>456704.39099999995</v>
      </c>
      <c r="E519">
        <v>0</v>
      </c>
    </row>
    <row r="520" spans="1:5" x14ac:dyDescent="0.2">
      <c r="A520" t="s">
        <v>11</v>
      </c>
      <c r="B520">
        <v>2014</v>
      </c>
      <c r="C520" t="s">
        <v>515</v>
      </c>
      <c r="D520" s="2">
        <v>453491.70200000005</v>
      </c>
      <c r="E520">
        <v>0</v>
      </c>
    </row>
    <row r="521" spans="1:5" x14ac:dyDescent="0.2">
      <c r="A521" t="s">
        <v>11</v>
      </c>
      <c r="B521">
        <v>2015</v>
      </c>
      <c r="C521" t="s">
        <v>515</v>
      </c>
      <c r="D521" s="2">
        <v>447137.47500000003</v>
      </c>
      <c r="E521">
        <v>0</v>
      </c>
    </row>
    <row r="522" spans="1:5" x14ac:dyDescent="0.2">
      <c r="A522" t="s">
        <v>11</v>
      </c>
      <c r="B522">
        <v>2016</v>
      </c>
      <c r="C522" t="s">
        <v>515</v>
      </c>
      <c r="D522" s="2">
        <v>439800.21499999997</v>
      </c>
      <c r="E522">
        <v>0</v>
      </c>
    </row>
    <row r="523" spans="1:5" x14ac:dyDescent="0.2">
      <c r="A523" t="s">
        <v>11</v>
      </c>
      <c r="B523">
        <v>2017</v>
      </c>
      <c r="C523" t="s">
        <v>515</v>
      </c>
      <c r="D523" s="2">
        <v>432367</v>
      </c>
      <c r="E523">
        <v>0</v>
      </c>
    </row>
    <row r="524" spans="1:5" x14ac:dyDescent="0.2">
      <c r="A524" t="s">
        <v>12</v>
      </c>
      <c r="B524">
        <v>2009</v>
      </c>
      <c r="C524" t="s">
        <v>515</v>
      </c>
      <c r="D524" s="2">
        <v>111165.518</v>
      </c>
      <c r="E524">
        <v>0</v>
      </c>
    </row>
    <row r="525" spans="1:5" x14ac:dyDescent="0.2">
      <c r="A525" t="s">
        <v>12</v>
      </c>
      <c r="B525">
        <v>2010</v>
      </c>
      <c r="C525" t="s">
        <v>515</v>
      </c>
      <c r="D525" s="2">
        <v>112543.174</v>
      </c>
      <c r="E525">
        <v>0</v>
      </c>
    </row>
    <row r="526" spans="1:5" x14ac:dyDescent="0.2">
      <c r="A526" t="s">
        <v>12</v>
      </c>
      <c r="B526">
        <v>2011</v>
      </c>
      <c r="C526" t="s">
        <v>515</v>
      </c>
      <c r="D526" s="2">
        <v>112323.41399999999</v>
      </c>
      <c r="E526">
        <v>0</v>
      </c>
    </row>
    <row r="527" spans="1:5" x14ac:dyDescent="0.2">
      <c r="A527" t="s">
        <v>12</v>
      </c>
      <c r="B527">
        <v>2012</v>
      </c>
      <c r="C527" t="s">
        <v>515</v>
      </c>
      <c r="D527" s="2">
        <v>113484.041</v>
      </c>
      <c r="E527">
        <v>0</v>
      </c>
    </row>
    <row r="528" spans="1:5" x14ac:dyDescent="0.2">
      <c r="A528" t="s">
        <v>12</v>
      </c>
      <c r="B528">
        <v>2013</v>
      </c>
      <c r="C528" t="s">
        <v>515</v>
      </c>
      <c r="D528" s="2">
        <v>113812.83</v>
      </c>
      <c r="E528">
        <v>0</v>
      </c>
    </row>
    <row r="529" spans="1:5" x14ac:dyDescent="0.2">
      <c r="A529" t="s">
        <v>12</v>
      </c>
      <c r="B529">
        <v>2014</v>
      </c>
      <c r="C529" t="s">
        <v>515</v>
      </c>
      <c r="D529" s="2">
        <v>114168.27499999999</v>
      </c>
      <c r="E529">
        <v>0</v>
      </c>
    </row>
    <row r="530" spans="1:5" x14ac:dyDescent="0.2">
      <c r="A530" t="s">
        <v>12</v>
      </c>
      <c r="B530">
        <v>2015</v>
      </c>
      <c r="C530" t="s">
        <v>515</v>
      </c>
      <c r="D530" s="2">
        <v>113673.158</v>
      </c>
      <c r="E530">
        <v>0</v>
      </c>
    </row>
    <row r="531" spans="1:5" x14ac:dyDescent="0.2">
      <c r="A531" t="s">
        <v>12</v>
      </c>
      <c r="B531">
        <v>2016</v>
      </c>
      <c r="C531" t="s">
        <v>515</v>
      </c>
      <c r="D531" s="2">
        <v>114488.31</v>
      </c>
      <c r="E531">
        <v>0</v>
      </c>
    </row>
    <row r="532" spans="1:5" x14ac:dyDescent="0.2">
      <c r="A532" t="s">
        <v>12</v>
      </c>
      <c r="B532">
        <v>2017</v>
      </c>
      <c r="C532" t="s">
        <v>515</v>
      </c>
      <c r="D532" s="2">
        <v>114024</v>
      </c>
      <c r="E532">
        <v>0</v>
      </c>
    </row>
    <row r="533" spans="1:5" x14ac:dyDescent="0.2">
      <c r="A533" t="s">
        <v>56</v>
      </c>
      <c r="B533">
        <v>2009</v>
      </c>
      <c r="C533" t="s">
        <v>515</v>
      </c>
      <c r="D533" s="2">
        <v>59431.733</v>
      </c>
      <c r="E533">
        <v>0</v>
      </c>
    </row>
    <row r="534" spans="1:5" x14ac:dyDescent="0.2">
      <c r="A534" t="s">
        <v>56</v>
      </c>
      <c r="B534">
        <v>2010</v>
      </c>
      <c r="C534" t="s">
        <v>515</v>
      </c>
      <c r="D534" s="2">
        <v>53180.4</v>
      </c>
      <c r="E534">
        <v>0</v>
      </c>
    </row>
    <row r="535" spans="1:5" x14ac:dyDescent="0.2">
      <c r="A535" t="s">
        <v>56</v>
      </c>
      <c r="B535">
        <v>2011</v>
      </c>
      <c r="C535" t="s">
        <v>515</v>
      </c>
      <c r="D535" s="2">
        <v>52268.04</v>
      </c>
      <c r="E535">
        <v>0</v>
      </c>
    </row>
    <row r="536" spans="1:5" x14ac:dyDescent="0.2">
      <c r="A536" t="s">
        <v>56</v>
      </c>
      <c r="B536">
        <v>2012</v>
      </c>
      <c r="C536" t="s">
        <v>515</v>
      </c>
      <c r="D536" s="2">
        <v>52095.274000000005</v>
      </c>
      <c r="E536">
        <v>0</v>
      </c>
    </row>
    <row r="537" spans="1:5" x14ac:dyDescent="0.2">
      <c r="A537" t="s">
        <v>56</v>
      </c>
      <c r="B537">
        <v>2013</v>
      </c>
      <c r="C537" t="s">
        <v>515</v>
      </c>
      <c r="D537" s="2">
        <v>52027.164000000004</v>
      </c>
      <c r="E537">
        <v>0</v>
      </c>
    </row>
    <row r="538" spans="1:5" x14ac:dyDescent="0.2">
      <c r="A538" t="s">
        <v>56</v>
      </c>
      <c r="B538">
        <v>2014</v>
      </c>
      <c r="C538" t="s">
        <v>515</v>
      </c>
      <c r="D538" s="2">
        <v>53233.824000000001</v>
      </c>
      <c r="E538">
        <v>0</v>
      </c>
    </row>
    <row r="539" spans="1:5" x14ac:dyDescent="0.2">
      <c r="A539" t="s">
        <v>56</v>
      </c>
      <c r="B539">
        <v>2015</v>
      </c>
      <c r="C539" t="s">
        <v>515</v>
      </c>
      <c r="D539" s="2">
        <v>55036.14</v>
      </c>
      <c r="E539">
        <v>0</v>
      </c>
    </row>
    <row r="540" spans="1:5" x14ac:dyDescent="0.2">
      <c r="A540" t="s">
        <v>56</v>
      </c>
      <c r="B540">
        <v>2016</v>
      </c>
      <c r="C540" t="s">
        <v>515</v>
      </c>
      <c r="D540" s="2">
        <v>57333.782999999996</v>
      </c>
      <c r="E540">
        <v>0</v>
      </c>
    </row>
    <row r="541" spans="1:5" x14ac:dyDescent="0.2">
      <c r="A541" t="s">
        <v>56</v>
      </c>
      <c r="B541">
        <v>2017</v>
      </c>
      <c r="C541" t="s">
        <v>515</v>
      </c>
      <c r="D541" s="2">
        <v>58900</v>
      </c>
      <c r="E541">
        <v>0</v>
      </c>
    </row>
    <row r="542" spans="1:5" x14ac:dyDescent="0.2">
      <c r="A542" t="s">
        <v>13</v>
      </c>
      <c r="B542">
        <v>2009</v>
      </c>
      <c r="C542" t="s">
        <v>515</v>
      </c>
      <c r="D542" s="2">
        <v>2200526.0930000003</v>
      </c>
      <c r="E542">
        <v>0</v>
      </c>
    </row>
    <row r="543" spans="1:5" x14ac:dyDescent="0.2">
      <c r="A543" t="s">
        <v>13</v>
      </c>
      <c r="B543">
        <v>2010</v>
      </c>
      <c r="C543" t="s">
        <v>515</v>
      </c>
      <c r="D543" s="2">
        <v>2201907.2749999999</v>
      </c>
      <c r="E543">
        <v>0</v>
      </c>
    </row>
    <row r="544" spans="1:5" x14ac:dyDescent="0.2">
      <c r="A544" t="s">
        <v>13</v>
      </c>
      <c r="B544">
        <v>2011</v>
      </c>
      <c r="C544" t="s">
        <v>515</v>
      </c>
      <c r="D544" s="2">
        <v>2192486.96</v>
      </c>
      <c r="E544">
        <v>0</v>
      </c>
    </row>
    <row r="545" spans="1:5" x14ac:dyDescent="0.2">
      <c r="A545" t="s">
        <v>13</v>
      </c>
      <c r="B545">
        <v>2012</v>
      </c>
      <c r="C545" t="s">
        <v>515</v>
      </c>
      <c r="D545" s="2">
        <v>2175205.9278333336</v>
      </c>
      <c r="E545">
        <v>0</v>
      </c>
    </row>
    <row r="546" spans="1:5" x14ac:dyDescent="0.2">
      <c r="A546" t="s">
        <v>13</v>
      </c>
      <c r="B546">
        <v>2013</v>
      </c>
      <c r="C546" t="s">
        <v>515</v>
      </c>
      <c r="D546" s="2">
        <v>2178809.1579999998</v>
      </c>
      <c r="E546">
        <v>0</v>
      </c>
    </row>
    <row r="547" spans="1:5" x14ac:dyDescent="0.2">
      <c r="A547" t="s">
        <v>13</v>
      </c>
      <c r="B547">
        <v>2014</v>
      </c>
      <c r="C547" t="s">
        <v>515</v>
      </c>
      <c r="D547" s="2">
        <v>2212250.4514999995</v>
      </c>
      <c r="E547">
        <v>0</v>
      </c>
    </row>
    <row r="548" spans="1:5" x14ac:dyDescent="0.2">
      <c r="A548" t="s">
        <v>13</v>
      </c>
      <c r="B548">
        <v>2015</v>
      </c>
      <c r="C548" t="s">
        <v>515</v>
      </c>
      <c r="D548" s="2">
        <v>2198132.2050000001</v>
      </c>
      <c r="E548">
        <v>0</v>
      </c>
    </row>
    <row r="549" spans="1:5" x14ac:dyDescent="0.2">
      <c r="A549" t="s">
        <v>13</v>
      </c>
      <c r="B549">
        <v>2016</v>
      </c>
      <c r="C549" t="s">
        <v>515</v>
      </c>
      <c r="D549" s="2">
        <v>2256453.3784999996</v>
      </c>
      <c r="E549">
        <v>0</v>
      </c>
    </row>
    <row r="550" spans="1:5" x14ac:dyDescent="0.2">
      <c r="A550" t="s">
        <v>13</v>
      </c>
      <c r="B550">
        <v>2017</v>
      </c>
      <c r="C550" t="s">
        <v>515</v>
      </c>
      <c r="D550" s="2">
        <v>2276213</v>
      </c>
      <c r="E550">
        <v>0</v>
      </c>
    </row>
    <row r="551" spans="1:5" x14ac:dyDescent="0.2">
      <c r="A551" t="s">
        <v>14</v>
      </c>
      <c r="B551">
        <v>2009</v>
      </c>
      <c r="C551" t="s">
        <v>515</v>
      </c>
      <c r="D551" s="2">
        <v>1364988.4229999997</v>
      </c>
      <c r="E551">
        <v>0</v>
      </c>
    </row>
    <row r="552" spans="1:5" x14ac:dyDescent="0.2">
      <c r="A552" t="s">
        <v>14</v>
      </c>
      <c r="B552">
        <v>2010</v>
      </c>
      <c r="C552" t="s">
        <v>515</v>
      </c>
      <c r="D552" s="2">
        <v>1345749.8158333336</v>
      </c>
      <c r="E552">
        <v>0</v>
      </c>
    </row>
    <row r="553" spans="1:5" x14ac:dyDescent="0.2">
      <c r="A553" t="s">
        <v>14</v>
      </c>
      <c r="B553">
        <v>2011</v>
      </c>
      <c r="C553" t="s">
        <v>515</v>
      </c>
      <c r="D553" s="2">
        <v>1351908.2040000004</v>
      </c>
      <c r="E553">
        <v>0</v>
      </c>
    </row>
    <row r="554" spans="1:5" x14ac:dyDescent="0.2">
      <c r="A554" t="s">
        <v>14</v>
      </c>
      <c r="B554">
        <v>2012</v>
      </c>
      <c r="C554" t="s">
        <v>515</v>
      </c>
      <c r="D554" s="2">
        <v>1346860.4644999998</v>
      </c>
      <c r="E554">
        <v>0</v>
      </c>
    </row>
    <row r="555" spans="1:5" x14ac:dyDescent="0.2">
      <c r="A555" t="s">
        <v>14</v>
      </c>
      <c r="B555">
        <v>2013</v>
      </c>
      <c r="C555" t="s">
        <v>515</v>
      </c>
      <c r="D555" s="2">
        <v>1369113.1400000001</v>
      </c>
      <c r="E555">
        <v>0</v>
      </c>
    </row>
    <row r="556" spans="1:5" x14ac:dyDescent="0.2">
      <c r="A556" t="s">
        <v>14</v>
      </c>
      <c r="B556">
        <v>2014</v>
      </c>
      <c r="C556" t="s">
        <v>515</v>
      </c>
      <c r="D556" s="2">
        <v>1346762.8266666662</v>
      </c>
      <c r="E556">
        <v>0</v>
      </c>
    </row>
    <row r="557" spans="1:5" x14ac:dyDescent="0.2">
      <c r="A557" t="s">
        <v>14</v>
      </c>
      <c r="B557">
        <v>2015</v>
      </c>
      <c r="C557" t="s">
        <v>515</v>
      </c>
      <c r="D557" s="2">
        <v>1360414.622833333</v>
      </c>
      <c r="E557">
        <v>0</v>
      </c>
    </row>
    <row r="558" spans="1:5" x14ac:dyDescent="0.2">
      <c r="A558" t="s">
        <v>14</v>
      </c>
      <c r="B558">
        <v>2016</v>
      </c>
      <c r="C558" t="s">
        <v>515</v>
      </c>
      <c r="D558" s="2">
        <v>1346385.0415000007</v>
      </c>
      <c r="E558">
        <v>0</v>
      </c>
    </row>
    <row r="559" spans="1:5" x14ac:dyDescent="0.2">
      <c r="A559" t="s">
        <v>14</v>
      </c>
      <c r="B559">
        <v>2017</v>
      </c>
      <c r="C559" t="s">
        <v>515</v>
      </c>
      <c r="D559" s="2">
        <v>1330170.9166666665</v>
      </c>
      <c r="E559">
        <v>0</v>
      </c>
    </row>
    <row r="560" spans="1:5" x14ac:dyDescent="0.2">
      <c r="A560" t="s">
        <v>15</v>
      </c>
      <c r="B560">
        <v>2009</v>
      </c>
      <c r="C560" t="s">
        <v>515</v>
      </c>
      <c r="D560" s="2">
        <v>154047.16699999999</v>
      </c>
      <c r="E560">
        <v>0</v>
      </c>
    </row>
    <row r="561" spans="1:5" x14ac:dyDescent="0.2">
      <c r="A561" t="s">
        <v>15</v>
      </c>
      <c r="B561">
        <v>2010</v>
      </c>
      <c r="C561" t="s">
        <v>515</v>
      </c>
      <c r="D561" s="2">
        <v>162175.20699999999</v>
      </c>
      <c r="E561">
        <v>0</v>
      </c>
    </row>
    <row r="562" spans="1:5" x14ac:dyDescent="0.2">
      <c r="A562" t="s">
        <v>15</v>
      </c>
      <c r="B562">
        <v>2011</v>
      </c>
      <c r="C562" t="s">
        <v>515</v>
      </c>
      <c r="D562" s="2">
        <v>163361.68199999997</v>
      </c>
      <c r="E562">
        <v>0</v>
      </c>
    </row>
    <row r="563" spans="1:5" x14ac:dyDescent="0.2">
      <c r="A563" t="s">
        <v>15</v>
      </c>
      <c r="B563">
        <v>2012</v>
      </c>
      <c r="C563" t="s">
        <v>515</v>
      </c>
      <c r="D563" s="2">
        <v>163162.18200000003</v>
      </c>
      <c r="E563">
        <v>0</v>
      </c>
    </row>
    <row r="564" spans="1:5" x14ac:dyDescent="0.2">
      <c r="A564" t="s">
        <v>15</v>
      </c>
      <c r="B564">
        <v>2013</v>
      </c>
      <c r="C564" t="s">
        <v>515</v>
      </c>
      <c r="D564" s="2">
        <v>165870.53599999999</v>
      </c>
      <c r="E564">
        <v>0</v>
      </c>
    </row>
    <row r="565" spans="1:5" x14ac:dyDescent="0.2">
      <c r="A565" t="s">
        <v>15</v>
      </c>
      <c r="B565">
        <v>2014</v>
      </c>
      <c r="C565" t="s">
        <v>515</v>
      </c>
      <c r="D565" s="2">
        <v>168002.12400000001</v>
      </c>
      <c r="E565">
        <v>0</v>
      </c>
    </row>
    <row r="566" spans="1:5" x14ac:dyDescent="0.2">
      <c r="A566" t="s">
        <v>15</v>
      </c>
      <c r="B566">
        <v>2015</v>
      </c>
      <c r="C566" t="s">
        <v>515</v>
      </c>
      <c r="D566" s="2">
        <v>168365.158</v>
      </c>
      <c r="E566">
        <v>0</v>
      </c>
    </row>
    <row r="567" spans="1:5" x14ac:dyDescent="0.2">
      <c r="A567" t="s">
        <v>15</v>
      </c>
      <c r="B567">
        <v>2016</v>
      </c>
      <c r="C567" t="s">
        <v>515</v>
      </c>
      <c r="D567" s="2">
        <v>167987.815</v>
      </c>
      <c r="E567">
        <v>0</v>
      </c>
    </row>
    <row r="568" spans="1:5" x14ac:dyDescent="0.2">
      <c r="A568" t="s">
        <v>15</v>
      </c>
      <c r="B568">
        <v>2017</v>
      </c>
      <c r="C568" t="s">
        <v>515</v>
      </c>
      <c r="D568" s="2">
        <v>168641.5</v>
      </c>
      <c r="E568">
        <v>0</v>
      </c>
    </row>
    <row r="569" spans="1:5" x14ac:dyDescent="0.2">
      <c r="A569" t="s">
        <v>16</v>
      </c>
      <c r="B569">
        <v>2009</v>
      </c>
      <c r="C569" t="s">
        <v>515</v>
      </c>
      <c r="D569" s="2">
        <v>219533.16200000001</v>
      </c>
      <c r="E569">
        <v>0</v>
      </c>
    </row>
    <row r="570" spans="1:5" x14ac:dyDescent="0.2">
      <c r="A570" t="s">
        <v>16</v>
      </c>
      <c r="B570">
        <v>2010</v>
      </c>
      <c r="C570" t="s">
        <v>515</v>
      </c>
      <c r="D570" s="2">
        <v>226358.17800000001</v>
      </c>
      <c r="E570">
        <v>0</v>
      </c>
    </row>
    <row r="571" spans="1:5" x14ac:dyDescent="0.2">
      <c r="A571" t="s">
        <v>16</v>
      </c>
      <c r="B571">
        <v>2011</v>
      </c>
      <c r="C571" t="s">
        <v>515</v>
      </c>
      <c r="D571" s="2">
        <v>230321.02149999997</v>
      </c>
      <c r="E571">
        <v>0</v>
      </c>
    </row>
    <row r="572" spans="1:5" x14ac:dyDescent="0.2">
      <c r="A572" t="s">
        <v>16</v>
      </c>
      <c r="B572">
        <v>2012</v>
      </c>
      <c r="C572" t="s">
        <v>515</v>
      </c>
      <c r="D572" s="2">
        <v>232648.91749999998</v>
      </c>
      <c r="E572">
        <v>0</v>
      </c>
    </row>
    <row r="573" spans="1:5" x14ac:dyDescent="0.2">
      <c r="A573" t="s">
        <v>16</v>
      </c>
      <c r="B573">
        <v>2013</v>
      </c>
      <c r="C573" t="s">
        <v>515</v>
      </c>
      <c r="D573" s="2">
        <v>234721.95900000003</v>
      </c>
      <c r="E573">
        <v>0</v>
      </c>
    </row>
    <row r="574" spans="1:5" x14ac:dyDescent="0.2">
      <c r="A574" t="s">
        <v>16</v>
      </c>
      <c r="B574">
        <v>2014</v>
      </c>
      <c r="C574" t="s">
        <v>515</v>
      </c>
      <c r="D574" s="2">
        <v>217248.72333333339</v>
      </c>
      <c r="E574">
        <v>0</v>
      </c>
    </row>
    <row r="575" spans="1:5" x14ac:dyDescent="0.2">
      <c r="A575" t="s">
        <v>16</v>
      </c>
      <c r="B575">
        <v>2015</v>
      </c>
      <c r="C575" t="s">
        <v>515</v>
      </c>
      <c r="D575" s="2">
        <v>221294.83150000003</v>
      </c>
      <c r="E575">
        <v>0</v>
      </c>
    </row>
    <row r="576" spans="1:5" x14ac:dyDescent="0.2">
      <c r="A576" t="s">
        <v>16</v>
      </c>
      <c r="B576">
        <v>2016</v>
      </c>
      <c r="C576" t="s">
        <v>515</v>
      </c>
      <c r="D576" s="2">
        <v>224259.32949999999</v>
      </c>
      <c r="E576">
        <v>0</v>
      </c>
    </row>
    <row r="577" spans="1:5" x14ac:dyDescent="0.2">
      <c r="A577" t="s">
        <v>16</v>
      </c>
      <c r="B577">
        <v>2017</v>
      </c>
      <c r="C577" t="s">
        <v>515</v>
      </c>
      <c r="D577" s="2">
        <v>219649.83333333331</v>
      </c>
      <c r="E577">
        <v>0</v>
      </c>
    </row>
    <row r="578" spans="1:5" x14ac:dyDescent="0.2">
      <c r="A578" t="s">
        <v>17</v>
      </c>
      <c r="B578">
        <v>2009</v>
      </c>
      <c r="C578" t="s">
        <v>515</v>
      </c>
      <c r="D578" s="2">
        <v>1755092.331</v>
      </c>
      <c r="E578">
        <v>0</v>
      </c>
    </row>
    <row r="579" spans="1:5" x14ac:dyDescent="0.2">
      <c r="A579" t="s">
        <v>17</v>
      </c>
      <c r="B579">
        <v>2010</v>
      </c>
      <c r="C579" t="s">
        <v>515</v>
      </c>
      <c r="D579" s="2">
        <v>1740558.3029999998</v>
      </c>
      <c r="E579">
        <v>0</v>
      </c>
    </row>
    <row r="580" spans="1:5" x14ac:dyDescent="0.2">
      <c r="A580" t="s">
        <v>17</v>
      </c>
      <c r="B580">
        <v>2011</v>
      </c>
      <c r="C580" t="s">
        <v>515</v>
      </c>
      <c r="D580" s="2">
        <v>1716567.4381666668</v>
      </c>
      <c r="E580">
        <v>0</v>
      </c>
    </row>
    <row r="581" spans="1:5" x14ac:dyDescent="0.2">
      <c r="A581" t="s">
        <v>17</v>
      </c>
      <c r="B581">
        <v>2012</v>
      </c>
      <c r="C581" t="s">
        <v>515</v>
      </c>
      <c r="D581" s="2">
        <v>1715322.9962500005</v>
      </c>
      <c r="E581">
        <v>0</v>
      </c>
    </row>
    <row r="582" spans="1:5" x14ac:dyDescent="0.2">
      <c r="A582" t="s">
        <v>17</v>
      </c>
      <c r="B582">
        <v>2013</v>
      </c>
      <c r="C582" t="s">
        <v>515</v>
      </c>
      <c r="D582" s="2">
        <v>1692162.5329999998</v>
      </c>
      <c r="E582">
        <v>0</v>
      </c>
    </row>
    <row r="583" spans="1:5" x14ac:dyDescent="0.2">
      <c r="A583" t="s">
        <v>17</v>
      </c>
      <c r="B583">
        <v>2014</v>
      </c>
      <c r="C583" t="s">
        <v>515</v>
      </c>
      <c r="D583" s="2">
        <v>1670587.0122500001</v>
      </c>
      <c r="E583">
        <v>0</v>
      </c>
    </row>
    <row r="584" spans="1:5" x14ac:dyDescent="0.2">
      <c r="A584" t="s">
        <v>17</v>
      </c>
      <c r="B584">
        <v>2015</v>
      </c>
      <c r="C584" t="s">
        <v>515</v>
      </c>
      <c r="D584" s="2">
        <v>1655753.6568333334</v>
      </c>
      <c r="E584">
        <v>0</v>
      </c>
    </row>
    <row r="585" spans="1:5" x14ac:dyDescent="0.2">
      <c r="A585" t="s">
        <v>17</v>
      </c>
      <c r="B585">
        <v>2016</v>
      </c>
      <c r="C585" t="s">
        <v>515</v>
      </c>
      <c r="D585" s="2">
        <v>1646151.6125000003</v>
      </c>
      <c r="E585">
        <v>0</v>
      </c>
    </row>
    <row r="586" spans="1:5" x14ac:dyDescent="0.2">
      <c r="A586" t="s">
        <v>17</v>
      </c>
      <c r="B586">
        <v>2017</v>
      </c>
      <c r="C586" t="s">
        <v>515</v>
      </c>
      <c r="D586" s="2">
        <v>1616475</v>
      </c>
      <c r="E586">
        <v>0</v>
      </c>
    </row>
    <row r="587" spans="1:5" x14ac:dyDescent="0.2">
      <c r="A587" t="s">
        <v>18</v>
      </c>
      <c r="B587">
        <v>2009</v>
      </c>
      <c r="C587" t="s">
        <v>515</v>
      </c>
      <c r="D587" s="2">
        <v>872389.22449999978</v>
      </c>
      <c r="E587">
        <v>0</v>
      </c>
    </row>
    <row r="588" spans="1:5" x14ac:dyDescent="0.2">
      <c r="A588" t="s">
        <v>18</v>
      </c>
      <c r="B588">
        <v>2010</v>
      </c>
      <c r="C588" t="s">
        <v>515</v>
      </c>
      <c r="D588" s="2">
        <v>892359.60016666702</v>
      </c>
      <c r="E588">
        <v>0</v>
      </c>
    </row>
    <row r="589" spans="1:5" x14ac:dyDescent="0.2">
      <c r="A589" t="s">
        <v>18</v>
      </c>
      <c r="B589">
        <v>2011</v>
      </c>
      <c r="C589" t="s">
        <v>515</v>
      </c>
      <c r="D589" s="2">
        <v>846681.26649999991</v>
      </c>
      <c r="E589">
        <v>0</v>
      </c>
    </row>
    <row r="590" spans="1:5" x14ac:dyDescent="0.2">
      <c r="A590" t="s">
        <v>18</v>
      </c>
      <c r="B590">
        <v>2012</v>
      </c>
      <c r="C590" t="s">
        <v>515</v>
      </c>
      <c r="D590" s="2">
        <v>851505.85849999986</v>
      </c>
      <c r="E590">
        <v>0</v>
      </c>
    </row>
    <row r="591" spans="1:5" x14ac:dyDescent="0.2">
      <c r="A591" t="s">
        <v>18</v>
      </c>
      <c r="B591">
        <v>2013</v>
      </c>
      <c r="C591" t="s">
        <v>515</v>
      </c>
      <c r="D591" s="2">
        <v>867047.09883333324</v>
      </c>
      <c r="E591">
        <v>0</v>
      </c>
    </row>
    <row r="592" spans="1:5" x14ac:dyDescent="0.2">
      <c r="A592" t="s">
        <v>18</v>
      </c>
      <c r="B592">
        <v>2014</v>
      </c>
      <c r="C592" t="s">
        <v>515</v>
      </c>
      <c r="D592" s="2">
        <v>852942.89124999987</v>
      </c>
      <c r="E592">
        <v>0</v>
      </c>
    </row>
    <row r="593" spans="1:5" x14ac:dyDescent="0.2">
      <c r="A593" t="s">
        <v>18</v>
      </c>
      <c r="B593">
        <v>2015</v>
      </c>
      <c r="C593" t="s">
        <v>515</v>
      </c>
      <c r="D593" s="2">
        <v>824901.23050000006</v>
      </c>
      <c r="E593">
        <v>0</v>
      </c>
    </row>
    <row r="594" spans="1:5" x14ac:dyDescent="0.2">
      <c r="A594" t="s">
        <v>18</v>
      </c>
      <c r="B594">
        <v>2016</v>
      </c>
      <c r="C594" t="s">
        <v>515</v>
      </c>
      <c r="D594" s="2">
        <v>840069.66300000018</v>
      </c>
      <c r="E594">
        <v>0</v>
      </c>
    </row>
    <row r="595" spans="1:5" x14ac:dyDescent="0.2">
      <c r="A595" t="s">
        <v>18</v>
      </c>
      <c r="B595">
        <v>2017</v>
      </c>
      <c r="C595" t="s">
        <v>515</v>
      </c>
      <c r="D595" s="2">
        <v>857754.66666666674</v>
      </c>
      <c r="E595">
        <v>0</v>
      </c>
    </row>
    <row r="596" spans="1:5" x14ac:dyDescent="0.2">
      <c r="A596" t="s">
        <v>19</v>
      </c>
      <c r="B596">
        <v>2009</v>
      </c>
      <c r="C596" t="s">
        <v>515</v>
      </c>
      <c r="D596" s="2">
        <v>381263.63999999996</v>
      </c>
      <c r="E596">
        <v>0</v>
      </c>
    </row>
    <row r="597" spans="1:5" x14ac:dyDescent="0.2">
      <c r="A597" t="s">
        <v>19</v>
      </c>
      <c r="B597">
        <v>2010</v>
      </c>
      <c r="C597" t="s">
        <v>515</v>
      </c>
      <c r="D597" s="2">
        <v>382831.71950000001</v>
      </c>
      <c r="E597">
        <v>0</v>
      </c>
    </row>
    <row r="598" spans="1:5" x14ac:dyDescent="0.2">
      <c r="A598" t="s">
        <v>19</v>
      </c>
      <c r="B598">
        <v>2011</v>
      </c>
      <c r="C598" t="s">
        <v>515</v>
      </c>
      <c r="D598" s="2">
        <v>374526.01299999992</v>
      </c>
      <c r="E598">
        <v>0</v>
      </c>
    </row>
    <row r="599" spans="1:5" x14ac:dyDescent="0.2">
      <c r="A599" t="s">
        <v>19</v>
      </c>
      <c r="B599">
        <v>2012</v>
      </c>
      <c r="C599" t="s">
        <v>515</v>
      </c>
      <c r="D599" s="2">
        <v>391545.51299999992</v>
      </c>
      <c r="E599">
        <v>0</v>
      </c>
    </row>
    <row r="600" spans="1:5" x14ac:dyDescent="0.2">
      <c r="A600" t="s">
        <v>19</v>
      </c>
      <c r="B600">
        <v>2013</v>
      </c>
      <c r="C600" t="s">
        <v>515</v>
      </c>
      <c r="D600" s="2">
        <v>378582.49699999997</v>
      </c>
      <c r="E600">
        <v>0</v>
      </c>
    </row>
    <row r="601" spans="1:5" x14ac:dyDescent="0.2">
      <c r="A601" t="s">
        <v>19</v>
      </c>
      <c r="B601">
        <v>2014</v>
      </c>
      <c r="C601" t="s">
        <v>515</v>
      </c>
      <c r="D601" s="2">
        <v>357971.90499999991</v>
      </c>
      <c r="E601">
        <v>0</v>
      </c>
    </row>
    <row r="602" spans="1:5" x14ac:dyDescent="0.2">
      <c r="A602" t="s">
        <v>19</v>
      </c>
      <c r="B602">
        <v>2015</v>
      </c>
      <c r="C602" t="s">
        <v>515</v>
      </c>
      <c r="D602" s="2">
        <v>374420.13699999999</v>
      </c>
      <c r="E602">
        <v>0</v>
      </c>
    </row>
    <row r="603" spans="1:5" x14ac:dyDescent="0.2">
      <c r="A603" t="s">
        <v>19</v>
      </c>
      <c r="B603">
        <v>2016</v>
      </c>
      <c r="C603" t="s">
        <v>515</v>
      </c>
      <c r="D603" s="2">
        <v>357979.03499999992</v>
      </c>
      <c r="E603">
        <v>0</v>
      </c>
    </row>
    <row r="604" spans="1:5" x14ac:dyDescent="0.2">
      <c r="A604" t="s">
        <v>19</v>
      </c>
      <c r="B604">
        <v>2017</v>
      </c>
      <c r="C604" t="s">
        <v>515</v>
      </c>
      <c r="D604" s="2">
        <v>349925.23333333328</v>
      </c>
      <c r="E604">
        <v>0</v>
      </c>
    </row>
    <row r="605" spans="1:5" x14ac:dyDescent="0.2">
      <c r="A605" t="s">
        <v>20</v>
      </c>
      <c r="B605">
        <v>2009</v>
      </c>
      <c r="C605" t="s">
        <v>515</v>
      </c>
      <c r="D605" s="2">
        <v>378985.929</v>
      </c>
      <c r="E605">
        <v>0</v>
      </c>
    </row>
    <row r="606" spans="1:5" x14ac:dyDescent="0.2">
      <c r="A606" t="s">
        <v>20</v>
      </c>
      <c r="B606">
        <v>2010</v>
      </c>
      <c r="C606" t="s">
        <v>515</v>
      </c>
      <c r="D606" s="2">
        <v>383357.74649999995</v>
      </c>
      <c r="E606">
        <v>0</v>
      </c>
    </row>
    <row r="607" spans="1:5" x14ac:dyDescent="0.2">
      <c r="A607" t="s">
        <v>20</v>
      </c>
      <c r="B607">
        <v>2011</v>
      </c>
      <c r="C607" t="s">
        <v>515</v>
      </c>
      <c r="D607" s="2">
        <v>386819.74266666657</v>
      </c>
      <c r="E607">
        <v>0</v>
      </c>
    </row>
    <row r="608" spans="1:5" x14ac:dyDescent="0.2">
      <c r="A608" t="s">
        <v>20</v>
      </c>
      <c r="B608">
        <v>2012</v>
      </c>
      <c r="C608" t="s">
        <v>515</v>
      </c>
      <c r="D608" s="2">
        <v>391180.21049999993</v>
      </c>
      <c r="E608">
        <v>0</v>
      </c>
    </row>
    <row r="609" spans="1:5" x14ac:dyDescent="0.2">
      <c r="A609" t="s">
        <v>20</v>
      </c>
      <c r="B609">
        <v>2013</v>
      </c>
      <c r="C609" t="s">
        <v>515</v>
      </c>
      <c r="D609" s="2">
        <v>373979.61033333337</v>
      </c>
      <c r="E609">
        <v>0</v>
      </c>
    </row>
    <row r="610" spans="1:5" x14ac:dyDescent="0.2">
      <c r="A610" t="s">
        <v>20</v>
      </c>
      <c r="B610">
        <v>2014</v>
      </c>
      <c r="C610" t="s">
        <v>515</v>
      </c>
      <c r="D610" s="2">
        <v>380094.42449999996</v>
      </c>
      <c r="E610">
        <v>0</v>
      </c>
    </row>
    <row r="611" spans="1:5" x14ac:dyDescent="0.2">
      <c r="A611" t="s">
        <v>20</v>
      </c>
      <c r="B611">
        <v>2015</v>
      </c>
      <c r="C611" t="s">
        <v>515</v>
      </c>
      <c r="D611" s="2">
        <v>385246.20666666667</v>
      </c>
      <c r="E611">
        <v>0</v>
      </c>
    </row>
    <row r="612" spans="1:5" x14ac:dyDescent="0.2">
      <c r="A612" t="s">
        <v>20</v>
      </c>
      <c r="B612">
        <v>2016</v>
      </c>
      <c r="C612" t="s">
        <v>515</v>
      </c>
      <c r="D612" s="2">
        <v>381599.56450000004</v>
      </c>
      <c r="E612">
        <v>0</v>
      </c>
    </row>
    <row r="613" spans="1:5" x14ac:dyDescent="0.2">
      <c r="A613" t="s">
        <v>20</v>
      </c>
      <c r="B613">
        <v>2017</v>
      </c>
      <c r="C613" t="s">
        <v>515</v>
      </c>
      <c r="D613" s="2">
        <v>374503.5</v>
      </c>
      <c r="E613">
        <v>0</v>
      </c>
    </row>
    <row r="614" spans="1:5" x14ac:dyDescent="0.2">
      <c r="A614" t="s">
        <v>21</v>
      </c>
      <c r="B614">
        <v>2009</v>
      </c>
      <c r="C614" t="s">
        <v>515</v>
      </c>
      <c r="D614" s="2">
        <v>550914.93799999985</v>
      </c>
      <c r="E614">
        <v>0</v>
      </c>
    </row>
    <row r="615" spans="1:5" x14ac:dyDescent="0.2">
      <c r="A615" t="s">
        <v>21</v>
      </c>
      <c r="B615">
        <v>2010</v>
      </c>
      <c r="C615" t="s">
        <v>515</v>
      </c>
      <c r="D615" s="2">
        <v>530495.0149999999</v>
      </c>
      <c r="E615">
        <v>0</v>
      </c>
    </row>
    <row r="616" spans="1:5" x14ac:dyDescent="0.2">
      <c r="A616" t="s">
        <v>21</v>
      </c>
      <c r="B616">
        <v>2011</v>
      </c>
      <c r="C616" t="s">
        <v>515</v>
      </c>
      <c r="D616" s="2">
        <v>535547.77549999999</v>
      </c>
      <c r="E616">
        <v>0</v>
      </c>
    </row>
    <row r="617" spans="1:5" x14ac:dyDescent="0.2">
      <c r="A617" t="s">
        <v>21</v>
      </c>
      <c r="B617">
        <v>2012</v>
      </c>
      <c r="C617" t="s">
        <v>515</v>
      </c>
      <c r="D617" s="2">
        <v>548141.88449999993</v>
      </c>
      <c r="E617">
        <v>0</v>
      </c>
    </row>
    <row r="618" spans="1:5" x14ac:dyDescent="0.2">
      <c r="A618" t="s">
        <v>21</v>
      </c>
      <c r="B618">
        <v>2013</v>
      </c>
      <c r="C618" t="s">
        <v>515</v>
      </c>
      <c r="D618" s="2">
        <v>534743.15933333337</v>
      </c>
      <c r="E618">
        <v>0</v>
      </c>
    </row>
    <row r="619" spans="1:5" x14ac:dyDescent="0.2">
      <c r="A619" t="s">
        <v>21</v>
      </c>
      <c r="B619">
        <v>2014</v>
      </c>
      <c r="C619" t="s">
        <v>515</v>
      </c>
      <c r="D619" s="2">
        <v>523615.92966666666</v>
      </c>
      <c r="E619">
        <v>0</v>
      </c>
    </row>
    <row r="620" spans="1:5" x14ac:dyDescent="0.2">
      <c r="A620" t="s">
        <v>21</v>
      </c>
      <c r="B620">
        <v>2015</v>
      </c>
      <c r="C620" t="s">
        <v>515</v>
      </c>
      <c r="D620" s="2">
        <v>536286.2905</v>
      </c>
      <c r="E620">
        <v>0</v>
      </c>
    </row>
    <row r="621" spans="1:5" x14ac:dyDescent="0.2">
      <c r="A621" t="s">
        <v>21</v>
      </c>
      <c r="B621">
        <v>2016</v>
      </c>
      <c r="C621" t="s">
        <v>515</v>
      </c>
      <c r="D621" s="2">
        <v>521761.21199999988</v>
      </c>
      <c r="E621">
        <v>0</v>
      </c>
    </row>
    <row r="622" spans="1:5" x14ac:dyDescent="0.2">
      <c r="A622" t="s">
        <v>21</v>
      </c>
      <c r="B622">
        <v>2017</v>
      </c>
      <c r="C622" t="s">
        <v>515</v>
      </c>
      <c r="D622" s="2">
        <v>496494.33333333331</v>
      </c>
      <c r="E622">
        <v>0</v>
      </c>
    </row>
    <row r="623" spans="1:5" x14ac:dyDescent="0.2">
      <c r="A623" t="s">
        <v>22</v>
      </c>
      <c r="B623">
        <v>2009</v>
      </c>
      <c r="C623" t="s">
        <v>515</v>
      </c>
      <c r="D623" s="2">
        <v>609233.87199999997</v>
      </c>
      <c r="E623">
        <v>0</v>
      </c>
    </row>
    <row r="624" spans="1:5" x14ac:dyDescent="0.2">
      <c r="A624" t="s">
        <v>22</v>
      </c>
      <c r="B624">
        <v>2010</v>
      </c>
      <c r="C624" t="s">
        <v>515</v>
      </c>
      <c r="D624" s="2">
        <v>605112.13616666663</v>
      </c>
      <c r="E624">
        <v>0</v>
      </c>
    </row>
    <row r="625" spans="1:5" x14ac:dyDescent="0.2">
      <c r="A625" t="s">
        <v>22</v>
      </c>
      <c r="B625">
        <v>2011</v>
      </c>
      <c r="C625" t="s">
        <v>515</v>
      </c>
      <c r="D625" s="2">
        <v>607757.68350000028</v>
      </c>
      <c r="E625">
        <v>0</v>
      </c>
    </row>
    <row r="626" spans="1:5" x14ac:dyDescent="0.2">
      <c r="A626" t="s">
        <v>22</v>
      </c>
      <c r="B626">
        <v>2012</v>
      </c>
      <c r="C626" t="s">
        <v>515</v>
      </c>
      <c r="D626" s="2">
        <v>594925.32133333362</v>
      </c>
      <c r="E626">
        <v>0</v>
      </c>
    </row>
    <row r="627" spans="1:5" x14ac:dyDescent="0.2">
      <c r="A627" t="s">
        <v>22</v>
      </c>
      <c r="B627">
        <v>2013</v>
      </c>
      <c r="C627" t="s">
        <v>515</v>
      </c>
      <c r="D627" s="2">
        <v>583032.24699999997</v>
      </c>
      <c r="E627">
        <v>0</v>
      </c>
    </row>
    <row r="628" spans="1:5" x14ac:dyDescent="0.2">
      <c r="A628" t="s">
        <v>22</v>
      </c>
      <c r="B628">
        <v>2014</v>
      </c>
      <c r="C628" t="s">
        <v>515</v>
      </c>
      <c r="D628" s="2">
        <v>597940.63083333313</v>
      </c>
      <c r="E628">
        <v>0</v>
      </c>
    </row>
    <row r="629" spans="1:5" x14ac:dyDescent="0.2">
      <c r="A629" t="s">
        <v>22</v>
      </c>
      <c r="B629">
        <v>2015</v>
      </c>
      <c r="C629" t="s">
        <v>515</v>
      </c>
      <c r="D629" s="2">
        <v>586547.2444999998</v>
      </c>
      <c r="E629">
        <v>0</v>
      </c>
    </row>
    <row r="630" spans="1:5" x14ac:dyDescent="0.2">
      <c r="A630" t="s">
        <v>22</v>
      </c>
      <c r="B630">
        <v>2016</v>
      </c>
      <c r="C630" t="s">
        <v>515</v>
      </c>
      <c r="D630" s="2">
        <v>593403.7853333333</v>
      </c>
      <c r="E630">
        <v>0</v>
      </c>
    </row>
    <row r="631" spans="1:5" x14ac:dyDescent="0.2">
      <c r="A631" t="s">
        <v>22</v>
      </c>
      <c r="B631">
        <v>2017</v>
      </c>
      <c r="C631" t="s">
        <v>515</v>
      </c>
      <c r="D631" s="2">
        <v>572661</v>
      </c>
      <c r="E631">
        <v>0</v>
      </c>
    </row>
    <row r="632" spans="1:5" x14ac:dyDescent="0.2">
      <c r="A632" t="s">
        <v>23</v>
      </c>
      <c r="B632">
        <v>2009</v>
      </c>
      <c r="C632" t="s">
        <v>515</v>
      </c>
      <c r="D632" s="2">
        <v>154170.177</v>
      </c>
      <c r="E632">
        <v>0</v>
      </c>
    </row>
    <row r="633" spans="1:5" x14ac:dyDescent="0.2">
      <c r="A633" t="s">
        <v>23</v>
      </c>
      <c r="B633">
        <v>2010</v>
      </c>
      <c r="C633" t="s">
        <v>515</v>
      </c>
      <c r="D633" s="2">
        <v>156391.02499999999</v>
      </c>
      <c r="E633">
        <v>0</v>
      </c>
    </row>
    <row r="634" spans="1:5" x14ac:dyDescent="0.2">
      <c r="A634" t="s">
        <v>23</v>
      </c>
      <c r="B634">
        <v>2011</v>
      </c>
      <c r="C634" t="s">
        <v>515</v>
      </c>
      <c r="D634" s="2">
        <v>156517.242</v>
      </c>
      <c r="E634">
        <v>0</v>
      </c>
    </row>
    <row r="635" spans="1:5" x14ac:dyDescent="0.2">
      <c r="A635" t="s">
        <v>23</v>
      </c>
      <c r="B635">
        <v>2012</v>
      </c>
      <c r="C635" t="s">
        <v>515</v>
      </c>
      <c r="D635" s="2">
        <v>151752.61800000002</v>
      </c>
      <c r="E635">
        <v>0</v>
      </c>
    </row>
    <row r="636" spans="1:5" x14ac:dyDescent="0.2">
      <c r="A636" t="s">
        <v>23</v>
      </c>
      <c r="B636">
        <v>2013</v>
      </c>
      <c r="C636" t="s">
        <v>515</v>
      </c>
      <c r="D636" s="2">
        <v>151387.834</v>
      </c>
      <c r="E636">
        <v>0</v>
      </c>
    </row>
    <row r="637" spans="1:5" x14ac:dyDescent="0.2">
      <c r="A637" t="s">
        <v>23</v>
      </c>
      <c r="B637">
        <v>2014</v>
      </c>
      <c r="C637" t="s">
        <v>515</v>
      </c>
      <c r="D637" s="2">
        <v>149895.204</v>
      </c>
      <c r="E637">
        <v>0</v>
      </c>
    </row>
    <row r="638" spans="1:5" x14ac:dyDescent="0.2">
      <c r="A638" t="s">
        <v>23</v>
      </c>
      <c r="B638">
        <v>2015</v>
      </c>
      <c r="C638" t="s">
        <v>515</v>
      </c>
      <c r="D638" s="2">
        <v>145603.39449999999</v>
      </c>
      <c r="E638">
        <v>0</v>
      </c>
    </row>
    <row r="639" spans="1:5" x14ac:dyDescent="0.2">
      <c r="A639" t="s">
        <v>23</v>
      </c>
      <c r="B639">
        <v>2016</v>
      </c>
      <c r="C639" t="s">
        <v>515</v>
      </c>
      <c r="D639" s="2">
        <v>140021.01750000002</v>
      </c>
      <c r="E639">
        <v>0</v>
      </c>
    </row>
    <row r="640" spans="1:5" x14ac:dyDescent="0.2">
      <c r="A640" t="s">
        <v>23</v>
      </c>
      <c r="B640">
        <v>2017</v>
      </c>
      <c r="C640" t="s">
        <v>515</v>
      </c>
      <c r="D640" s="2">
        <v>136924.5</v>
      </c>
      <c r="E640">
        <v>0</v>
      </c>
    </row>
    <row r="641" spans="1:5" x14ac:dyDescent="0.2">
      <c r="A641" t="s">
        <v>24</v>
      </c>
      <c r="B641">
        <v>2009</v>
      </c>
      <c r="C641" t="s">
        <v>515</v>
      </c>
      <c r="D641" s="2">
        <v>744541.28700000001</v>
      </c>
      <c r="E641">
        <v>0</v>
      </c>
    </row>
    <row r="642" spans="1:5" x14ac:dyDescent="0.2">
      <c r="A642" t="s">
        <v>24</v>
      </c>
      <c r="B642">
        <v>2010</v>
      </c>
      <c r="C642" t="s">
        <v>515</v>
      </c>
      <c r="D642" s="2">
        <v>748312.25150000001</v>
      </c>
      <c r="E642">
        <v>0</v>
      </c>
    </row>
    <row r="643" spans="1:5" x14ac:dyDescent="0.2">
      <c r="A643" t="s">
        <v>24</v>
      </c>
      <c r="B643">
        <v>2011</v>
      </c>
      <c r="C643" t="s">
        <v>515</v>
      </c>
      <c r="D643" s="2">
        <v>740055.57750000013</v>
      </c>
      <c r="E643">
        <v>0</v>
      </c>
    </row>
    <row r="644" spans="1:5" x14ac:dyDescent="0.2">
      <c r="A644" t="s">
        <v>24</v>
      </c>
      <c r="B644">
        <v>2012</v>
      </c>
      <c r="C644" t="s">
        <v>515</v>
      </c>
      <c r="D644" s="2">
        <v>743555.66899999999</v>
      </c>
      <c r="E644">
        <v>0</v>
      </c>
    </row>
    <row r="645" spans="1:5" x14ac:dyDescent="0.2">
      <c r="A645" t="s">
        <v>24</v>
      </c>
      <c r="B645">
        <v>2013</v>
      </c>
      <c r="C645" t="s">
        <v>515</v>
      </c>
      <c r="D645" s="2">
        <v>741738.63199999998</v>
      </c>
      <c r="E645">
        <v>0</v>
      </c>
    </row>
    <row r="646" spans="1:5" x14ac:dyDescent="0.2">
      <c r="A646" t="s">
        <v>24</v>
      </c>
      <c r="B646">
        <v>2014</v>
      </c>
      <c r="C646" t="s">
        <v>515</v>
      </c>
      <c r="D646" s="2">
        <v>749644.90499999991</v>
      </c>
      <c r="E646">
        <v>0</v>
      </c>
    </row>
    <row r="647" spans="1:5" x14ac:dyDescent="0.2">
      <c r="A647" t="s">
        <v>24</v>
      </c>
      <c r="B647">
        <v>2015</v>
      </c>
      <c r="C647" t="s">
        <v>515</v>
      </c>
      <c r="D647" s="2">
        <v>750717.87749999994</v>
      </c>
      <c r="E647">
        <v>0</v>
      </c>
    </row>
    <row r="648" spans="1:5" x14ac:dyDescent="0.2">
      <c r="A648" t="s">
        <v>24</v>
      </c>
      <c r="B648">
        <v>2016</v>
      </c>
      <c r="C648" t="s">
        <v>515</v>
      </c>
      <c r="D648" s="2">
        <v>738389.1165</v>
      </c>
      <c r="E648">
        <v>0</v>
      </c>
    </row>
    <row r="649" spans="1:5" x14ac:dyDescent="0.2">
      <c r="A649" t="s">
        <v>24</v>
      </c>
      <c r="B649">
        <v>2017</v>
      </c>
      <c r="C649" t="s">
        <v>515</v>
      </c>
      <c r="D649" s="2">
        <v>741392</v>
      </c>
      <c r="E649">
        <v>0</v>
      </c>
    </row>
    <row r="650" spans="1:5" x14ac:dyDescent="0.2">
      <c r="A650" t="s">
        <v>25</v>
      </c>
      <c r="B650">
        <v>2009</v>
      </c>
      <c r="C650" t="s">
        <v>515</v>
      </c>
      <c r="D650" s="2">
        <v>800466.30099999998</v>
      </c>
      <c r="E650">
        <v>0</v>
      </c>
    </row>
    <row r="651" spans="1:5" x14ac:dyDescent="0.2">
      <c r="A651" t="s">
        <v>25</v>
      </c>
      <c r="B651">
        <v>2010</v>
      </c>
      <c r="C651" t="s">
        <v>515</v>
      </c>
      <c r="D651" s="2">
        <v>796651.57899999991</v>
      </c>
      <c r="E651">
        <v>0</v>
      </c>
    </row>
    <row r="652" spans="1:5" x14ac:dyDescent="0.2">
      <c r="A652" t="s">
        <v>25</v>
      </c>
      <c r="B652">
        <v>2011</v>
      </c>
      <c r="C652" t="s">
        <v>515</v>
      </c>
      <c r="D652" s="2">
        <v>792185.72549999994</v>
      </c>
      <c r="E652">
        <v>0</v>
      </c>
    </row>
    <row r="653" spans="1:5" x14ac:dyDescent="0.2">
      <c r="A653" t="s">
        <v>25</v>
      </c>
      <c r="B653">
        <v>2012</v>
      </c>
      <c r="C653" t="s">
        <v>515</v>
      </c>
      <c r="D653" s="2">
        <v>788184.79099999997</v>
      </c>
      <c r="E653">
        <v>0</v>
      </c>
    </row>
    <row r="654" spans="1:5" x14ac:dyDescent="0.2">
      <c r="A654" t="s">
        <v>25</v>
      </c>
      <c r="B654">
        <v>2013</v>
      </c>
      <c r="C654" t="s">
        <v>515</v>
      </c>
      <c r="D654" s="2">
        <v>786536.43800000008</v>
      </c>
      <c r="E654">
        <v>0</v>
      </c>
    </row>
    <row r="655" spans="1:5" x14ac:dyDescent="0.2">
      <c r="A655" t="s">
        <v>25</v>
      </c>
      <c r="B655">
        <v>2014</v>
      </c>
      <c r="C655" t="s">
        <v>515</v>
      </c>
      <c r="D655" s="2">
        <v>783769.25</v>
      </c>
      <c r="E655">
        <v>0</v>
      </c>
    </row>
    <row r="656" spans="1:5" x14ac:dyDescent="0.2">
      <c r="A656" t="s">
        <v>25</v>
      </c>
      <c r="B656">
        <v>2015</v>
      </c>
      <c r="C656" t="s">
        <v>515</v>
      </c>
      <c r="D656" s="2">
        <v>776947.30599999987</v>
      </c>
      <c r="E656">
        <v>0</v>
      </c>
    </row>
    <row r="657" spans="1:5" x14ac:dyDescent="0.2">
      <c r="A657" t="s">
        <v>25</v>
      </c>
      <c r="B657">
        <v>2016</v>
      </c>
      <c r="C657" t="s">
        <v>515</v>
      </c>
      <c r="D657" s="2">
        <v>776585.07900000003</v>
      </c>
      <c r="E657">
        <v>0</v>
      </c>
    </row>
    <row r="658" spans="1:5" x14ac:dyDescent="0.2">
      <c r="A658" t="s">
        <v>25</v>
      </c>
      <c r="B658">
        <v>2017</v>
      </c>
      <c r="C658" t="s">
        <v>515</v>
      </c>
      <c r="D658" s="2">
        <v>768380.33333333326</v>
      </c>
      <c r="E658">
        <v>0</v>
      </c>
    </row>
    <row r="659" spans="1:5" x14ac:dyDescent="0.2">
      <c r="A659" t="s">
        <v>26</v>
      </c>
      <c r="B659">
        <v>2009</v>
      </c>
      <c r="C659" t="s">
        <v>515</v>
      </c>
      <c r="D659" s="2">
        <v>1351412.6310000001</v>
      </c>
      <c r="E659">
        <v>0</v>
      </c>
    </row>
    <row r="660" spans="1:5" x14ac:dyDescent="0.2">
      <c r="A660" t="s">
        <v>26</v>
      </c>
      <c r="B660">
        <v>2010</v>
      </c>
      <c r="C660" t="s">
        <v>515</v>
      </c>
      <c r="D660" s="2">
        <v>1350497.1949999998</v>
      </c>
      <c r="E660">
        <v>0</v>
      </c>
    </row>
    <row r="661" spans="1:5" x14ac:dyDescent="0.2">
      <c r="A661" t="s">
        <v>26</v>
      </c>
      <c r="B661">
        <v>2011</v>
      </c>
      <c r="C661" t="s">
        <v>515</v>
      </c>
      <c r="D661" s="2">
        <v>1326251.0123333335</v>
      </c>
      <c r="E661">
        <v>0</v>
      </c>
    </row>
    <row r="662" spans="1:5" x14ac:dyDescent="0.2">
      <c r="A662" t="s">
        <v>26</v>
      </c>
      <c r="B662">
        <v>2012</v>
      </c>
      <c r="C662" t="s">
        <v>515</v>
      </c>
      <c r="D662" s="2">
        <v>1298634.6905</v>
      </c>
      <c r="E662">
        <v>0</v>
      </c>
    </row>
    <row r="663" spans="1:5" x14ac:dyDescent="0.2">
      <c r="A663" t="s">
        <v>26</v>
      </c>
      <c r="B663">
        <v>2013</v>
      </c>
      <c r="C663" t="s">
        <v>515</v>
      </c>
      <c r="D663" s="2">
        <v>1276696.3956666666</v>
      </c>
      <c r="E663">
        <v>0</v>
      </c>
    </row>
    <row r="664" spans="1:5" x14ac:dyDescent="0.2">
      <c r="A664" t="s">
        <v>26</v>
      </c>
      <c r="B664">
        <v>2014</v>
      </c>
      <c r="C664" t="s">
        <v>515</v>
      </c>
      <c r="D664" s="2">
        <v>1263059.6956666671</v>
      </c>
      <c r="E664">
        <v>0</v>
      </c>
    </row>
    <row r="665" spans="1:5" x14ac:dyDescent="0.2">
      <c r="A665" t="s">
        <v>26</v>
      </c>
      <c r="B665">
        <v>2015</v>
      </c>
      <c r="C665" t="s">
        <v>515</v>
      </c>
      <c r="D665" s="2">
        <v>1235581.5145</v>
      </c>
      <c r="E665">
        <v>0</v>
      </c>
    </row>
    <row r="666" spans="1:5" x14ac:dyDescent="0.2">
      <c r="A666" t="s">
        <v>26</v>
      </c>
      <c r="B666">
        <v>2016</v>
      </c>
      <c r="C666" t="s">
        <v>515</v>
      </c>
      <c r="D666" s="2">
        <v>1221362.7031666667</v>
      </c>
      <c r="E666">
        <v>0</v>
      </c>
    </row>
    <row r="667" spans="1:5" x14ac:dyDescent="0.2">
      <c r="A667" t="s">
        <v>26</v>
      </c>
      <c r="B667">
        <v>2017</v>
      </c>
      <c r="C667" t="s">
        <v>515</v>
      </c>
      <c r="D667" s="2">
        <v>1197503.5</v>
      </c>
      <c r="E667">
        <v>0</v>
      </c>
    </row>
    <row r="668" spans="1:5" x14ac:dyDescent="0.2">
      <c r="A668" t="s">
        <v>27</v>
      </c>
      <c r="B668">
        <v>2009</v>
      </c>
      <c r="C668" t="s">
        <v>515</v>
      </c>
      <c r="D668" s="2">
        <v>681520.33166666667</v>
      </c>
      <c r="E668">
        <v>0</v>
      </c>
    </row>
    <row r="669" spans="1:5" x14ac:dyDescent="0.2">
      <c r="A669" t="s">
        <v>27</v>
      </c>
      <c r="B669">
        <v>2010</v>
      </c>
      <c r="C669" t="s">
        <v>515</v>
      </c>
      <c r="D669" s="2">
        <v>701270.41649999993</v>
      </c>
      <c r="E669">
        <v>0</v>
      </c>
    </row>
    <row r="670" spans="1:5" x14ac:dyDescent="0.2">
      <c r="A670" t="s">
        <v>27</v>
      </c>
      <c r="B670">
        <v>2011</v>
      </c>
      <c r="C670" t="s">
        <v>515</v>
      </c>
      <c r="D670" s="2">
        <v>676453.42499999981</v>
      </c>
      <c r="E670">
        <v>0</v>
      </c>
    </row>
    <row r="671" spans="1:5" x14ac:dyDescent="0.2">
      <c r="A671" t="s">
        <v>27</v>
      </c>
      <c r="B671">
        <v>2012</v>
      </c>
      <c r="C671" t="s">
        <v>515</v>
      </c>
      <c r="D671" s="2">
        <v>672668.35800000012</v>
      </c>
      <c r="E671">
        <v>0</v>
      </c>
    </row>
    <row r="672" spans="1:5" x14ac:dyDescent="0.2">
      <c r="A672" t="s">
        <v>27</v>
      </c>
      <c r="B672">
        <v>2013</v>
      </c>
      <c r="C672" t="s">
        <v>515</v>
      </c>
      <c r="D672" s="2">
        <v>686082.91499999992</v>
      </c>
      <c r="E672">
        <v>0</v>
      </c>
    </row>
    <row r="673" spans="1:5" x14ac:dyDescent="0.2">
      <c r="A673" t="s">
        <v>27</v>
      </c>
      <c r="B673">
        <v>2014</v>
      </c>
      <c r="C673" t="s">
        <v>515</v>
      </c>
      <c r="D673" s="2">
        <v>688050.78049999988</v>
      </c>
      <c r="E673">
        <v>0</v>
      </c>
    </row>
    <row r="674" spans="1:5" x14ac:dyDescent="0.2">
      <c r="A674" t="s">
        <v>27</v>
      </c>
      <c r="B674">
        <v>2015</v>
      </c>
      <c r="C674" t="s">
        <v>515</v>
      </c>
      <c r="D674" s="2">
        <v>680933.39699999988</v>
      </c>
      <c r="E674">
        <v>0</v>
      </c>
    </row>
    <row r="675" spans="1:5" x14ac:dyDescent="0.2">
      <c r="A675" t="s">
        <v>27</v>
      </c>
      <c r="B675">
        <v>2016</v>
      </c>
      <c r="C675" t="s">
        <v>515</v>
      </c>
      <c r="D675" s="2">
        <v>687062.29300000006</v>
      </c>
      <c r="E675">
        <v>0</v>
      </c>
    </row>
    <row r="676" spans="1:5" x14ac:dyDescent="0.2">
      <c r="A676" t="s">
        <v>27</v>
      </c>
      <c r="B676">
        <v>2017</v>
      </c>
      <c r="C676" t="s">
        <v>515</v>
      </c>
      <c r="D676" s="2">
        <v>651253.5</v>
      </c>
      <c r="E676">
        <v>0</v>
      </c>
    </row>
    <row r="677" spans="1:5" x14ac:dyDescent="0.2">
      <c r="A677" t="s">
        <v>28</v>
      </c>
      <c r="B677">
        <v>2009</v>
      </c>
      <c r="C677" t="s">
        <v>515</v>
      </c>
      <c r="D677" s="2">
        <v>416383.09200000006</v>
      </c>
      <c r="E677">
        <v>0</v>
      </c>
    </row>
    <row r="678" spans="1:5" x14ac:dyDescent="0.2">
      <c r="A678" t="s">
        <v>28</v>
      </c>
      <c r="B678">
        <v>2010</v>
      </c>
      <c r="C678" t="s">
        <v>515</v>
      </c>
      <c r="D678" s="2">
        <v>398242.12849999999</v>
      </c>
      <c r="E678">
        <v>0</v>
      </c>
    </row>
    <row r="679" spans="1:5" x14ac:dyDescent="0.2">
      <c r="A679" t="s">
        <v>28</v>
      </c>
      <c r="B679">
        <v>2011</v>
      </c>
      <c r="C679" t="s">
        <v>515</v>
      </c>
      <c r="D679" s="2">
        <v>387220.79649999994</v>
      </c>
      <c r="E679">
        <v>0</v>
      </c>
    </row>
    <row r="680" spans="1:5" x14ac:dyDescent="0.2">
      <c r="A680" t="s">
        <v>28</v>
      </c>
      <c r="B680">
        <v>2012</v>
      </c>
      <c r="C680" t="s">
        <v>515</v>
      </c>
      <c r="D680" s="2">
        <v>390395.13599999982</v>
      </c>
      <c r="E680">
        <v>0</v>
      </c>
    </row>
    <row r="681" spans="1:5" x14ac:dyDescent="0.2">
      <c r="A681" t="s">
        <v>28</v>
      </c>
      <c r="B681">
        <v>2013</v>
      </c>
      <c r="C681" t="s">
        <v>515</v>
      </c>
      <c r="D681" s="2">
        <v>392925.53799999994</v>
      </c>
      <c r="E681">
        <v>0</v>
      </c>
    </row>
    <row r="682" spans="1:5" x14ac:dyDescent="0.2">
      <c r="A682" t="s">
        <v>28</v>
      </c>
      <c r="B682">
        <v>2014</v>
      </c>
      <c r="C682" t="s">
        <v>515</v>
      </c>
      <c r="D682" s="2">
        <v>372948.93383333343</v>
      </c>
      <c r="E682">
        <v>0</v>
      </c>
    </row>
    <row r="683" spans="1:5" x14ac:dyDescent="0.2">
      <c r="A683" t="s">
        <v>28</v>
      </c>
      <c r="B683">
        <v>2015</v>
      </c>
      <c r="C683" t="s">
        <v>515</v>
      </c>
      <c r="D683" s="2">
        <v>381151.60083333339</v>
      </c>
      <c r="E683">
        <v>0</v>
      </c>
    </row>
    <row r="684" spans="1:5" x14ac:dyDescent="0.2">
      <c r="A684" t="s">
        <v>28</v>
      </c>
      <c r="B684">
        <v>2016</v>
      </c>
      <c r="C684" t="s">
        <v>515</v>
      </c>
      <c r="D684" s="2">
        <v>377988.92316666665</v>
      </c>
      <c r="E684">
        <v>0</v>
      </c>
    </row>
    <row r="685" spans="1:5" x14ac:dyDescent="0.2">
      <c r="A685" t="s">
        <v>28</v>
      </c>
      <c r="B685">
        <v>2017</v>
      </c>
      <c r="C685" t="s">
        <v>515</v>
      </c>
      <c r="D685" s="2">
        <v>320036.83333333331</v>
      </c>
      <c r="E685">
        <v>0</v>
      </c>
    </row>
    <row r="686" spans="1:5" x14ac:dyDescent="0.2">
      <c r="A686" t="s">
        <v>29</v>
      </c>
      <c r="B686">
        <v>2009</v>
      </c>
      <c r="C686" t="s">
        <v>515</v>
      </c>
      <c r="D686" s="2">
        <v>765931.51899999997</v>
      </c>
      <c r="E686">
        <v>0</v>
      </c>
    </row>
    <row r="687" spans="1:5" x14ac:dyDescent="0.2">
      <c r="A687" t="s">
        <v>29</v>
      </c>
      <c r="B687">
        <v>2010</v>
      </c>
      <c r="C687" t="s">
        <v>515</v>
      </c>
      <c r="D687" s="2">
        <v>762286.93649999984</v>
      </c>
      <c r="E687">
        <v>0</v>
      </c>
    </row>
    <row r="688" spans="1:5" x14ac:dyDescent="0.2">
      <c r="A688" t="s">
        <v>29</v>
      </c>
      <c r="B688">
        <v>2011</v>
      </c>
      <c r="C688" t="s">
        <v>515</v>
      </c>
      <c r="D688" s="2">
        <v>757579.98699999973</v>
      </c>
      <c r="E688">
        <v>0</v>
      </c>
    </row>
    <row r="689" spans="1:5" x14ac:dyDescent="0.2">
      <c r="A689" t="s">
        <v>29</v>
      </c>
      <c r="B689">
        <v>2012</v>
      </c>
      <c r="C689" t="s">
        <v>515</v>
      </c>
      <c r="D689" s="2">
        <v>760682.15616666654</v>
      </c>
      <c r="E689">
        <v>0</v>
      </c>
    </row>
    <row r="690" spans="1:5" x14ac:dyDescent="0.2">
      <c r="A690" t="s">
        <v>29</v>
      </c>
      <c r="B690">
        <v>2013</v>
      </c>
      <c r="C690" t="s">
        <v>515</v>
      </c>
      <c r="D690" s="2">
        <v>728948.71299999999</v>
      </c>
      <c r="E690">
        <v>0</v>
      </c>
    </row>
    <row r="691" spans="1:5" x14ac:dyDescent="0.2">
      <c r="A691" t="s">
        <v>29</v>
      </c>
      <c r="B691">
        <v>2014</v>
      </c>
      <c r="C691" t="s">
        <v>515</v>
      </c>
      <c r="D691" s="2">
        <v>750913.38825000008</v>
      </c>
      <c r="E691">
        <v>0</v>
      </c>
    </row>
    <row r="692" spans="1:5" x14ac:dyDescent="0.2">
      <c r="A692" t="s">
        <v>29</v>
      </c>
      <c r="B692">
        <v>2015</v>
      </c>
      <c r="C692" t="s">
        <v>515</v>
      </c>
      <c r="D692" s="2">
        <v>722463.29733333341</v>
      </c>
      <c r="E692">
        <v>0</v>
      </c>
    </row>
    <row r="693" spans="1:5" x14ac:dyDescent="0.2">
      <c r="A693" t="s">
        <v>29</v>
      </c>
      <c r="B693">
        <v>2016</v>
      </c>
      <c r="C693" t="s">
        <v>515</v>
      </c>
      <c r="D693" s="2">
        <v>744147.45558333339</v>
      </c>
      <c r="E693">
        <v>0</v>
      </c>
    </row>
    <row r="694" spans="1:5" x14ac:dyDescent="0.2">
      <c r="A694" t="s">
        <v>29</v>
      </c>
      <c r="B694">
        <v>2017</v>
      </c>
      <c r="C694" t="s">
        <v>515</v>
      </c>
      <c r="D694" s="2">
        <v>712128.33333333337</v>
      </c>
      <c r="E694">
        <v>0</v>
      </c>
    </row>
    <row r="695" spans="1:5" x14ac:dyDescent="0.2">
      <c r="A695" t="s">
        <v>30</v>
      </c>
      <c r="B695">
        <v>2009</v>
      </c>
      <c r="C695" t="s">
        <v>515</v>
      </c>
      <c r="D695" s="2">
        <v>116657.75999999998</v>
      </c>
      <c r="E695">
        <v>0</v>
      </c>
    </row>
    <row r="696" spans="1:5" x14ac:dyDescent="0.2">
      <c r="A696" t="s">
        <v>30</v>
      </c>
      <c r="B696">
        <v>2010</v>
      </c>
      <c r="C696" t="s">
        <v>515</v>
      </c>
      <c r="D696" s="2">
        <v>117520.73599999999</v>
      </c>
      <c r="E696">
        <v>0</v>
      </c>
    </row>
    <row r="697" spans="1:5" x14ac:dyDescent="0.2">
      <c r="A697" t="s">
        <v>30</v>
      </c>
      <c r="B697">
        <v>2011</v>
      </c>
      <c r="C697" t="s">
        <v>515</v>
      </c>
      <c r="D697" s="2">
        <v>114146.56050000002</v>
      </c>
      <c r="E697">
        <v>0</v>
      </c>
    </row>
    <row r="698" spans="1:5" x14ac:dyDescent="0.2">
      <c r="A698" t="s">
        <v>30</v>
      </c>
      <c r="B698">
        <v>2012</v>
      </c>
      <c r="C698" t="s">
        <v>515</v>
      </c>
      <c r="D698" s="2">
        <v>112560.21916666668</v>
      </c>
      <c r="E698">
        <v>0</v>
      </c>
    </row>
    <row r="699" spans="1:5" x14ac:dyDescent="0.2">
      <c r="A699" t="s">
        <v>30</v>
      </c>
      <c r="B699">
        <v>2013</v>
      </c>
      <c r="C699" t="s">
        <v>515</v>
      </c>
      <c r="D699" s="2">
        <v>110558.6985</v>
      </c>
      <c r="E699">
        <v>0</v>
      </c>
    </row>
    <row r="700" spans="1:5" x14ac:dyDescent="0.2">
      <c r="A700" t="s">
        <v>30</v>
      </c>
      <c r="B700">
        <v>2014</v>
      </c>
      <c r="C700" t="s">
        <v>515</v>
      </c>
      <c r="D700" s="2">
        <v>110156.28299999998</v>
      </c>
      <c r="E700">
        <v>0</v>
      </c>
    </row>
    <row r="701" spans="1:5" x14ac:dyDescent="0.2">
      <c r="A701" t="s">
        <v>30</v>
      </c>
      <c r="B701">
        <v>2015</v>
      </c>
      <c r="C701" t="s">
        <v>515</v>
      </c>
      <c r="D701" s="2">
        <v>116470.15999999996</v>
      </c>
      <c r="E701">
        <v>0</v>
      </c>
    </row>
    <row r="702" spans="1:5" x14ac:dyDescent="0.2">
      <c r="A702" t="s">
        <v>30</v>
      </c>
      <c r="B702">
        <v>2016</v>
      </c>
      <c r="C702" t="s">
        <v>515</v>
      </c>
      <c r="D702" s="2">
        <v>117722.56516666667</v>
      </c>
      <c r="E702">
        <v>0</v>
      </c>
    </row>
    <row r="703" spans="1:5" x14ac:dyDescent="0.2">
      <c r="A703" t="s">
        <v>30</v>
      </c>
      <c r="B703">
        <v>2017</v>
      </c>
      <c r="C703" t="s">
        <v>515</v>
      </c>
      <c r="D703" s="2">
        <v>100204</v>
      </c>
      <c r="E703">
        <v>0</v>
      </c>
    </row>
    <row r="704" spans="1:5" x14ac:dyDescent="0.2">
      <c r="A704" t="s">
        <v>31</v>
      </c>
      <c r="B704">
        <v>2009</v>
      </c>
      <c r="C704" t="s">
        <v>515</v>
      </c>
      <c r="D704" s="2">
        <v>233910.93200000003</v>
      </c>
      <c r="E704">
        <v>0</v>
      </c>
    </row>
    <row r="705" spans="1:5" x14ac:dyDescent="0.2">
      <c r="A705" t="s">
        <v>31</v>
      </c>
      <c r="B705">
        <v>2010</v>
      </c>
      <c r="C705" t="s">
        <v>515</v>
      </c>
      <c r="D705" s="2">
        <v>237451.92400000003</v>
      </c>
      <c r="E705">
        <v>0</v>
      </c>
    </row>
    <row r="706" spans="1:5" x14ac:dyDescent="0.2">
      <c r="A706" t="s">
        <v>31</v>
      </c>
      <c r="B706">
        <v>2011</v>
      </c>
      <c r="C706" t="s">
        <v>515</v>
      </c>
      <c r="D706" s="2">
        <v>237906.7273333334</v>
      </c>
      <c r="E706">
        <v>0</v>
      </c>
    </row>
    <row r="707" spans="1:5" x14ac:dyDescent="0.2">
      <c r="A707" t="s">
        <v>31</v>
      </c>
      <c r="B707">
        <v>2012</v>
      </c>
      <c r="C707" t="s">
        <v>515</v>
      </c>
      <c r="D707" s="2">
        <v>234155.75866666669</v>
      </c>
      <c r="E707">
        <v>0</v>
      </c>
    </row>
    <row r="708" spans="1:5" x14ac:dyDescent="0.2">
      <c r="A708" t="s">
        <v>31</v>
      </c>
      <c r="B708">
        <v>2013</v>
      </c>
      <c r="C708" t="s">
        <v>515</v>
      </c>
      <c r="D708" s="2">
        <v>239504.79549999995</v>
      </c>
      <c r="E708">
        <v>0</v>
      </c>
    </row>
    <row r="709" spans="1:5" x14ac:dyDescent="0.2">
      <c r="A709" t="s">
        <v>31</v>
      </c>
      <c r="B709">
        <v>2014</v>
      </c>
      <c r="C709" t="s">
        <v>515</v>
      </c>
      <c r="D709" s="2">
        <v>231397.07816666664</v>
      </c>
      <c r="E709">
        <v>0</v>
      </c>
    </row>
    <row r="710" spans="1:5" x14ac:dyDescent="0.2">
      <c r="A710" t="s">
        <v>31</v>
      </c>
      <c r="B710">
        <v>2015</v>
      </c>
      <c r="C710" t="s">
        <v>515</v>
      </c>
      <c r="D710" s="2">
        <v>227502.59100000001</v>
      </c>
      <c r="E710">
        <v>0</v>
      </c>
    </row>
    <row r="711" spans="1:5" x14ac:dyDescent="0.2">
      <c r="A711" t="s">
        <v>31</v>
      </c>
      <c r="B711">
        <v>2016</v>
      </c>
      <c r="C711" t="s">
        <v>515</v>
      </c>
      <c r="D711" s="2">
        <v>250640.12766666664</v>
      </c>
      <c r="E711">
        <v>0</v>
      </c>
    </row>
    <row r="712" spans="1:5" x14ac:dyDescent="0.2">
      <c r="A712" t="s">
        <v>31</v>
      </c>
      <c r="B712">
        <v>2017</v>
      </c>
      <c r="C712" t="s">
        <v>515</v>
      </c>
      <c r="D712" s="2">
        <v>238657.66666666666</v>
      </c>
      <c r="E712">
        <v>0</v>
      </c>
    </row>
    <row r="713" spans="1:5" x14ac:dyDescent="0.2">
      <c r="A713" t="s">
        <v>32</v>
      </c>
      <c r="B713">
        <v>2009</v>
      </c>
      <c r="C713" t="s">
        <v>515</v>
      </c>
      <c r="D713" s="2">
        <v>355676.56099999999</v>
      </c>
      <c r="E713">
        <v>0</v>
      </c>
    </row>
    <row r="714" spans="1:5" x14ac:dyDescent="0.2">
      <c r="A714" t="s">
        <v>32</v>
      </c>
      <c r="B714">
        <v>2010</v>
      </c>
      <c r="C714" t="s">
        <v>515</v>
      </c>
      <c r="D714" s="2">
        <v>358346.52</v>
      </c>
      <c r="E714">
        <v>0</v>
      </c>
    </row>
    <row r="715" spans="1:5" x14ac:dyDescent="0.2">
      <c r="A715" t="s">
        <v>32</v>
      </c>
      <c r="B715">
        <v>2011</v>
      </c>
      <c r="C715" t="s">
        <v>515</v>
      </c>
      <c r="D715" s="2">
        <v>362141.10900000005</v>
      </c>
      <c r="E715">
        <v>0</v>
      </c>
    </row>
    <row r="716" spans="1:5" x14ac:dyDescent="0.2">
      <c r="A716" t="s">
        <v>32</v>
      </c>
      <c r="B716">
        <v>2012</v>
      </c>
      <c r="C716" t="s">
        <v>515</v>
      </c>
      <c r="D716" s="2">
        <v>359609.17150000005</v>
      </c>
      <c r="E716">
        <v>0</v>
      </c>
    </row>
    <row r="717" spans="1:5" x14ac:dyDescent="0.2">
      <c r="A717" t="s">
        <v>32</v>
      </c>
      <c r="B717">
        <v>2013</v>
      </c>
      <c r="C717" t="s">
        <v>515</v>
      </c>
      <c r="D717" s="2">
        <v>366561.28166666656</v>
      </c>
      <c r="E717">
        <v>0</v>
      </c>
    </row>
    <row r="718" spans="1:5" x14ac:dyDescent="0.2">
      <c r="A718" t="s">
        <v>32</v>
      </c>
      <c r="B718">
        <v>2014</v>
      </c>
      <c r="C718" t="s">
        <v>515</v>
      </c>
      <c r="D718" s="2">
        <v>363203.67050000007</v>
      </c>
      <c r="E718">
        <v>0</v>
      </c>
    </row>
    <row r="719" spans="1:5" x14ac:dyDescent="0.2">
      <c r="A719" t="s">
        <v>32</v>
      </c>
      <c r="B719">
        <v>2015</v>
      </c>
      <c r="C719" t="s">
        <v>515</v>
      </c>
      <c r="D719" s="2">
        <v>370975.66900000005</v>
      </c>
      <c r="E719">
        <v>0</v>
      </c>
    </row>
    <row r="720" spans="1:5" x14ac:dyDescent="0.2">
      <c r="A720" t="s">
        <v>32</v>
      </c>
      <c r="B720">
        <v>2016</v>
      </c>
      <c r="C720" t="s">
        <v>515</v>
      </c>
      <c r="D720" s="2">
        <v>370765.17700000003</v>
      </c>
      <c r="E720">
        <v>0</v>
      </c>
    </row>
    <row r="721" spans="1:5" x14ac:dyDescent="0.2">
      <c r="A721" t="s">
        <v>32</v>
      </c>
      <c r="B721">
        <v>2017</v>
      </c>
      <c r="C721" t="s">
        <v>515</v>
      </c>
      <c r="D721" s="2">
        <v>367730.5</v>
      </c>
      <c r="E721">
        <v>0</v>
      </c>
    </row>
    <row r="722" spans="1:5" x14ac:dyDescent="0.2">
      <c r="A722" t="s">
        <v>33</v>
      </c>
      <c r="B722">
        <v>2009</v>
      </c>
      <c r="C722" t="s">
        <v>515</v>
      </c>
      <c r="D722" s="2">
        <v>165634.94400000002</v>
      </c>
      <c r="E722">
        <v>0</v>
      </c>
    </row>
    <row r="723" spans="1:5" x14ac:dyDescent="0.2">
      <c r="A723" t="s">
        <v>33</v>
      </c>
      <c r="B723">
        <v>2010</v>
      </c>
      <c r="C723" t="s">
        <v>515</v>
      </c>
      <c r="D723" s="2">
        <v>166228.61099999998</v>
      </c>
      <c r="E723">
        <v>0</v>
      </c>
    </row>
    <row r="724" spans="1:5" x14ac:dyDescent="0.2">
      <c r="A724" t="s">
        <v>33</v>
      </c>
      <c r="B724">
        <v>2011</v>
      </c>
      <c r="C724" t="s">
        <v>515</v>
      </c>
      <c r="D724" s="2">
        <v>157869.67600000001</v>
      </c>
      <c r="E724">
        <v>0</v>
      </c>
    </row>
    <row r="725" spans="1:5" x14ac:dyDescent="0.2">
      <c r="A725" t="s">
        <v>33</v>
      </c>
      <c r="B725">
        <v>2012</v>
      </c>
      <c r="C725" t="s">
        <v>515</v>
      </c>
      <c r="D725" s="2">
        <v>161671.59400000001</v>
      </c>
      <c r="E725">
        <v>0</v>
      </c>
    </row>
    <row r="726" spans="1:5" x14ac:dyDescent="0.2">
      <c r="A726" t="s">
        <v>33</v>
      </c>
      <c r="B726">
        <v>2013</v>
      </c>
      <c r="C726" t="s">
        <v>515</v>
      </c>
      <c r="D726" s="2">
        <v>159088.83499999999</v>
      </c>
      <c r="E726">
        <v>0</v>
      </c>
    </row>
    <row r="727" spans="1:5" x14ac:dyDescent="0.2">
      <c r="A727" t="s">
        <v>33</v>
      </c>
      <c r="B727">
        <v>2014</v>
      </c>
      <c r="C727" t="s">
        <v>515</v>
      </c>
      <c r="D727" s="2">
        <v>151333.09700000001</v>
      </c>
      <c r="E727">
        <v>0</v>
      </c>
    </row>
    <row r="728" spans="1:5" x14ac:dyDescent="0.2">
      <c r="A728" t="s">
        <v>33</v>
      </c>
      <c r="B728">
        <v>2015</v>
      </c>
      <c r="C728" t="s">
        <v>515</v>
      </c>
      <c r="D728" s="2">
        <v>146657.34099999999</v>
      </c>
      <c r="E728">
        <v>0</v>
      </c>
    </row>
    <row r="729" spans="1:5" x14ac:dyDescent="0.2">
      <c r="A729" t="s">
        <v>33</v>
      </c>
      <c r="B729">
        <v>2016</v>
      </c>
      <c r="C729" t="s">
        <v>515</v>
      </c>
      <c r="D729" s="2">
        <v>151531.22200000001</v>
      </c>
      <c r="E729">
        <v>0</v>
      </c>
    </row>
    <row r="730" spans="1:5" x14ac:dyDescent="0.2">
      <c r="A730" t="s">
        <v>33</v>
      </c>
      <c r="B730">
        <v>2017</v>
      </c>
      <c r="C730" t="s">
        <v>515</v>
      </c>
      <c r="D730" s="2">
        <v>150379</v>
      </c>
      <c r="E730">
        <v>0</v>
      </c>
    </row>
    <row r="731" spans="1:5" x14ac:dyDescent="0.2">
      <c r="A731" t="s">
        <v>34</v>
      </c>
      <c r="B731">
        <v>2009</v>
      </c>
      <c r="C731" t="s">
        <v>515</v>
      </c>
      <c r="D731" s="2">
        <v>1146089.3670000001</v>
      </c>
      <c r="E731">
        <v>0</v>
      </c>
    </row>
    <row r="732" spans="1:5" x14ac:dyDescent="0.2">
      <c r="A732" t="s">
        <v>34</v>
      </c>
      <c r="B732">
        <v>2010</v>
      </c>
      <c r="C732" t="s">
        <v>515</v>
      </c>
      <c r="D732" s="2">
        <v>1156223.9809999999</v>
      </c>
      <c r="E732">
        <v>0</v>
      </c>
    </row>
    <row r="733" spans="1:5" x14ac:dyDescent="0.2">
      <c r="A733" t="s">
        <v>34</v>
      </c>
      <c r="B733">
        <v>2011</v>
      </c>
      <c r="C733" t="s">
        <v>515</v>
      </c>
      <c r="D733" s="2">
        <v>1150384.08</v>
      </c>
      <c r="E733">
        <v>0</v>
      </c>
    </row>
    <row r="734" spans="1:5" x14ac:dyDescent="0.2">
      <c r="A734" t="s">
        <v>34</v>
      </c>
      <c r="B734">
        <v>2012</v>
      </c>
      <c r="C734" t="s">
        <v>515</v>
      </c>
      <c r="D734" s="2">
        <v>1149042.6030000001</v>
      </c>
      <c r="E734">
        <v>0</v>
      </c>
    </row>
    <row r="735" spans="1:5" x14ac:dyDescent="0.2">
      <c r="A735" t="s">
        <v>34</v>
      </c>
      <c r="B735">
        <v>2013</v>
      </c>
      <c r="C735" t="s">
        <v>515</v>
      </c>
      <c r="D735" s="2">
        <v>1142388.9810000001</v>
      </c>
      <c r="E735">
        <v>0</v>
      </c>
    </row>
    <row r="736" spans="1:5" x14ac:dyDescent="0.2">
      <c r="A736" t="s">
        <v>34</v>
      </c>
      <c r="B736">
        <v>2014</v>
      </c>
      <c r="C736" t="s">
        <v>515</v>
      </c>
      <c r="D736" s="2">
        <v>1139360.4140000001</v>
      </c>
      <c r="E736">
        <v>0</v>
      </c>
    </row>
    <row r="737" spans="1:5" x14ac:dyDescent="0.2">
      <c r="A737" t="s">
        <v>34</v>
      </c>
      <c r="B737">
        <v>2015</v>
      </c>
      <c r="C737" t="s">
        <v>515</v>
      </c>
      <c r="D737" s="2">
        <v>1130431.939</v>
      </c>
      <c r="E737">
        <v>0</v>
      </c>
    </row>
    <row r="738" spans="1:5" x14ac:dyDescent="0.2">
      <c r="A738" t="s">
        <v>34</v>
      </c>
      <c r="B738">
        <v>2016</v>
      </c>
      <c r="C738" t="s">
        <v>515</v>
      </c>
      <c r="D738" s="2">
        <v>1116586.8649999998</v>
      </c>
      <c r="E738">
        <v>0</v>
      </c>
    </row>
    <row r="739" spans="1:5" x14ac:dyDescent="0.2">
      <c r="A739" t="s">
        <v>34</v>
      </c>
      <c r="B739">
        <v>2017</v>
      </c>
      <c r="C739" t="s">
        <v>515</v>
      </c>
      <c r="D739" s="2">
        <v>1121487</v>
      </c>
      <c r="E739">
        <v>0</v>
      </c>
    </row>
    <row r="740" spans="1:5" x14ac:dyDescent="0.2">
      <c r="A740" t="s">
        <v>35</v>
      </c>
      <c r="B740">
        <v>2009</v>
      </c>
      <c r="C740" t="s">
        <v>515</v>
      </c>
      <c r="D740" s="2">
        <v>271598.29400000005</v>
      </c>
      <c r="E740">
        <v>0</v>
      </c>
    </row>
    <row r="741" spans="1:5" x14ac:dyDescent="0.2">
      <c r="A741" t="s">
        <v>35</v>
      </c>
      <c r="B741">
        <v>2010</v>
      </c>
      <c r="C741" t="s">
        <v>515</v>
      </c>
      <c r="D741" s="2">
        <v>274389.45799999998</v>
      </c>
      <c r="E741">
        <v>0</v>
      </c>
    </row>
    <row r="742" spans="1:5" x14ac:dyDescent="0.2">
      <c r="A742" t="s">
        <v>35</v>
      </c>
      <c r="B742">
        <v>2011</v>
      </c>
      <c r="C742" t="s">
        <v>515</v>
      </c>
      <c r="D742" s="2">
        <v>277912.47049999994</v>
      </c>
      <c r="E742">
        <v>0</v>
      </c>
    </row>
    <row r="743" spans="1:5" x14ac:dyDescent="0.2">
      <c r="A743" t="s">
        <v>35</v>
      </c>
      <c r="B743">
        <v>2012</v>
      </c>
      <c r="C743" t="s">
        <v>515</v>
      </c>
      <c r="D743" s="2">
        <v>277348.23299999995</v>
      </c>
      <c r="E743">
        <v>0</v>
      </c>
    </row>
    <row r="744" spans="1:5" x14ac:dyDescent="0.2">
      <c r="A744" t="s">
        <v>35</v>
      </c>
      <c r="B744">
        <v>2013</v>
      </c>
      <c r="C744" t="s">
        <v>515</v>
      </c>
      <c r="D744" s="2">
        <v>278213.38100000005</v>
      </c>
      <c r="E744">
        <v>0</v>
      </c>
    </row>
    <row r="745" spans="1:5" x14ac:dyDescent="0.2">
      <c r="A745" t="s">
        <v>35</v>
      </c>
      <c r="B745">
        <v>2014</v>
      </c>
      <c r="C745" t="s">
        <v>515</v>
      </c>
      <c r="D745" s="2">
        <v>274084.86450000003</v>
      </c>
      <c r="E745">
        <v>0</v>
      </c>
    </row>
    <row r="746" spans="1:5" x14ac:dyDescent="0.2">
      <c r="A746" t="s">
        <v>35</v>
      </c>
      <c r="B746">
        <v>2015</v>
      </c>
      <c r="C746" t="s">
        <v>515</v>
      </c>
      <c r="D746" s="2">
        <v>266313.59433333331</v>
      </c>
      <c r="E746">
        <v>0</v>
      </c>
    </row>
    <row r="747" spans="1:5" x14ac:dyDescent="0.2">
      <c r="A747" t="s">
        <v>35</v>
      </c>
      <c r="B747">
        <v>2016</v>
      </c>
      <c r="C747" t="s">
        <v>515</v>
      </c>
      <c r="D747" s="2">
        <v>269926.95000000007</v>
      </c>
      <c r="E747">
        <v>0</v>
      </c>
    </row>
    <row r="748" spans="1:5" x14ac:dyDescent="0.2">
      <c r="A748" t="s">
        <v>35</v>
      </c>
      <c r="B748">
        <v>2017</v>
      </c>
      <c r="C748" t="s">
        <v>515</v>
      </c>
      <c r="D748" s="2">
        <v>276530.33333333337</v>
      </c>
      <c r="E748">
        <v>0</v>
      </c>
    </row>
    <row r="749" spans="1:5" x14ac:dyDescent="0.2">
      <c r="A749" t="s">
        <v>36</v>
      </c>
      <c r="B749">
        <v>2009</v>
      </c>
      <c r="C749" t="s">
        <v>515</v>
      </c>
      <c r="D749" s="2">
        <v>2458883.1009999998</v>
      </c>
      <c r="E749">
        <v>0</v>
      </c>
    </row>
    <row r="750" spans="1:5" x14ac:dyDescent="0.2">
      <c r="A750" t="s">
        <v>36</v>
      </c>
      <c r="B750">
        <v>2010</v>
      </c>
      <c r="C750" t="s">
        <v>515</v>
      </c>
      <c r="D750" s="2">
        <v>2408401.9200000004</v>
      </c>
      <c r="E750">
        <v>0</v>
      </c>
    </row>
    <row r="751" spans="1:5" x14ac:dyDescent="0.2">
      <c r="A751" t="s">
        <v>36</v>
      </c>
      <c r="B751">
        <v>2011</v>
      </c>
      <c r="C751" t="s">
        <v>515</v>
      </c>
      <c r="D751" s="2">
        <v>2374385.6785000004</v>
      </c>
      <c r="E751">
        <v>0</v>
      </c>
    </row>
    <row r="752" spans="1:5" x14ac:dyDescent="0.2">
      <c r="A752" t="s">
        <v>36</v>
      </c>
      <c r="B752">
        <v>2012</v>
      </c>
      <c r="C752" t="s">
        <v>515</v>
      </c>
      <c r="D752" s="2">
        <v>2340198.7229999998</v>
      </c>
      <c r="E752">
        <v>0</v>
      </c>
    </row>
    <row r="753" spans="1:5" x14ac:dyDescent="0.2">
      <c r="A753" t="s">
        <v>36</v>
      </c>
      <c r="B753">
        <v>2013</v>
      </c>
      <c r="C753" t="s">
        <v>515</v>
      </c>
      <c r="D753" s="2">
        <v>2350136.1944999998</v>
      </c>
      <c r="E753">
        <v>0</v>
      </c>
    </row>
    <row r="754" spans="1:5" x14ac:dyDescent="0.2">
      <c r="A754" t="s">
        <v>36</v>
      </c>
      <c r="B754">
        <v>2014</v>
      </c>
      <c r="C754" t="s">
        <v>515</v>
      </c>
      <c r="D754" s="2">
        <v>2335612.0986666661</v>
      </c>
      <c r="E754">
        <v>0</v>
      </c>
    </row>
    <row r="755" spans="1:5" x14ac:dyDescent="0.2">
      <c r="A755" t="s">
        <v>36</v>
      </c>
      <c r="B755">
        <v>2015</v>
      </c>
      <c r="C755" t="s">
        <v>515</v>
      </c>
      <c r="D755" s="2">
        <v>2315455.9070000001</v>
      </c>
      <c r="E755">
        <v>0</v>
      </c>
    </row>
    <row r="756" spans="1:5" x14ac:dyDescent="0.2">
      <c r="A756" t="s">
        <v>36</v>
      </c>
      <c r="B756">
        <v>2016</v>
      </c>
      <c r="C756" t="s">
        <v>515</v>
      </c>
      <c r="D756" s="2">
        <v>2313826.5369999995</v>
      </c>
      <c r="E756">
        <v>0</v>
      </c>
    </row>
    <row r="757" spans="1:5" x14ac:dyDescent="0.2">
      <c r="A757" t="s">
        <v>36</v>
      </c>
      <c r="B757">
        <v>2017</v>
      </c>
      <c r="C757" t="s">
        <v>515</v>
      </c>
      <c r="D757" s="2">
        <v>2291979</v>
      </c>
      <c r="E757">
        <v>0</v>
      </c>
    </row>
    <row r="758" spans="1:5" x14ac:dyDescent="0.2">
      <c r="A758" t="s">
        <v>37</v>
      </c>
      <c r="B758">
        <v>2009</v>
      </c>
      <c r="C758" t="s">
        <v>515</v>
      </c>
      <c r="D758" s="2">
        <v>1194160.6510000003</v>
      </c>
      <c r="E758">
        <v>0</v>
      </c>
    </row>
    <row r="759" spans="1:5" x14ac:dyDescent="0.2">
      <c r="A759" t="s">
        <v>37</v>
      </c>
      <c r="B759">
        <v>2010</v>
      </c>
      <c r="C759" t="s">
        <v>515</v>
      </c>
      <c r="D759" s="2">
        <v>1231075.5130000007</v>
      </c>
      <c r="E759">
        <v>0</v>
      </c>
    </row>
    <row r="760" spans="1:5" x14ac:dyDescent="0.2">
      <c r="A760" t="s">
        <v>37</v>
      </c>
      <c r="B760">
        <v>2011</v>
      </c>
      <c r="C760" t="s">
        <v>515</v>
      </c>
      <c r="D760" s="2">
        <v>1236704.1395</v>
      </c>
      <c r="E760">
        <v>0</v>
      </c>
    </row>
    <row r="761" spans="1:5" x14ac:dyDescent="0.2">
      <c r="A761" t="s">
        <v>37</v>
      </c>
      <c r="B761">
        <v>2012</v>
      </c>
      <c r="C761" t="s">
        <v>515</v>
      </c>
      <c r="D761" s="2">
        <v>1241986.899</v>
      </c>
      <c r="E761">
        <v>0</v>
      </c>
    </row>
    <row r="762" spans="1:5" x14ac:dyDescent="0.2">
      <c r="A762" t="s">
        <v>37</v>
      </c>
      <c r="B762">
        <v>2013</v>
      </c>
      <c r="C762" t="s">
        <v>515</v>
      </c>
      <c r="D762" s="2">
        <v>1263860.5735000004</v>
      </c>
      <c r="E762">
        <v>0</v>
      </c>
    </row>
    <row r="763" spans="1:5" x14ac:dyDescent="0.2">
      <c r="A763" t="s">
        <v>37</v>
      </c>
      <c r="B763">
        <v>2014</v>
      </c>
      <c r="C763" t="s">
        <v>515</v>
      </c>
      <c r="D763" s="2">
        <v>1271071.3287500003</v>
      </c>
      <c r="E763">
        <v>0</v>
      </c>
    </row>
    <row r="764" spans="1:5" x14ac:dyDescent="0.2">
      <c r="A764" t="s">
        <v>37</v>
      </c>
      <c r="B764">
        <v>2015</v>
      </c>
      <c r="C764" t="s">
        <v>515</v>
      </c>
      <c r="D764" s="2">
        <v>1201475.0971666668</v>
      </c>
      <c r="E764">
        <v>0</v>
      </c>
    </row>
    <row r="765" spans="1:5" x14ac:dyDescent="0.2">
      <c r="A765" t="s">
        <v>37</v>
      </c>
      <c r="B765">
        <v>2016</v>
      </c>
      <c r="C765" t="s">
        <v>515</v>
      </c>
      <c r="D765" s="2">
        <v>1239925.7029999997</v>
      </c>
      <c r="E765">
        <v>0</v>
      </c>
    </row>
    <row r="766" spans="1:5" x14ac:dyDescent="0.2">
      <c r="A766" t="s">
        <v>37</v>
      </c>
      <c r="B766">
        <v>2017</v>
      </c>
      <c r="C766" t="s">
        <v>515</v>
      </c>
      <c r="D766" s="2">
        <v>1273258.8333333335</v>
      </c>
      <c r="E766">
        <v>0</v>
      </c>
    </row>
    <row r="767" spans="1:5" x14ac:dyDescent="0.2">
      <c r="A767" t="s">
        <v>38</v>
      </c>
      <c r="B767">
        <v>2009</v>
      </c>
      <c r="C767" t="s">
        <v>515</v>
      </c>
      <c r="D767" s="2">
        <v>73374.818499999994</v>
      </c>
      <c r="E767">
        <v>0</v>
      </c>
    </row>
    <row r="768" spans="1:5" x14ac:dyDescent="0.2">
      <c r="A768" t="s">
        <v>38</v>
      </c>
      <c r="B768">
        <v>2010</v>
      </c>
      <c r="C768" t="s">
        <v>515</v>
      </c>
      <c r="D768" s="2">
        <v>68271.478000000003</v>
      </c>
      <c r="E768">
        <v>0</v>
      </c>
    </row>
    <row r="769" spans="1:5" x14ac:dyDescent="0.2">
      <c r="A769" t="s">
        <v>38</v>
      </c>
      <c r="B769">
        <v>2011</v>
      </c>
      <c r="C769" t="s">
        <v>515</v>
      </c>
      <c r="D769" s="2">
        <v>78004.992499999993</v>
      </c>
      <c r="E769">
        <v>0</v>
      </c>
    </row>
    <row r="770" spans="1:5" x14ac:dyDescent="0.2">
      <c r="A770" t="s">
        <v>38</v>
      </c>
      <c r="B770">
        <v>2012</v>
      </c>
      <c r="C770" t="s">
        <v>515</v>
      </c>
      <c r="D770" s="2">
        <v>76982.432499999995</v>
      </c>
      <c r="E770">
        <v>0</v>
      </c>
    </row>
    <row r="771" spans="1:5" x14ac:dyDescent="0.2">
      <c r="A771" t="s">
        <v>38</v>
      </c>
      <c r="B771">
        <v>2013</v>
      </c>
      <c r="C771" t="s">
        <v>515</v>
      </c>
      <c r="D771" s="2">
        <v>77161.019500000009</v>
      </c>
      <c r="E771">
        <v>0</v>
      </c>
    </row>
    <row r="772" spans="1:5" x14ac:dyDescent="0.2">
      <c r="A772" t="s">
        <v>38</v>
      </c>
      <c r="B772">
        <v>2014</v>
      </c>
      <c r="C772" t="s">
        <v>515</v>
      </c>
      <c r="D772" s="2">
        <v>77166.202499999999</v>
      </c>
      <c r="E772">
        <v>0</v>
      </c>
    </row>
    <row r="773" spans="1:5" x14ac:dyDescent="0.2">
      <c r="A773" t="s">
        <v>38</v>
      </c>
      <c r="B773">
        <v>2015</v>
      </c>
      <c r="C773" t="s">
        <v>515</v>
      </c>
      <c r="D773" s="2">
        <v>79011.855500000005</v>
      </c>
      <c r="E773">
        <v>0</v>
      </c>
    </row>
    <row r="774" spans="1:5" x14ac:dyDescent="0.2">
      <c r="A774" t="s">
        <v>38</v>
      </c>
      <c r="B774">
        <v>2016</v>
      </c>
      <c r="C774" t="s">
        <v>515</v>
      </c>
      <c r="D774" s="2">
        <v>70376.993333333317</v>
      </c>
      <c r="E774">
        <v>0</v>
      </c>
    </row>
    <row r="775" spans="1:5" x14ac:dyDescent="0.2">
      <c r="A775" t="s">
        <v>38</v>
      </c>
      <c r="B775">
        <v>2017</v>
      </c>
      <c r="C775" t="s">
        <v>515</v>
      </c>
      <c r="D775" s="2">
        <v>86017</v>
      </c>
      <c r="E775">
        <v>0</v>
      </c>
    </row>
    <row r="776" spans="1:5" x14ac:dyDescent="0.2">
      <c r="A776" t="s">
        <v>39</v>
      </c>
      <c r="B776">
        <v>2009</v>
      </c>
      <c r="C776" t="s">
        <v>515</v>
      </c>
      <c r="D776" s="2">
        <v>1520464.7239999999</v>
      </c>
      <c r="E776">
        <v>0</v>
      </c>
    </row>
    <row r="777" spans="1:5" x14ac:dyDescent="0.2">
      <c r="A777" t="s">
        <v>39</v>
      </c>
      <c r="B777">
        <v>2010</v>
      </c>
      <c r="C777" t="s">
        <v>515</v>
      </c>
      <c r="D777" s="2">
        <v>1528434.3100000003</v>
      </c>
      <c r="E777">
        <v>0</v>
      </c>
    </row>
    <row r="778" spans="1:5" x14ac:dyDescent="0.2">
      <c r="A778" t="s">
        <v>39</v>
      </c>
      <c r="B778">
        <v>2011</v>
      </c>
      <c r="C778" t="s">
        <v>515</v>
      </c>
      <c r="D778" s="2">
        <v>1514767.4190000002</v>
      </c>
      <c r="E778">
        <v>0</v>
      </c>
    </row>
    <row r="779" spans="1:5" x14ac:dyDescent="0.2">
      <c r="A779" t="s">
        <v>39</v>
      </c>
      <c r="B779">
        <v>2012</v>
      </c>
      <c r="C779" t="s">
        <v>515</v>
      </c>
      <c r="D779" s="2">
        <v>1500842.3295000007</v>
      </c>
      <c r="E779">
        <v>0</v>
      </c>
    </row>
    <row r="780" spans="1:5" x14ac:dyDescent="0.2">
      <c r="A780" t="s">
        <v>39</v>
      </c>
      <c r="B780">
        <v>2013</v>
      </c>
      <c r="C780" t="s">
        <v>515</v>
      </c>
      <c r="D780" s="2">
        <v>1456383.719833333</v>
      </c>
      <c r="E780">
        <v>0</v>
      </c>
    </row>
    <row r="781" spans="1:5" x14ac:dyDescent="0.2">
      <c r="A781" t="s">
        <v>39</v>
      </c>
      <c r="B781">
        <v>2014</v>
      </c>
      <c r="C781" t="s">
        <v>515</v>
      </c>
      <c r="D781" s="2">
        <v>1481626.2318333329</v>
      </c>
      <c r="E781">
        <v>0</v>
      </c>
    </row>
    <row r="782" spans="1:5" x14ac:dyDescent="0.2">
      <c r="A782" t="s">
        <v>39</v>
      </c>
      <c r="B782">
        <v>2015</v>
      </c>
      <c r="C782" t="s">
        <v>515</v>
      </c>
      <c r="D782" s="2">
        <v>1407405.3271666667</v>
      </c>
      <c r="E782">
        <v>0</v>
      </c>
    </row>
    <row r="783" spans="1:5" x14ac:dyDescent="0.2">
      <c r="A783" t="s">
        <v>39</v>
      </c>
      <c r="B783">
        <v>2016</v>
      </c>
      <c r="C783" t="s">
        <v>515</v>
      </c>
      <c r="D783" s="2">
        <v>1420600.9150000003</v>
      </c>
      <c r="E783">
        <v>0</v>
      </c>
    </row>
    <row r="784" spans="1:5" x14ac:dyDescent="0.2">
      <c r="A784" t="s">
        <v>39</v>
      </c>
      <c r="B784">
        <v>2017</v>
      </c>
      <c r="C784" t="s">
        <v>515</v>
      </c>
      <c r="D784" s="2">
        <v>1407953</v>
      </c>
      <c r="E784">
        <v>0</v>
      </c>
    </row>
    <row r="785" spans="1:5" x14ac:dyDescent="0.2">
      <c r="A785" t="s">
        <v>40</v>
      </c>
      <c r="B785">
        <v>2009</v>
      </c>
      <c r="C785" t="s">
        <v>515</v>
      </c>
      <c r="D785" s="2">
        <v>484287.9904999999</v>
      </c>
      <c r="E785">
        <v>0</v>
      </c>
    </row>
    <row r="786" spans="1:5" x14ac:dyDescent="0.2">
      <c r="A786" t="s">
        <v>40</v>
      </c>
      <c r="B786">
        <v>2010</v>
      </c>
      <c r="C786" t="s">
        <v>515</v>
      </c>
      <c r="D786" s="2">
        <v>493324.41500000004</v>
      </c>
      <c r="E786">
        <v>0</v>
      </c>
    </row>
    <row r="787" spans="1:5" x14ac:dyDescent="0.2">
      <c r="A787" t="s">
        <v>40</v>
      </c>
      <c r="B787">
        <v>2011</v>
      </c>
      <c r="C787" t="s">
        <v>515</v>
      </c>
      <c r="D787" s="2">
        <v>479137.37900000002</v>
      </c>
      <c r="E787">
        <v>0</v>
      </c>
    </row>
    <row r="788" spans="1:5" x14ac:dyDescent="0.2">
      <c r="A788" t="s">
        <v>40</v>
      </c>
      <c r="B788">
        <v>2012</v>
      </c>
      <c r="C788" t="s">
        <v>515</v>
      </c>
      <c r="D788" s="2">
        <v>505975.12600000005</v>
      </c>
      <c r="E788">
        <v>0</v>
      </c>
    </row>
    <row r="789" spans="1:5" x14ac:dyDescent="0.2">
      <c r="A789" t="s">
        <v>40</v>
      </c>
      <c r="B789">
        <v>2013</v>
      </c>
      <c r="C789" t="s">
        <v>515</v>
      </c>
      <c r="D789" s="2">
        <v>501028.21583333332</v>
      </c>
      <c r="E789">
        <v>0</v>
      </c>
    </row>
    <row r="790" spans="1:5" x14ac:dyDescent="0.2">
      <c r="A790" t="s">
        <v>40</v>
      </c>
      <c r="B790">
        <v>2014</v>
      </c>
      <c r="C790" t="s">
        <v>515</v>
      </c>
      <c r="D790" s="2">
        <v>489627.01399999985</v>
      </c>
      <c r="E790">
        <v>0</v>
      </c>
    </row>
    <row r="791" spans="1:5" x14ac:dyDescent="0.2">
      <c r="A791" t="s">
        <v>40</v>
      </c>
      <c r="B791">
        <v>2015</v>
      </c>
      <c r="C791" t="s">
        <v>515</v>
      </c>
      <c r="D791" s="2">
        <v>500461.26050000009</v>
      </c>
      <c r="E791">
        <v>0</v>
      </c>
    </row>
    <row r="792" spans="1:5" x14ac:dyDescent="0.2">
      <c r="A792" t="s">
        <v>40</v>
      </c>
      <c r="B792">
        <v>2016</v>
      </c>
      <c r="C792" t="s">
        <v>515</v>
      </c>
      <c r="D792" s="2">
        <v>487336.39633333334</v>
      </c>
      <c r="E792">
        <v>0</v>
      </c>
    </row>
    <row r="793" spans="1:5" x14ac:dyDescent="0.2">
      <c r="A793" t="s">
        <v>40</v>
      </c>
      <c r="B793">
        <v>2017</v>
      </c>
      <c r="C793" t="s">
        <v>515</v>
      </c>
      <c r="D793" s="2">
        <v>490788.5</v>
      </c>
      <c r="E793">
        <v>0</v>
      </c>
    </row>
    <row r="794" spans="1:5" x14ac:dyDescent="0.2">
      <c r="A794" t="s">
        <v>41</v>
      </c>
      <c r="B794">
        <v>2009</v>
      </c>
      <c r="C794" t="s">
        <v>515</v>
      </c>
      <c r="D794" s="2">
        <v>468408.761</v>
      </c>
      <c r="E794">
        <v>0</v>
      </c>
    </row>
    <row r="795" spans="1:5" x14ac:dyDescent="0.2">
      <c r="A795" t="s">
        <v>41</v>
      </c>
      <c r="B795">
        <v>2010</v>
      </c>
      <c r="C795" t="s">
        <v>515</v>
      </c>
      <c r="D795" s="2">
        <v>476963.25749999995</v>
      </c>
      <c r="E795">
        <v>0</v>
      </c>
    </row>
    <row r="796" spans="1:5" x14ac:dyDescent="0.2">
      <c r="A796" t="s">
        <v>41</v>
      </c>
      <c r="B796">
        <v>2011</v>
      </c>
      <c r="C796" t="s">
        <v>515</v>
      </c>
      <c r="D796" s="2">
        <v>472197.962</v>
      </c>
      <c r="E796">
        <v>0</v>
      </c>
    </row>
    <row r="797" spans="1:5" x14ac:dyDescent="0.2">
      <c r="A797" t="s">
        <v>41</v>
      </c>
      <c r="B797">
        <v>2012</v>
      </c>
      <c r="C797" t="s">
        <v>515</v>
      </c>
      <c r="D797" s="2">
        <v>464644.29200000002</v>
      </c>
      <c r="E797">
        <v>0</v>
      </c>
    </row>
    <row r="798" spans="1:5" x14ac:dyDescent="0.2">
      <c r="A798" t="s">
        <v>41</v>
      </c>
      <c r="B798">
        <v>2013</v>
      </c>
      <c r="C798" t="s">
        <v>515</v>
      </c>
      <c r="D798" s="2">
        <v>469108.61175000004</v>
      </c>
      <c r="E798">
        <v>0</v>
      </c>
    </row>
    <row r="799" spans="1:5" x14ac:dyDescent="0.2">
      <c r="A799" t="s">
        <v>41</v>
      </c>
      <c r="B799">
        <v>2014</v>
      </c>
      <c r="C799" t="s">
        <v>515</v>
      </c>
      <c r="D799" s="2">
        <v>469893.51850000001</v>
      </c>
      <c r="E799">
        <v>0</v>
      </c>
    </row>
    <row r="800" spans="1:5" x14ac:dyDescent="0.2">
      <c r="A800" t="s">
        <v>41</v>
      </c>
      <c r="B800">
        <v>2015</v>
      </c>
      <c r="C800" t="s">
        <v>515</v>
      </c>
      <c r="D800" s="2">
        <v>463535.56899999996</v>
      </c>
      <c r="E800">
        <v>0</v>
      </c>
    </row>
    <row r="801" spans="1:5" x14ac:dyDescent="0.2">
      <c r="A801" t="s">
        <v>41</v>
      </c>
      <c r="B801">
        <v>2016</v>
      </c>
      <c r="C801" t="s">
        <v>515</v>
      </c>
      <c r="D801" s="2">
        <v>480098.41700000002</v>
      </c>
      <c r="E801">
        <v>0</v>
      </c>
    </row>
    <row r="802" spans="1:5" x14ac:dyDescent="0.2">
      <c r="A802" t="s">
        <v>41</v>
      </c>
      <c r="B802">
        <v>2017</v>
      </c>
      <c r="C802" t="s">
        <v>515</v>
      </c>
      <c r="D802" s="2">
        <v>473359.83333333337</v>
      </c>
      <c r="E802">
        <v>0</v>
      </c>
    </row>
    <row r="803" spans="1:5" x14ac:dyDescent="0.2">
      <c r="A803" t="s">
        <v>42</v>
      </c>
      <c r="B803">
        <v>2009</v>
      </c>
      <c r="C803" t="s">
        <v>515</v>
      </c>
      <c r="D803" s="2">
        <v>1545755.0290000001</v>
      </c>
      <c r="E803">
        <v>0</v>
      </c>
    </row>
    <row r="804" spans="1:5" x14ac:dyDescent="0.2">
      <c r="A804" t="s">
        <v>42</v>
      </c>
      <c r="B804">
        <v>2010</v>
      </c>
      <c r="C804" t="s">
        <v>515</v>
      </c>
      <c r="D804" s="2">
        <v>1554319.3720000004</v>
      </c>
      <c r="E804">
        <v>0</v>
      </c>
    </row>
    <row r="805" spans="1:5" x14ac:dyDescent="0.2">
      <c r="A805" t="s">
        <v>42</v>
      </c>
      <c r="B805">
        <v>2011</v>
      </c>
      <c r="C805" t="s">
        <v>515</v>
      </c>
      <c r="D805" s="2">
        <v>1531110.6304999997</v>
      </c>
      <c r="E805">
        <v>0</v>
      </c>
    </row>
    <row r="806" spans="1:5" x14ac:dyDescent="0.2">
      <c r="A806" t="s">
        <v>42</v>
      </c>
      <c r="B806">
        <v>2012</v>
      </c>
      <c r="C806" t="s">
        <v>515</v>
      </c>
      <c r="D806" s="2">
        <v>1533884.2044999998</v>
      </c>
      <c r="E806">
        <v>0</v>
      </c>
    </row>
    <row r="807" spans="1:5" x14ac:dyDescent="0.2">
      <c r="A807" t="s">
        <v>42</v>
      </c>
      <c r="B807">
        <v>2013</v>
      </c>
      <c r="C807" t="s">
        <v>515</v>
      </c>
      <c r="D807" s="2">
        <v>1518868.7079999999</v>
      </c>
      <c r="E807">
        <v>0</v>
      </c>
    </row>
    <row r="808" spans="1:5" x14ac:dyDescent="0.2">
      <c r="A808" t="s">
        <v>42</v>
      </c>
      <c r="B808">
        <v>2014</v>
      </c>
      <c r="C808" t="s">
        <v>515</v>
      </c>
      <c r="D808" s="2">
        <v>1500400.6780000003</v>
      </c>
      <c r="E808">
        <v>0</v>
      </c>
    </row>
    <row r="809" spans="1:5" x14ac:dyDescent="0.2">
      <c r="A809" t="s">
        <v>42</v>
      </c>
      <c r="B809">
        <v>2015</v>
      </c>
      <c r="C809" t="s">
        <v>515</v>
      </c>
      <c r="D809" s="2">
        <v>1481163.4415000002</v>
      </c>
      <c r="E809">
        <v>0</v>
      </c>
    </row>
    <row r="810" spans="1:5" x14ac:dyDescent="0.2">
      <c r="A810" t="s">
        <v>42</v>
      </c>
      <c r="B810">
        <v>2016</v>
      </c>
      <c r="C810" t="s">
        <v>515</v>
      </c>
      <c r="D810" s="2">
        <v>1501313.6909999999</v>
      </c>
      <c r="E810">
        <v>0</v>
      </c>
    </row>
    <row r="811" spans="1:5" x14ac:dyDescent="0.2">
      <c r="A811" t="s">
        <v>42</v>
      </c>
      <c r="B811">
        <v>2017</v>
      </c>
      <c r="C811" t="s">
        <v>515</v>
      </c>
      <c r="D811" s="2">
        <v>1495827.5</v>
      </c>
      <c r="E811">
        <v>0</v>
      </c>
    </row>
    <row r="812" spans="1:5" x14ac:dyDescent="0.2">
      <c r="A812" t="s">
        <v>43</v>
      </c>
      <c r="B812">
        <v>2009</v>
      </c>
      <c r="C812" t="s">
        <v>515</v>
      </c>
      <c r="D812" s="2">
        <v>129218.09699999999</v>
      </c>
      <c r="E812">
        <v>0</v>
      </c>
    </row>
    <row r="813" spans="1:5" x14ac:dyDescent="0.2">
      <c r="A813" t="s">
        <v>43</v>
      </c>
      <c r="B813">
        <v>2010</v>
      </c>
      <c r="C813" t="s">
        <v>515</v>
      </c>
      <c r="D813" s="2">
        <v>127533.791</v>
      </c>
      <c r="E813">
        <v>0</v>
      </c>
    </row>
    <row r="814" spans="1:5" x14ac:dyDescent="0.2">
      <c r="A814" t="s">
        <v>43</v>
      </c>
      <c r="B814">
        <v>2011</v>
      </c>
      <c r="C814" t="s">
        <v>515</v>
      </c>
      <c r="D814" s="2">
        <v>126279.783</v>
      </c>
      <c r="E814">
        <v>0</v>
      </c>
    </row>
    <row r="815" spans="1:5" x14ac:dyDescent="0.2">
      <c r="A815" t="s">
        <v>43</v>
      </c>
      <c r="B815">
        <v>2012</v>
      </c>
      <c r="C815" t="s">
        <v>515</v>
      </c>
      <c r="D815" s="2">
        <v>124764.88900000001</v>
      </c>
      <c r="E815">
        <v>0</v>
      </c>
    </row>
    <row r="816" spans="1:5" x14ac:dyDescent="0.2">
      <c r="A816" t="s">
        <v>43</v>
      </c>
      <c r="B816">
        <v>2013</v>
      </c>
      <c r="C816" t="s">
        <v>515</v>
      </c>
      <c r="D816" s="2">
        <v>123212.005</v>
      </c>
      <c r="E816">
        <v>0</v>
      </c>
    </row>
    <row r="817" spans="1:5" x14ac:dyDescent="0.2">
      <c r="A817" t="s">
        <v>43</v>
      </c>
      <c r="B817">
        <v>2014</v>
      </c>
      <c r="C817" t="s">
        <v>515</v>
      </c>
      <c r="D817" s="2">
        <v>121847.66500000001</v>
      </c>
      <c r="E817">
        <v>0</v>
      </c>
    </row>
    <row r="818" spans="1:5" x14ac:dyDescent="0.2">
      <c r="A818" t="s">
        <v>43</v>
      </c>
      <c r="B818">
        <v>2015</v>
      </c>
      <c r="C818" t="s">
        <v>515</v>
      </c>
      <c r="D818" s="2">
        <v>121247.9795</v>
      </c>
      <c r="E818">
        <v>0</v>
      </c>
    </row>
    <row r="819" spans="1:5" x14ac:dyDescent="0.2">
      <c r="A819" t="s">
        <v>43</v>
      </c>
      <c r="B819">
        <v>2016</v>
      </c>
      <c r="C819" t="s">
        <v>515</v>
      </c>
      <c r="D819" s="2">
        <v>118658.35799999999</v>
      </c>
      <c r="E819">
        <v>0</v>
      </c>
    </row>
    <row r="820" spans="1:5" x14ac:dyDescent="0.2">
      <c r="A820" t="s">
        <v>43</v>
      </c>
      <c r="B820">
        <v>2017</v>
      </c>
      <c r="C820" t="s">
        <v>515</v>
      </c>
      <c r="D820" s="2">
        <v>117794</v>
      </c>
      <c r="E820">
        <v>0</v>
      </c>
    </row>
    <row r="821" spans="1:5" x14ac:dyDescent="0.2">
      <c r="A821" t="s">
        <v>44</v>
      </c>
      <c r="B821">
        <v>2009</v>
      </c>
      <c r="C821" t="s">
        <v>515</v>
      </c>
      <c r="D821" s="2">
        <v>571771.255</v>
      </c>
      <c r="E821">
        <v>0</v>
      </c>
    </row>
    <row r="822" spans="1:5" x14ac:dyDescent="0.2">
      <c r="A822" t="s">
        <v>44</v>
      </c>
      <c r="B822">
        <v>2010</v>
      </c>
      <c r="C822" t="s">
        <v>515</v>
      </c>
      <c r="D822" s="2">
        <v>578953.09250000003</v>
      </c>
      <c r="E822">
        <v>0</v>
      </c>
    </row>
    <row r="823" spans="1:5" x14ac:dyDescent="0.2">
      <c r="A823" t="s">
        <v>44</v>
      </c>
      <c r="B823">
        <v>2011</v>
      </c>
      <c r="C823" t="s">
        <v>515</v>
      </c>
      <c r="D823" s="2">
        <v>563186.9105</v>
      </c>
      <c r="E823">
        <v>0</v>
      </c>
    </row>
    <row r="824" spans="1:5" x14ac:dyDescent="0.2">
      <c r="A824" t="s">
        <v>44</v>
      </c>
      <c r="B824">
        <v>2012</v>
      </c>
      <c r="C824" t="s">
        <v>515</v>
      </c>
      <c r="D824" s="2">
        <v>581307.77150000003</v>
      </c>
      <c r="E824">
        <v>0</v>
      </c>
    </row>
    <row r="825" spans="1:5" x14ac:dyDescent="0.2">
      <c r="A825" t="s">
        <v>44</v>
      </c>
      <c r="B825">
        <v>2013</v>
      </c>
      <c r="C825" t="s">
        <v>515</v>
      </c>
      <c r="D825" s="2">
        <v>584105.23499999987</v>
      </c>
      <c r="E825">
        <v>0</v>
      </c>
    </row>
    <row r="826" spans="1:5" x14ac:dyDescent="0.2">
      <c r="A826" t="s">
        <v>44</v>
      </c>
      <c r="B826">
        <v>2014</v>
      </c>
      <c r="C826" t="s">
        <v>515</v>
      </c>
      <c r="D826" s="2">
        <v>591591.17649999994</v>
      </c>
      <c r="E826">
        <v>0</v>
      </c>
    </row>
    <row r="827" spans="1:5" x14ac:dyDescent="0.2">
      <c r="A827" t="s">
        <v>44</v>
      </c>
      <c r="B827">
        <v>2015</v>
      </c>
      <c r="C827" t="s">
        <v>515</v>
      </c>
      <c r="D827" s="2">
        <v>584349.36900000018</v>
      </c>
      <c r="E827">
        <v>0</v>
      </c>
    </row>
    <row r="828" spans="1:5" x14ac:dyDescent="0.2">
      <c r="A828" t="s">
        <v>44</v>
      </c>
      <c r="B828">
        <v>2016</v>
      </c>
      <c r="C828" t="s">
        <v>515</v>
      </c>
      <c r="D828" s="2">
        <v>597350.50749999995</v>
      </c>
      <c r="E828">
        <v>0</v>
      </c>
    </row>
    <row r="829" spans="1:5" x14ac:dyDescent="0.2">
      <c r="A829" t="s">
        <v>44</v>
      </c>
      <c r="B829">
        <v>2017</v>
      </c>
      <c r="C829" t="s">
        <v>515</v>
      </c>
      <c r="D829" s="2">
        <v>598166</v>
      </c>
      <c r="E829">
        <v>0</v>
      </c>
    </row>
    <row r="830" spans="1:5" x14ac:dyDescent="0.2">
      <c r="A830" t="s">
        <v>45</v>
      </c>
      <c r="B830">
        <v>2009</v>
      </c>
      <c r="C830" t="s">
        <v>515</v>
      </c>
      <c r="D830" s="2">
        <v>104202.94700000001</v>
      </c>
      <c r="E830">
        <v>0</v>
      </c>
    </row>
    <row r="831" spans="1:5" x14ac:dyDescent="0.2">
      <c r="A831" t="s">
        <v>45</v>
      </c>
      <c r="B831">
        <v>2010</v>
      </c>
      <c r="C831" t="s">
        <v>515</v>
      </c>
      <c r="D831" s="2">
        <v>95172.147166666662</v>
      </c>
      <c r="E831">
        <v>0</v>
      </c>
    </row>
    <row r="832" spans="1:5" x14ac:dyDescent="0.2">
      <c r="A832" t="s">
        <v>45</v>
      </c>
      <c r="B832">
        <v>2011</v>
      </c>
      <c r="C832" t="s">
        <v>515</v>
      </c>
      <c r="D832" s="2">
        <v>104004.84</v>
      </c>
      <c r="E832">
        <v>0</v>
      </c>
    </row>
    <row r="833" spans="1:5" x14ac:dyDescent="0.2">
      <c r="A833" t="s">
        <v>45</v>
      </c>
      <c r="B833">
        <v>2012</v>
      </c>
      <c r="C833" t="s">
        <v>515</v>
      </c>
      <c r="D833" s="2">
        <v>95985.011999999988</v>
      </c>
      <c r="E833">
        <v>0</v>
      </c>
    </row>
    <row r="834" spans="1:5" x14ac:dyDescent="0.2">
      <c r="A834" t="s">
        <v>45</v>
      </c>
      <c r="B834">
        <v>2013</v>
      </c>
      <c r="C834" t="s">
        <v>515</v>
      </c>
      <c r="D834" s="2">
        <v>90980.282999999996</v>
      </c>
      <c r="E834">
        <v>0</v>
      </c>
    </row>
    <row r="835" spans="1:5" x14ac:dyDescent="0.2">
      <c r="A835" t="s">
        <v>45</v>
      </c>
      <c r="B835">
        <v>2014</v>
      </c>
      <c r="C835" t="s">
        <v>515</v>
      </c>
      <c r="D835" s="2">
        <v>80232.564166666663</v>
      </c>
      <c r="E835">
        <v>0</v>
      </c>
    </row>
    <row r="836" spans="1:5" x14ac:dyDescent="0.2">
      <c r="A836" t="s">
        <v>45</v>
      </c>
      <c r="B836">
        <v>2015</v>
      </c>
      <c r="C836" t="s">
        <v>515</v>
      </c>
      <c r="D836" s="2">
        <v>77400.326833333311</v>
      </c>
      <c r="E836">
        <v>0</v>
      </c>
    </row>
    <row r="837" spans="1:5" x14ac:dyDescent="0.2">
      <c r="A837" t="s">
        <v>45</v>
      </c>
      <c r="B837">
        <v>2016</v>
      </c>
      <c r="C837" t="s">
        <v>515</v>
      </c>
      <c r="D837" s="2">
        <v>97147.520499999984</v>
      </c>
      <c r="E837">
        <v>0</v>
      </c>
    </row>
    <row r="838" spans="1:5" x14ac:dyDescent="0.2">
      <c r="A838" t="s">
        <v>45</v>
      </c>
      <c r="B838">
        <v>2017</v>
      </c>
      <c r="C838" t="s">
        <v>515</v>
      </c>
      <c r="D838" s="2">
        <v>98316.166666666657</v>
      </c>
      <c r="E838">
        <v>0</v>
      </c>
    </row>
    <row r="839" spans="1:5" x14ac:dyDescent="0.2">
      <c r="A839" t="s">
        <v>46</v>
      </c>
      <c r="B839">
        <v>2009</v>
      </c>
      <c r="C839" t="s">
        <v>515</v>
      </c>
      <c r="D839" s="2">
        <v>795174.4380000002</v>
      </c>
      <c r="E839">
        <v>0</v>
      </c>
    </row>
    <row r="840" spans="1:5" x14ac:dyDescent="0.2">
      <c r="A840" t="s">
        <v>46</v>
      </c>
      <c r="B840">
        <v>2010</v>
      </c>
      <c r="C840" t="s">
        <v>515</v>
      </c>
      <c r="D840" s="2">
        <v>812601.04550000001</v>
      </c>
      <c r="E840">
        <v>0</v>
      </c>
    </row>
    <row r="841" spans="1:5" x14ac:dyDescent="0.2">
      <c r="A841" t="s">
        <v>46</v>
      </c>
      <c r="B841">
        <v>2011</v>
      </c>
      <c r="C841" t="s">
        <v>515</v>
      </c>
      <c r="D841" s="2">
        <v>820489.12399999984</v>
      </c>
      <c r="E841">
        <v>0</v>
      </c>
    </row>
    <row r="842" spans="1:5" x14ac:dyDescent="0.2">
      <c r="A842" t="s">
        <v>46</v>
      </c>
      <c r="B842">
        <v>2012</v>
      </c>
      <c r="C842" t="s">
        <v>515</v>
      </c>
      <c r="D842" s="2">
        <v>807471.50399999972</v>
      </c>
      <c r="E842">
        <v>0</v>
      </c>
    </row>
    <row r="843" spans="1:5" x14ac:dyDescent="0.2">
      <c r="A843" t="s">
        <v>46</v>
      </c>
      <c r="B843">
        <v>2013</v>
      </c>
      <c r="C843" t="s">
        <v>515</v>
      </c>
      <c r="D843" s="2">
        <v>782708.76399999997</v>
      </c>
      <c r="E843">
        <v>0</v>
      </c>
    </row>
    <row r="844" spans="1:5" x14ac:dyDescent="0.2">
      <c r="A844" t="s">
        <v>46</v>
      </c>
      <c r="B844">
        <v>2014</v>
      </c>
      <c r="C844" t="s">
        <v>515</v>
      </c>
      <c r="D844" s="2">
        <v>801451.91966666654</v>
      </c>
      <c r="E844">
        <v>0</v>
      </c>
    </row>
    <row r="845" spans="1:5" x14ac:dyDescent="0.2">
      <c r="A845" t="s">
        <v>46</v>
      </c>
      <c r="B845">
        <v>2015</v>
      </c>
      <c r="C845" t="s">
        <v>515</v>
      </c>
      <c r="D845" s="2">
        <v>806690.64150000014</v>
      </c>
      <c r="E845">
        <v>0</v>
      </c>
    </row>
    <row r="846" spans="1:5" x14ac:dyDescent="0.2">
      <c r="A846" t="s">
        <v>46</v>
      </c>
      <c r="B846">
        <v>2016</v>
      </c>
      <c r="C846" t="s">
        <v>515</v>
      </c>
      <c r="D846" s="2">
        <v>789790.13324999996</v>
      </c>
      <c r="E846">
        <v>0</v>
      </c>
    </row>
    <row r="847" spans="1:5" x14ac:dyDescent="0.2">
      <c r="A847" t="s">
        <v>46</v>
      </c>
      <c r="B847">
        <v>2017</v>
      </c>
      <c r="C847" t="s">
        <v>515</v>
      </c>
      <c r="D847" s="2">
        <v>803047</v>
      </c>
      <c r="E847">
        <v>0</v>
      </c>
    </row>
    <row r="848" spans="1:5" x14ac:dyDescent="0.2">
      <c r="A848" t="s">
        <v>47</v>
      </c>
      <c r="B848">
        <v>2009</v>
      </c>
      <c r="C848" t="s">
        <v>515</v>
      </c>
      <c r="D848" s="2">
        <v>3566777.6169999987</v>
      </c>
      <c r="E848">
        <v>0</v>
      </c>
    </row>
    <row r="849" spans="1:5" x14ac:dyDescent="0.2">
      <c r="A849" t="s">
        <v>47</v>
      </c>
      <c r="B849">
        <v>2010</v>
      </c>
      <c r="C849" t="s">
        <v>515</v>
      </c>
      <c r="D849" s="2">
        <v>3620349.6404999997</v>
      </c>
      <c r="E849">
        <v>0</v>
      </c>
    </row>
    <row r="850" spans="1:5" x14ac:dyDescent="0.2">
      <c r="A850" t="s">
        <v>47</v>
      </c>
      <c r="B850">
        <v>2011</v>
      </c>
      <c r="C850" t="s">
        <v>515</v>
      </c>
      <c r="D850" s="2">
        <v>3697290.5968333334</v>
      </c>
      <c r="E850">
        <v>0</v>
      </c>
    </row>
    <row r="851" spans="1:5" x14ac:dyDescent="0.2">
      <c r="A851" t="s">
        <v>47</v>
      </c>
      <c r="B851">
        <v>2012</v>
      </c>
      <c r="C851" t="s">
        <v>515</v>
      </c>
      <c r="D851" s="2">
        <v>3724111.2471666648</v>
      </c>
      <c r="E851">
        <v>0</v>
      </c>
    </row>
    <row r="852" spans="1:5" x14ac:dyDescent="0.2">
      <c r="A852" t="s">
        <v>47</v>
      </c>
      <c r="B852">
        <v>2013</v>
      </c>
      <c r="C852" t="s">
        <v>515</v>
      </c>
      <c r="D852" s="2">
        <v>3803261.9245000007</v>
      </c>
      <c r="E852">
        <v>0</v>
      </c>
    </row>
    <row r="853" spans="1:5" x14ac:dyDescent="0.2">
      <c r="A853" t="s">
        <v>47</v>
      </c>
      <c r="B853">
        <v>2014</v>
      </c>
      <c r="C853" t="s">
        <v>515</v>
      </c>
      <c r="D853" s="2">
        <v>3847298.6778333331</v>
      </c>
      <c r="E853">
        <v>0</v>
      </c>
    </row>
    <row r="854" spans="1:5" x14ac:dyDescent="0.2">
      <c r="A854" t="s">
        <v>47</v>
      </c>
      <c r="B854">
        <v>2015</v>
      </c>
      <c r="C854" t="s">
        <v>515</v>
      </c>
      <c r="D854" s="2">
        <v>3797671.4530000007</v>
      </c>
      <c r="E854">
        <v>0</v>
      </c>
    </row>
    <row r="855" spans="1:5" x14ac:dyDescent="0.2">
      <c r="A855" t="s">
        <v>47</v>
      </c>
      <c r="B855">
        <v>2016</v>
      </c>
      <c r="C855" t="s">
        <v>515</v>
      </c>
      <c r="D855" s="2">
        <v>3870154.1270000022</v>
      </c>
      <c r="E855">
        <v>0</v>
      </c>
    </row>
    <row r="856" spans="1:5" x14ac:dyDescent="0.2">
      <c r="A856" t="s">
        <v>47</v>
      </c>
      <c r="B856">
        <v>2017</v>
      </c>
      <c r="C856" t="s">
        <v>515</v>
      </c>
      <c r="D856" s="2">
        <v>3898813</v>
      </c>
      <c r="E856">
        <v>0</v>
      </c>
    </row>
    <row r="857" spans="1:5" x14ac:dyDescent="0.2">
      <c r="A857" t="s">
        <v>48</v>
      </c>
      <c r="B857">
        <v>2009</v>
      </c>
      <c r="C857" t="s">
        <v>515</v>
      </c>
      <c r="D857" s="2">
        <v>438616.08299999998</v>
      </c>
      <c r="E857">
        <v>0</v>
      </c>
    </row>
    <row r="858" spans="1:5" x14ac:dyDescent="0.2">
      <c r="A858" t="s">
        <v>48</v>
      </c>
      <c r="B858">
        <v>2010</v>
      </c>
      <c r="C858" t="s">
        <v>515</v>
      </c>
      <c r="D858" s="2">
        <v>450539.37249999994</v>
      </c>
      <c r="E858">
        <v>0</v>
      </c>
    </row>
    <row r="859" spans="1:5" x14ac:dyDescent="0.2">
      <c r="A859" t="s">
        <v>48</v>
      </c>
      <c r="B859">
        <v>2011</v>
      </c>
      <c r="C859" t="s">
        <v>515</v>
      </c>
      <c r="D859" s="2">
        <v>447959.33200000005</v>
      </c>
      <c r="E859">
        <v>0</v>
      </c>
    </row>
    <row r="860" spans="1:5" x14ac:dyDescent="0.2">
      <c r="A860" t="s">
        <v>48</v>
      </c>
      <c r="B860">
        <v>2012</v>
      </c>
      <c r="C860" t="s">
        <v>515</v>
      </c>
      <c r="D860" s="2">
        <v>473227.84749999997</v>
      </c>
      <c r="E860">
        <v>0</v>
      </c>
    </row>
    <row r="861" spans="1:5" x14ac:dyDescent="0.2">
      <c r="A861" t="s">
        <v>48</v>
      </c>
      <c r="B861">
        <v>2013</v>
      </c>
      <c r="C861" t="s">
        <v>515</v>
      </c>
      <c r="D861" s="2">
        <v>472306.53816666664</v>
      </c>
      <c r="E861">
        <v>0</v>
      </c>
    </row>
    <row r="862" spans="1:5" x14ac:dyDescent="0.2">
      <c r="A862" t="s">
        <v>48</v>
      </c>
      <c r="B862">
        <v>2014</v>
      </c>
      <c r="C862" t="s">
        <v>515</v>
      </c>
      <c r="D862" s="2">
        <v>480321.99050000007</v>
      </c>
      <c r="E862">
        <v>0</v>
      </c>
    </row>
    <row r="863" spans="1:5" x14ac:dyDescent="0.2">
      <c r="A863" t="s">
        <v>48</v>
      </c>
      <c r="B863">
        <v>2015</v>
      </c>
      <c r="C863" t="s">
        <v>515</v>
      </c>
      <c r="D863" s="2">
        <v>488004.38400000002</v>
      </c>
      <c r="E863">
        <v>0</v>
      </c>
    </row>
    <row r="864" spans="1:5" x14ac:dyDescent="0.2">
      <c r="A864" t="s">
        <v>48</v>
      </c>
      <c r="B864">
        <v>2016</v>
      </c>
      <c r="C864" t="s">
        <v>515</v>
      </c>
      <c r="D864" s="2">
        <v>495220.48316666659</v>
      </c>
      <c r="E864">
        <v>0</v>
      </c>
    </row>
    <row r="865" spans="1:5" x14ac:dyDescent="0.2">
      <c r="A865" t="s">
        <v>48</v>
      </c>
      <c r="B865">
        <v>2017</v>
      </c>
      <c r="C865" t="s">
        <v>515</v>
      </c>
      <c r="D865" s="2">
        <v>491159</v>
      </c>
      <c r="E865">
        <v>0</v>
      </c>
    </row>
    <row r="866" spans="1:5" x14ac:dyDescent="0.2">
      <c r="A866" t="s">
        <v>49</v>
      </c>
      <c r="B866">
        <v>2009</v>
      </c>
      <c r="C866" t="s">
        <v>515</v>
      </c>
      <c r="D866" s="2">
        <v>72258.351999999984</v>
      </c>
      <c r="E866">
        <v>0</v>
      </c>
    </row>
    <row r="867" spans="1:5" x14ac:dyDescent="0.2">
      <c r="A867" t="s">
        <v>49</v>
      </c>
      <c r="B867">
        <v>2010</v>
      </c>
      <c r="C867" t="s">
        <v>515</v>
      </c>
      <c r="D867" s="2">
        <v>67666.705000000002</v>
      </c>
      <c r="E867">
        <v>0</v>
      </c>
    </row>
    <row r="868" spans="1:5" x14ac:dyDescent="0.2">
      <c r="A868" t="s">
        <v>49</v>
      </c>
      <c r="B868">
        <v>2011</v>
      </c>
      <c r="C868" t="s">
        <v>515</v>
      </c>
      <c r="D868" s="2">
        <v>72868.040500000003</v>
      </c>
      <c r="E868">
        <v>0</v>
      </c>
    </row>
    <row r="869" spans="1:5" x14ac:dyDescent="0.2">
      <c r="A869" t="s">
        <v>49</v>
      </c>
      <c r="B869">
        <v>2012</v>
      </c>
      <c r="C869" t="s">
        <v>515</v>
      </c>
      <c r="D869" s="2">
        <v>64838.049499999994</v>
      </c>
      <c r="E869">
        <v>0</v>
      </c>
    </row>
    <row r="870" spans="1:5" x14ac:dyDescent="0.2">
      <c r="A870" t="s">
        <v>49</v>
      </c>
      <c r="B870">
        <v>2013</v>
      </c>
      <c r="C870" t="s">
        <v>515</v>
      </c>
      <c r="D870" s="2">
        <v>60921.707000000002</v>
      </c>
      <c r="E870">
        <v>0</v>
      </c>
    </row>
    <row r="871" spans="1:5" x14ac:dyDescent="0.2">
      <c r="A871" t="s">
        <v>49</v>
      </c>
      <c r="B871">
        <v>2014</v>
      </c>
      <c r="C871" t="s">
        <v>515</v>
      </c>
      <c r="D871" s="2">
        <v>57381.592499999999</v>
      </c>
      <c r="E871">
        <v>0</v>
      </c>
    </row>
    <row r="872" spans="1:5" x14ac:dyDescent="0.2">
      <c r="A872" t="s">
        <v>49</v>
      </c>
      <c r="B872">
        <v>2015</v>
      </c>
      <c r="C872" t="s">
        <v>515</v>
      </c>
      <c r="D872" s="2">
        <v>70323.347000000009</v>
      </c>
      <c r="E872">
        <v>0</v>
      </c>
    </row>
    <row r="873" spans="1:5" x14ac:dyDescent="0.2">
      <c r="A873" t="s">
        <v>49</v>
      </c>
      <c r="B873">
        <v>2016</v>
      </c>
      <c r="C873" t="s">
        <v>515</v>
      </c>
      <c r="D873" s="2">
        <v>54104.870999999999</v>
      </c>
      <c r="E873">
        <v>0</v>
      </c>
    </row>
    <row r="874" spans="1:5" x14ac:dyDescent="0.2">
      <c r="A874" t="s">
        <v>49</v>
      </c>
      <c r="B874">
        <v>2017</v>
      </c>
      <c r="C874" t="s">
        <v>515</v>
      </c>
      <c r="D874" s="2">
        <v>64191</v>
      </c>
      <c r="E874">
        <v>0</v>
      </c>
    </row>
    <row r="875" spans="1:5" x14ac:dyDescent="0.2">
      <c r="A875" t="s">
        <v>50</v>
      </c>
      <c r="B875">
        <v>2009</v>
      </c>
      <c r="C875" t="s">
        <v>515</v>
      </c>
      <c r="D875" s="2">
        <v>991362.49899999972</v>
      </c>
      <c r="E875">
        <v>0</v>
      </c>
    </row>
    <row r="876" spans="1:5" x14ac:dyDescent="0.2">
      <c r="A876" t="s">
        <v>50</v>
      </c>
      <c r="B876">
        <v>2010</v>
      </c>
      <c r="C876" t="s">
        <v>515</v>
      </c>
      <c r="D876" s="2">
        <v>972750.07799999963</v>
      </c>
      <c r="E876">
        <v>0</v>
      </c>
    </row>
    <row r="877" spans="1:5" x14ac:dyDescent="0.2">
      <c r="A877" t="s">
        <v>50</v>
      </c>
      <c r="B877">
        <v>2011</v>
      </c>
      <c r="C877" t="s">
        <v>515</v>
      </c>
      <c r="D877" s="2">
        <v>998415.3781666666</v>
      </c>
      <c r="E877">
        <v>0</v>
      </c>
    </row>
    <row r="878" spans="1:5" x14ac:dyDescent="0.2">
      <c r="A878" t="s">
        <v>50</v>
      </c>
      <c r="B878">
        <v>2012</v>
      </c>
      <c r="C878" t="s">
        <v>515</v>
      </c>
      <c r="D878" s="2">
        <v>956511.57416666695</v>
      </c>
      <c r="E878">
        <v>0</v>
      </c>
    </row>
    <row r="879" spans="1:5" x14ac:dyDescent="0.2">
      <c r="A879" t="s">
        <v>50</v>
      </c>
      <c r="B879">
        <v>2013</v>
      </c>
      <c r="C879" t="s">
        <v>515</v>
      </c>
      <c r="D879" s="2">
        <v>986098.22250000038</v>
      </c>
      <c r="E879">
        <v>0</v>
      </c>
    </row>
    <row r="880" spans="1:5" x14ac:dyDescent="0.2">
      <c r="A880" t="s">
        <v>50</v>
      </c>
      <c r="B880">
        <v>2014</v>
      </c>
      <c r="C880" t="s">
        <v>515</v>
      </c>
      <c r="D880" s="2">
        <v>969805.46033333312</v>
      </c>
      <c r="E880">
        <v>0</v>
      </c>
    </row>
    <row r="881" spans="1:5" x14ac:dyDescent="0.2">
      <c r="A881" t="s">
        <v>50</v>
      </c>
      <c r="B881">
        <v>2015</v>
      </c>
      <c r="C881" t="s">
        <v>515</v>
      </c>
      <c r="D881" s="2">
        <v>995758.66916666657</v>
      </c>
      <c r="E881">
        <v>0</v>
      </c>
    </row>
    <row r="882" spans="1:5" x14ac:dyDescent="0.2">
      <c r="A882" t="s">
        <v>50</v>
      </c>
      <c r="B882">
        <v>2016</v>
      </c>
      <c r="C882" t="s">
        <v>515</v>
      </c>
      <c r="D882" s="2">
        <v>990601.1828333335</v>
      </c>
      <c r="E882">
        <v>0</v>
      </c>
    </row>
    <row r="883" spans="1:5" x14ac:dyDescent="0.2">
      <c r="A883" t="s">
        <v>50</v>
      </c>
      <c r="B883">
        <v>2017</v>
      </c>
      <c r="C883" t="s">
        <v>515</v>
      </c>
      <c r="D883" s="2">
        <v>994863</v>
      </c>
      <c r="E883">
        <v>0</v>
      </c>
    </row>
    <row r="884" spans="1:5" x14ac:dyDescent="0.2">
      <c r="A884" t="s">
        <v>51</v>
      </c>
      <c r="B884">
        <v>2009</v>
      </c>
      <c r="C884" t="s">
        <v>515</v>
      </c>
      <c r="D884" s="2">
        <v>844117.80800000008</v>
      </c>
      <c r="E884">
        <v>0</v>
      </c>
    </row>
    <row r="885" spans="1:5" x14ac:dyDescent="0.2">
      <c r="A885" t="s">
        <v>51</v>
      </c>
      <c r="B885">
        <v>2010</v>
      </c>
      <c r="C885" t="s">
        <v>515</v>
      </c>
      <c r="D885" s="2">
        <v>853474.21</v>
      </c>
      <c r="E885">
        <v>0</v>
      </c>
    </row>
    <row r="886" spans="1:5" x14ac:dyDescent="0.2">
      <c r="A886" t="s">
        <v>51</v>
      </c>
      <c r="B886">
        <v>2011</v>
      </c>
      <c r="C886" t="s">
        <v>515</v>
      </c>
      <c r="D886" s="2">
        <v>858672.201</v>
      </c>
      <c r="E886">
        <v>0</v>
      </c>
    </row>
    <row r="887" spans="1:5" x14ac:dyDescent="0.2">
      <c r="A887" t="s">
        <v>51</v>
      </c>
      <c r="B887">
        <v>2012</v>
      </c>
      <c r="C887" t="s">
        <v>515</v>
      </c>
      <c r="D887" s="2">
        <v>861269.51</v>
      </c>
      <c r="E887">
        <v>0</v>
      </c>
    </row>
    <row r="888" spans="1:5" x14ac:dyDescent="0.2">
      <c r="A888" t="s">
        <v>51</v>
      </c>
      <c r="B888">
        <v>2013</v>
      </c>
      <c r="C888" t="s">
        <v>515</v>
      </c>
      <c r="D888" s="2">
        <v>867676.64700000011</v>
      </c>
      <c r="E888">
        <v>0</v>
      </c>
    </row>
    <row r="889" spans="1:5" x14ac:dyDescent="0.2">
      <c r="A889" t="s">
        <v>51</v>
      </c>
      <c r="B889">
        <v>2014</v>
      </c>
      <c r="C889" t="s">
        <v>515</v>
      </c>
      <c r="D889" s="2">
        <v>879239.10399999993</v>
      </c>
      <c r="E889">
        <v>0</v>
      </c>
    </row>
    <row r="890" spans="1:5" x14ac:dyDescent="0.2">
      <c r="A890" t="s">
        <v>51</v>
      </c>
      <c r="B890">
        <v>2015</v>
      </c>
      <c r="C890" t="s">
        <v>515</v>
      </c>
      <c r="D890" s="2">
        <v>845665.39749999996</v>
      </c>
      <c r="E890">
        <v>0</v>
      </c>
    </row>
    <row r="891" spans="1:5" x14ac:dyDescent="0.2">
      <c r="A891" t="s">
        <v>51</v>
      </c>
      <c r="B891">
        <v>2016</v>
      </c>
      <c r="C891" t="s">
        <v>515</v>
      </c>
      <c r="D891" s="2">
        <v>877100.15599999996</v>
      </c>
      <c r="E891">
        <v>0</v>
      </c>
    </row>
    <row r="892" spans="1:5" x14ac:dyDescent="0.2">
      <c r="A892" t="s">
        <v>51</v>
      </c>
      <c r="B892">
        <v>2017</v>
      </c>
      <c r="C892" t="s">
        <v>515</v>
      </c>
      <c r="D892" s="2">
        <v>870894.33333333326</v>
      </c>
      <c r="E892">
        <v>0</v>
      </c>
    </row>
    <row r="893" spans="1:5" x14ac:dyDescent="0.2">
      <c r="A893" t="s">
        <v>52</v>
      </c>
      <c r="B893">
        <v>2009</v>
      </c>
      <c r="C893" t="s">
        <v>515</v>
      </c>
      <c r="D893" s="2">
        <v>207112.39100000006</v>
      </c>
      <c r="E893">
        <v>0</v>
      </c>
    </row>
    <row r="894" spans="1:5" x14ac:dyDescent="0.2">
      <c r="A894" t="s">
        <v>52</v>
      </c>
      <c r="B894">
        <v>2010</v>
      </c>
      <c r="C894" t="s">
        <v>515</v>
      </c>
      <c r="D894" s="2">
        <v>207830.56200000003</v>
      </c>
      <c r="E894">
        <v>0</v>
      </c>
    </row>
    <row r="895" spans="1:5" x14ac:dyDescent="0.2">
      <c r="A895" t="s">
        <v>52</v>
      </c>
      <c r="B895">
        <v>2011</v>
      </c>
      <c r="C895" t="s">
        <v>515</v>
      </c>
      <c r="D895" s="2">
        <v>199201.79799999998</v>
      </c>
      <c r="E895">
        <v>0</v>
      </c>
    </row>
    <row r="896" spans="1:5" x14ac:dyDescent="0.2">
      <c r="A896" t="s">
        <v>52</v>
      </c>
      <c r="B896">
        <v>2012</v>
      </c>
      <c r="C896" t="s">
        <v>515</v>
      </c>
      <c r="D896" s="2">
        <v>196311.97349999996</v>
      </c>
      <c r="E896">
        <v>0</v>
      </c>
    </row>
    <row r="897" spans="1:5" x14ac:dyDescent="0.2">
      <c r="A897" t="s">
        <v>52</v>
      </c>
      <c r="B897">
        <v>2013</v>
      </c>
      <c r="C897" t="s">
        <v>515</v>
      </c>
      <c r="D897" s="2">
        <v>198759.69149999996</v>
      </c>
      <c r="E897">
        <v>0</v>
      </c>
    </row>
    <row r="898" spans="1:5" x14ac:dyDescent="0.2">
      <c r="A898" t="s">
        <v>52</v>
      </c>
      <c r="B898">
        <v>2014</v>
      </c>
      <c r="C898" t="s">
        <v>515</v>
      </c>
      <c r="D898" s="2">
        <v>190926.60500000004</v>
      </c>
      <c r="E898">
        <v>0</v>
      </c>
    </row>
    <row r="899" spans="1:5" x14ac:dyDescent="0.2">
      <c r="A899" t="s">
        <v>52</v>
      </c>
      <c r="B899">
        <v>2015</v>
      </c>
      <c r="C899" t="s">
        <v>515</v>
      </c>
      <c r="D899" s="2">
        <v>177799.31666666665</v>
      </c>
      <c r="E899">
        <v>0</v>
      </c>
    </row>
    <row r="900" spans="1:5" x14ac:dyDescent="0.2">
      <c r="A900" t="s">
        <v>52</v>
      </c>
      <c r="B900">
        <v>2016</v>
      </c>
      <c r="C900" t="s">
        <v>515</v>
      </c>
      <c r="D900" s="2">
        <v>196197.18749999997</v>
      </c>
      <c r="E900">
        <v>0</v>
      </c>
    </row>
    <row r="901" spans="1:5" x14ac:dyDescent="0.2">
      <c r="A901" t="s">
        <v>52</v>
      </c>
      <c r="B901">
        <v>2017</v>
      </c>
      <c r="C901" t="s">
        <v>515</v>
      </c>
      <c r="D901" s="2">
        <v>180971.83333333334</v>
      </c>
      <c r="E901">
        <v>0</v>
      </c>
    </row>
    <row r="902" spans="1:5" x14ac:dyDescent="0.2">
      <c r="A902" t="s">
        <v>53</v>
      </c>
      <c r="B902">
        <v>2009</v>
      </c>
      <c r="C902" t="s">
        <v>515</v>
      </c>
      <c r="D902" s="2">
        <v>723103.33299999987</v>
      </c>
      <c r="E902">
        <v>0</v>
      </c>
    </row>
    <row r="903" spans="1:5" x14ac:dyDescent="0.2">
      <c r="A903" t="s">
        <v>53</v>
      </c>
      <c r="B903">
        <v>2010</v>
      </c>
      <c r="C903" t="s">
        <v>515</v>
      </c>
      <c r="D903" s="2">
        <v>731659.63500000001</v>
      </c>
      <c r="E903">
        <v>0</v>
      </c>
    </row>
    <row r="904" spans="1:5" x14ac:dyDescent="0.2">
      <c r="A904" t="s">
        <v>53</v>
      </c>
      <c r="B904">
        <v>2011</v>
      </c>
      <c r="C904" t="s">
        <v>515</v>
      </c>
      <c r="D904" s="2">
        <v>713662.64300000016</v>
      </c>
      <c r="E904">
        <v>0</v>
      </c>
    </row>
    <row r="905" spans="1:5" x14ac:dyDescent="0.2">
      <c r="A905" t="s">
        <v>53</v>
      </c>
      <c r="B905">
        <v>2012</v>
      </c>
      <c r="C905" t="s">
        <v>515</v>
      </c>
      <c r="D905" s="2">
        <v>724582.37633333332</v>
      </c>
      <c r="E905">
        <v>0</v>
      </c>
    </row>
    <row r="906" spans="1:5" x14ac:dyDescent="0.2">
      <c r="A906" t="s">
        <v>53</v>
      </c>
      <c r="B906">
        <v>2013</v>
      </c>
      <c r="C906" t="s">
        <v>515</v>
      </c>
      <c r="D906" s="2">
        <v>715618.00200000009</v>
      </c>
      <c r="E906">
        <v>0</v>
      </c>
    </row>
    <row r="907" spans="1:5" x14ac:dyDescent="0.2">
      <c r="A907" t="s">
        <v>53</v>
      </c>
      <c r="B907">
        <v>2014</v>
      </c>
      <c r="C907" t="s">
        <v>515</v>
      </c>
      <c r="D907" s="2">
        <v>718669.71299999999</v>
      </c>
      <c r="E907">
        <v>0</v>
      </c>
    </row>
    <row r="908" spans="1:5" x14ac:dyDescent="0.2">
      <c r="A908" t="s">
        <v>53</v>
      </c>
      <c r="B908">
        <v>2015</v>
      </c>
      <c r="C908" t="s">
        <v>515</v>
      </c>
      <c r="D908" s="2">
        <v>697656.1133333334</v>
      </c>
      <c r="E908">
        <v>0</v>
      </c>
    </row>
    <row r="909" spans="1:5" x14ac:dyDescent="0.2">
      <c r="A909" t="s">
        <v>53</v>
      </c>
      <c r="B909">
        <v>2016</v>
      </c>
      <c r="C909" t="s">
        <v>515</v>
      </c>
      <c r="D909" s="2">
        <v>699504.42316666641</v>
      </c>
      <c r="E909">
        <v>0</v>
      </c>
    </row>
    <row r="910" spans="1:5" x14ac:dyDescent="0.2">
      <c r="A910" t="s">
        <v>53</v>
      </c>
      <c r="B910">
        <v>2017</v>
      </c>
      <c r="C910" t="s">
        <v>515</v>
      </c>
      <c r="D910" s="2">
        <v>691736</v>
      </c>
      <c r="E910">
        <v>0</v>
      </c>
    </row>
    <row r="911" spans="1:5" x14ac:dyDescent="0.2">
      <c r="A911" t="s">
        <v>54</v>
      </c>
      <c r="B911">
        <v>2009</v>
      </c>
      <c r="C911" t="s">
        <v>515</v>
      </c>
      <c r="D911" s="2">
        <v>67029.883999999991</v>
      </c>
      <c r="E911">
        <v>0</v>
      </c>
    </row>
    <row r="912" spans="1:5" x14ac:dyDescent="0.2">
      <c r="A912" t="s">
        <v>54</v>
      </c>
      <c r="B912">
        <v>2010</v>
      </c>
      <c r="C912" t="s">
        <v>515</v>
      </c>
      <c r="D912" s="2">
        <v>69554.728999999992</v>
      </c>
      <c r="E912">
        <v>0</v>
      </c>
    </row>
    <row r="913" spans="1:5" x14ac:dyDescent="0.2">
      <c r="A913" t="s">
        <v>54</v>
      </c>
      <c r="B913">
        <v>2011</v>
      </c>
      <c r="C913" t="s">
        <v>515</v>
      </c>
      <c r="D913" s="2">
        <v>70815.061499999996</v>
      </c>
      <c r="E913">
        <v>0</v>
      </c>
    </row>
    <row r="914" spans="1:5" x14ac:dyDescent="0.2">
      <c r="A914" t="s">
        <v>54</v>
      </c>
      <c r="B914">
        <v>2012</v>
      </c>
      <c r="C914" t="s">
        <v>515</v>
      </c>
      <c r="D914" s="2">
        <v>73415.388000000006</v>
      </c>
      <c r="E914">
        <v>0</v>
      </c>
    </row>
    <row r="915" spans="1:5" x14ac:dyDescent="0.2">
      <c r="A915" t="s">
        <v>54</v>
      </c>
      <c r="B915">
        <v>2013</v>
      </c>
      <c r="C915" t="s">
        <v>515</v>
      </c>
      <c r="D915" s="2">
        <v>66536.505500000014</v>
      </c>
      <c r="E915">
        <v>0</v>
      </c>
    </row>
    <row r="916" spans="1:5" x14ac:dyDescent="0.2">
      <c r="A916" t="s">
        <v>54</v>
      </c>
      <c r="B916">
        <v>2014</v>
      </c>
      <c r="C916" t="s">
        <v>515</v>
      </c>
      <c r="D916" s="2">
        <v>71354.65849999999</v>
      </c>
      <c r="E916">
        <v>0</v>
      </c>
    </row>
    <row r="917" spans="1:5" x14ac:dyDescent="0.2">
      <c r="A917" t="s">
        <v>54</v>
      </c>
      <c r="B917">
        <v>2015</v>
      </c>
      <c r="C917" t="s">
        <v>515</v>
      </c>
      <c r="D917" s="2">
        <v>68303.597666666668</v>
      </c>
      <c r="E917">
        <v>0</v>
      </c>
    </row>
    <row r="918" spans="1:5" x14ac:dyDescent="0.2">
      <c r="A918" t="s">
        <v>54</v>
      </c>
      <c r="B918">
        <v>2016</v>
      </c>
      <c r="C918" t="s">
        <v>515</v>
      </c>
      <c r="D918" s="2">
        <v>67807.038</v>
      </c>
      <c r="E918">
        <v>0</v>
      </c>
    </row>
    <row r="919" spans="1:5" x14ac:dyDescent="0.2">
      <c r="A919" t="s">
        <v>54</v>
      </c>
      <c r="B919">
        <v>2017</v>
      </c>
      <c r="C919" t="s">
        <v>515</v>
      </c>
      <c r="D919" s="2">
        <v>72388.5</v>
      </c>
      <c r="E919">
        <v>0</v>
      </c>
    </row>
    <row r="920" spans="1:5" x14ac:dyDescent="0.2">
      <c r="A920" t="s">
        <v>6</v>
      </c>
      <c r="B920">
        <v>2009</v>
      </c>
      <c r="C920" t="s">
        <v>516</v>
      </c>
      <c r="D920" s="2">
        <v>656003.98</v>
      </c>
      <c r="E920">
        <v>0</v>
      </c>
    </row>
    <row r="921" spans="1:5" x14ac:dyDescent="0.2">
      <c r="A921" t="s">
        <v>6</v>
      </c>
      <c r="B921">
        <v>2010</v>
      </c>
      <c r="C921" t="s">
        <v>516</v>
      </c>
      <c r="D921" s="2">
        <v>670781.228</v>
      </c>
      <c r="E921">
        <v>0</v>
      </c>
    </row>
    <row r="922" spans="1:5" x14ac:dyDescent="0.2">
      <c r="A922" t="s">
        <v>6</v>
      </c>
      <c r="B922">
        <v>2011</v>
      </c>
      <c r="C922" t="s">
        <v>516</v>
      </c>
      <c r="D922" s="2">
        <v>676065.82900000014</v>
      </c>
      <c r="E922">
        <v>0</v>
      </c>
    </row>
    <row r="923" spans="1:5" x14ac:dyDescent="0.2">
      <c r="A923" t="s">
        <v>6</v>
      </c>
      <c r="B923">
        <v>2012</v>
      </c>
      <c r="C923" t="s">
        <v>516</v>
      </c>
      <c r="D923" s="2">
        <v>672450.62933333335</v>
      </c>
      <c r="E923">
        <v>0</v>
      </c>
    </row>
    <row r="924" spans="1:5" x14ac:dyDescent="0.2">
      <c r="A924" t="s">
        <v>6</v>
      </c>
      <c r="B924">
        <v>2013</v>
      </c>
      <c r="C924" t="s">
        <v>516</v>
      </c>
      <c r="D924" s="2">
        <v>661051.68400000012</v>
      </c>
      <c r="E924">
        <v>0</v>
      </c>
    </row>
    <row r="925" spans="1:5" x14ac:dyDescent="0.2">
      <c r="A925" t="s">
        <v>6</v>
      </c>
      <c r="B925">
        <v>2014</v>
      </c>
      <c r="C925" t="s">
        <v>516</v>
      </c>
      <c r="D925" s="2">
        <v>634953.08649999998</v>
      </c>
      <c r="E925">
        <v>0</v>
      </c>
    </row>
    <row r="926" spans="1:5" x14ac:dyDescent="0.2">
      <c r="A926" t="s">
        <v>6</v>
      </c>
      <c r="B926">
        <v>2015</v>
      </c>
      <c r="C926" t="s">
        <v>516</v>
      </c>
      <c r="D926" s="2">
        <v>610777.92800000007</v>
      </c>
      <c r="E926">
        <v>0</v>
      </c>
    </row>
    <row r="927" spans="1:5" x14ac:dyDescent="0.2">
      <c r="A927" t="s">
        <v>6</v>
      </c>
      <c r="B927">
        <v>2016</v>
      </c>
      <c r="C927" t="s">
        <v>516</v>
      </c>
      <c r="D927" s="2">
        <v>625486.49291666667</v>
      </c>
      <c r="E927">
        <v>0</v>
      </c>
    </row>
    <row r="928" spans="1:5" x14ac:dyDescent="0.2">
      <c r="A928" t="s">
        <v>6</v>
      </c>
      <c r="B928">
        <v>2017</v>
      </c>
      <c r="C928" t="s">
        <v>516</v>
      </c>
      <c r="D928" s="2">
        <v>629636.33333333326</v>
      </c>
      <c r="E928">
        <v>0</v>
      </c>
    </row>
    <row r="929" spans="1:5" x14ac:dyDescent="0.2">
      <c r="A929" t="s">
        <v>55</v>
      </c>
      <c r="B929">
        <v>2009</v>
      </c>
      <c r="C929" t="s">
        <v>516</v>
      </c>
      <c r="D929" s="2">
        <v>113517.16600000003</v>
      </c>
      <c r="E929">
        <v>0</v>
      </c>
    </row>
    <row r="930" spans="1:5" x14ac:dyDescent="0.2">
      <c r="A930" t="s">
        <v>55</v>
      </c>
      <c r="B930">
        <v>2010</v>
      </c>
      <c r="C930" t="s">
        <v>516</v>
      </c>
      <c r="D930" s="2">
        <v>106610.965</v>
      </c>
      <c r="E930">
        <v>0</v>
      </c>
    </row>
    <row r="931" spans="1:5" x14ac:dyDescent="0.2">
      <c r="A931" t="s">
        <v>55</v>
      </c>
      <c r="B931">
        <v>2011</v>
      </c>
      <c r="C931" t="s">
        <v>516</v>
      </c>
      <c r="D931" s="2">
        <v>102086.2855</v>
      </c>
      <c r="E931">
        <v>0</v>
      </c>
    </row>
    <row r="932" spans="1:5" x14ac:dyDescent="0.2">
      <c r="A932" t="s">
        <v>55</v>
      </c>
      <c r="B932">
        <v>2012</v>
      </c>
      <c r="C932" t="s">
        <v>516</v>
      </c>
      <c r="D932" s="2">
        <v>101861.872</v>
      </c>
      <c r="E932">
        <v>0</v>
      </c>
    </row>
    <row r="933" spans="1:5" x14ac:dyDescent="0.2">
      <c r="A933" t="s">
        <v>55</v>
      </c>
      <c r="B933">
        <v>2013</v>
      </c>
      <c r="C933" t="s">
        <v>516</v>
      </c>
      <c r="D933" s="2">
        <v>104240.77099999999</v>
      </c>
      <c r="E933">
        <v>0</v>
      </c>
    </row>
    <row r="934" spans="1:5" x14ac:dyDescent="0.2">
      <c r="A934" t="s">
        <v>55</v>
      </c>
      <c r="B934">
        <v>2014</v>
      </c>
      <c r="C934" t="s">
        <v>516</v>
      </c>
      <c r="D934" s="2">
        <v>95850.629833333311</v>
      </c>
      <c r="E934">
        <v>0</v>
      </c>
    </row>
    <row r="935" spans="1:5" x14ac:dyDescent="0.2">
      <c r="A935" t="s">
        <v>55</v>
      </c>
      <c r="B935">
        <v>2015</v>
      </c>
      <c r="C935" t="s">
        <v>516</v>
      </c>
      <c r="D935" s="2">
        <v>102765.07749999997</v>
      </c>
      <c r="E935">
        <v>0</v>
      </c>
    </row>
    <row r="936" spans="1:5" x14ac:dyDescent="0.2">
      <c r="A936" t="s">
        <v>55</v>
      </c>
      <c r="B936">
        <v>2016</v>
      </c>
      <c r="C936" t="s">
        <v>516</v>
      </c>
      <c r="D936" s="2">
        <v>102304.09099999999</v>
      </c>
      <c r="E936">
        <v>0</v>
      </c>
    </row>
    <row r="937" spans="1:5" x14ac:dyDescent="0.2">
      <c r="A937" t="s">
        <v>55</v>
      </c>
      <c r="B937">
        <v>2017</v>
      </c>
      <c r="C937" t="s">
        <v>516</v>
      </c>
      <c r="D937" s="2">
        <v>100784.91666666667</v>
      </c>
      <c r="E937">
        <v>0</v>
      </c>
    </row>
    <row r="938" spans="1:5" x14ac:dyDescent="0.2">
      <c r="A938" t="s">
        <v>7</v>
      </c>
      <c r="B938">
        <v>2009</v>
      </c>
      <c r="C938" t="s">
        <v>516</v>
      </c>
      <c r="D938" s="2">
        <v>858304.76300000004</v>
      </c>
      <c r="E938">
        <v>0</v>
      </c>
    </row>
    <row r="939" spans="1:5" x14ac:dyDescent="0.2">
      <c r="A939" t="s">
        <v>7</v>
      </c>
      <c r="B939">
        <v>2010</v>
      </c>
      <c r="C939" t="s">
        <v>516</v>
      </c>
      <c r="D939" s="2">
        <v>885079.96433333331</v>
      </c>
      <c r="E939">
        <v>0</v>
      </c>
    </row>
    <row r="940" spans="1:5" x14ac:dyDescent="0.2">
      <c r="A940" t="s">
        <v>7</v>
      </c>
      <c r="B940">
        <v>2011</v>
      </c>
      <c r="C940" t="s">
        <v>516</v>
      </c>
      <c r="D940" s="2">
        <v>886415.77</v>
      </c>
      <c r="E940">
        <v>0</v>
      </c>
    </row>
    <row r="941" spans="1:5" x14ac:dyDescent="0.2">
      <c r="A941" t="s">
        <v>7</v>
      </c>
      <c r="B941">
        <v>2012</v>
      </c>
      <c r="C941" t="s">
        <v>516</v>
      </c>
      <c r="D941" s="2">
        <v>907144.31999999983</v>
      </c>
      <c r="E941">
        <v>0</v>
      </c>
    </row>
    <row r="942" spans="1:5" x14ac:dyDescent="0.2">
      <c r="A942" t="s">
        <v>7</v>
      </c>
      <c r="B942">
        <v>2013</v>
      </c>
      <c r="C942" t="s">
        <v>516</v>
      </c>
      <c r="D942" s="2">
        <v>915349.24300000002</v>
      </c>
      <c r="E942">
        <v>0</v>
      </c>
    </row>
    <row r="943" spans="1:5" x14ac:dyDescent="0.2">
      <c r="A943" t="s">
        <v>7</v>
      </c>
      <c r="B943">
        <v>2014</v>
      </c>
      <c r="C943" t="s">
        <v>516</v>
      </c>
      <c r="D943" s="2">
        <v>920285.82599999988</v>
      </c>
      <c r="E943">
        <v>0</v>
      </c>
    </row>
    <row r="944" spans="1:5" x14ac:dyDescent="0.2">
      <c r="A944" t="s">
        <v>7</v>
      </c>
      <c r="B944">
        <v>2015</v>
      </c>
      <c r="C944" t="s">
        <v>516</v>
      </c>
      <c r="D944" s="2">
        <v>916341.00699999998</v>
      </c>
      <c r="E944">
        <v>0</v>
      </c>
    </row>
    <row r="945" spans="1:5" x14ac:dyDescent="0.2">
      <c r="A945" t="s">
        <v>7</v>
      </c>
      <c r="B945">
        <v>2016</v>
      </c>
      <c r="C945" t="s">
        <v>516</v>
      </c>
      <c r="D945" s="2">
        <v>920163.68916666671</v>
      </c>
      <c r="E945">
        <v>0</v>
      </c>
    </row>
    <row r="946" spans="1:5" x14ac:dyDescent="0.2">
      <c r="A946" t="s">
        <v>7</v>
      </c>
      <c r="B946">
        <v>2017</v>
      </c>
      <c r="C946" t="s">
        <v>516</v>
      </c>
      <c r="D946" s="2">
        <v>936681</v>
      </c>
      <c r="E946">
        <v>0</v>
      </c>
    </row>
    <row r="947" spans="1:5" x14ac:dyDescent="0.2">
      <c r="A947" t="s">
        <v>8</v>
      </c>
      <c r="B947">
        <v>2009</v>
      </c>
      <c r="C947" t="s">
        <v>516</v>
      </c>
      <c r="D947" s="2">
        <v>391218.99</v>
      </c>
      <c r="E947">
        <v>0</v>
      </c>
    </row>
    <row r="948" spans="1:5" x14ac:dyDescent="0.2">
      <c r="A948" t="s">
        <v>8</v>
      </c>
      <c r="B948">
        <v>2010</v>
      </c>
      <c r="C948" t="s">
        <v>516</v>
      </c>
      <c r="D948" s="2">
        <v>398715.08049999992</v>
      </c>
      <c r="E948">
        <v>0</v>
      </c>
    </row>
    <row r="949" spans="1:5" x14ac:dyDescent="0.2">
      <c r="A949" t="s">
        <v>8</v>
      </c>
      <c r="B949">
        <v>2011</v>
      </c>
      <c r="C949" t="s">
        <v>516</v>
      </c>
      <c r="D949" s="2">
        <v>395539.08683333336</v>
      </c>
      <c r="E949">
        <v>0</v>
      </c>
    </row>
    <row r="950" spans="1:5" x14ac:dyDescent="0.2">
      <c r="A950" t="s">
        <v>8</v>
      </c>
      <c r="B950">
        <v>2012</v>
      </c>
      <c r="C950" t="s">
        <v>516</v>
      </c>
      <c r="D950" s="2">
        <v>386213.71650000004</v>
      </c>
      <c r="E950">
        <v>0</v>
      </c>
    </row>
    <row r="951" spans="1:5" x14ac:dyDescent="0.2">
      <c r="A951" t="s">
        <v>8</v>
      </c>
      <c r="B951">
        <v>2013</v>
      </c>
      <c r="C951" t="s">
        <v>516</v>
      </c>
      <c r="D951" s="2">
        <v>390211.20550000004</v>
      </c>
      <c r="E951">
        <v>0</v>
      </c>
    </row>
    <row r="952" spans="1:5" x14ac:dyDescent="0.2">
      <c r="A952" t="s">
        <v>8</v>
      </c>
      <c r="B952">
        <v>2014</v>
      </c>
      <c r="C952" t="s">
        <v>516</v>
      </c>
      <c r="D952" s="2">
        <v>362962.86033333337</v>
      </c>
      <c r="E952">
        <v>0</v>
      </c>
    </row>
    <row r="953" spans="1:5" x14ac:dyDescent="0.2">
      <c r="A953" t="s">
        <v>8</v>
      </c>
      <c r="B953">
        <v>2015</v>
      </c>
      <c r="C953" t="s">
        <v>516</v>
      </c>
      <c r="D953" s="2">
        <v>369798.75875000004</v>
      </c>
      <c r="E953">
        <v>0</v>
      </c>
    </row>
    <row r="954" spans="1:5" x14ac:dyDescent="0.2">
      <c r="A954" t="s">
        <v>8</v>
      </c>
      <c r="B954">
        <v>2016</v>
      </c>
      <c r="C954" t="s">
        <v>516</v>
      </c>
      <c r="D954" s="2">
        <v>367376.10516666668</v>
      </c>
      <c r="E954">
        <v>0</v>
      </c>
    </row>
    <row r="955" spans="1:5" x14ac:dyDescent="0.2">
      <c r="A955" t="s">
        <v>8</v>
      </c>
      <c r="B955">
        <v>2017</v>
      </c>
      <c r="C955" t="s">
        <v>516</v>
      </c>
      <c r="D955" s="2">
        <v>388458.83333333337</v>
      </c>
      <c r="E955">
        <v>0</v>
      </c>
    </row>
    <row r="956" spans="1:5" x14ac:dyDescent="0.2">
      <c r="A956" t="s">
        <v>9</v>
      </c>
      <c r="B956">
        <v>2009</v>
      </c>
      <c r="C956" t="s">
        <v>516</v>
      </c>
      <c r="D956" s="2">
        <v>5279450.182</v>
      </c>
      <c r="E956">
        <v>11</v>
      </c>
    </row>
    <row r="957" spans="1:5" x14ac:dyDescent="0.2">
      <c r="A957" t="s">
        <v>9</v>
      </c>
      <c r="B957">
        <v>2010</v>
      </c>
      <c r="C957" t="s">
        <v>516</v>
      </c>
      <c r="D957" s="2">
        <v>5478728.7649999987</v>
      </c>
      <c r="E957">
        <v>0</v>
      </c>
    </row>
    <row r="958" spans="1:5" x14ac:dyDescent="0.2">
      <c r="A958" t="s">
        <v>9</v>
      </c>
      <c r="B958">
        <v>2011</v>
      </c>
      <c r="C958" t="s">
        <v>516</v>
      </c>
      <c r="D958" s="2">
        <v>5556673.5734999999</v>
      </c>
      <c r="E958">
        <v>0</v>
      </c>
    </row>
    <row r="959" spans="1:5" x14ac:dyDescent="0.2">
      <c r="A959" t="s">
        <v>9</v>
      </c>
      <c r="B959">
        <v>2012</v>
      </c>
      <c r="C959" t="s">
        <v>516</v>
      </c>
      <c r="D959" s="2">
        <v>5586177.7640000004</v>
      </c>
      <c r="E959">
        <v>0</v>
      </c>
    </row>
    <row r="960" spans="1:5" x14ac:dyDescent="0.2">
      <c r="A960" t="s">
        <v>9</v>
      </c>
      <c r="B960">
        <v>2013</v>
      </c>
      <c r="C960" t="s">
        <v>516</v>
      </c>
      <c r="D960" s="2">
        <v>5593814.277999999</v>
      </c>
      <c r="E960">
        <v>0</v>
      </c>
    </row>
    <row r="961" spans="1:5" x14ac:dyDescent="0.2">
      <c r="A961" t="s">
        <v>9</v>
      </c>
      <c r="B961">
        <v>2014</v>
      </c>
      <c r="C961" t="s">
        <v>516</v>
      </c>
      <c r="D961" s="2">
        <v>5594659.871666668</v>
      </c>
      <c r="E961">
        <v>0</v>
      </c>
    </row>
    <row r="962" spans="1:5" x14ac:dyDescent="0.2">
      <c r="A962" t="s">
        <v>9</v>
      </c>
      <c r="B962">
        <v>2015</v>
      </c>
      <c r="C962" t="s">
        <v>516</v>
      </c>
      <c r="D962" s="2">
        <v>5571974.3814999983</v>
      </c>
      <c r="E962">
        <v>0</v>
      </c>
    </row>
    <row r="963" spans="1:5" x14ac:dyDescent="0.2">
      <c r="A963" t="s">
        <v>9</v>
      </c>
      <c r="B963">
        <v>2016</v>
      </c>
      <c r="C963" t="s">
        <v>516</v>
      </c>
      <c r="D963" s="2">
        <v>5503734.9164999994</v>
      </c>
      <c r="E963">
        <v>0</v>
      </c>
    </row>
    <row r="964" spans="1:5" x14ac:dyDescent="0.2">
      <c r="A964" t="s">
        <v>9</v>
      </c>
      <c r="B964">
        <v>2017</v>
      </c>
      <c r="C964" t="s">
        <v>516</v>
      </c>
      <c r="D964" s="2">
        <v>5380739</v>
      </c>
      <c r="E964">
        <v>0</v>
      </c>
    </row>
    <row r="965" spans="1:5" x14ac:dyDescent="0.2">
      <c r="A965" t="s">
        <v>10</v>
      </c>
      <c r="B965">
        <v>2009</v>
      </c>
      <c r="C965" t="s">
        <v>516</v>
      </c>
      <c r="D965" s="2">
        <v>688271.14599999995</v>
      </c>
      <c r="E965">
        <v>0</v>
      </c>
    </row>
    <row r="966" spans="1:5" x14ac:dyDescent="0.2">
      <c r="A966" t="s">
        <v>10</v>
      </c>
      <c r="B966">
        <v>2010</v>
      </c>
      <c r="C966" t="s">
        <v>516</v>
      </c>
      <c r="D966" s="2">
        <v>681472.93000000017</v>
      </c>
      <c r="E966">
        <v>0</v>
      </c>
    </row>
    <row r="967" spans="1:5" x14ac:dyDescent="0.2">
      <c r="A967" t="s">
        <v>10</v>
      </c>
      <c r="B967">
        <v>2011</v>
      </c>
      <c r="C967" t="s">
        <v>516</v>
      </c>
      <c r="D967" s="2">
        <v>688501.07433333341</v>
      </c>
      <c r="E967">
        <v>0</v>
      </c>
    </row>
    <row r="968" spans="1:5" x14ac:dyDescent="0.2">
      <c r="A968" t="s">
        <v>10</v>
      </c>
      <c r="B968">
        <v>2012</v>
      </c>
      <c r="C968" t="s">
        <v>516</v>
      </c>
      <c r="D968" s="2">
        <v>677203.33699999994</v>
      </c>
      <c r="E968">
        <v>0</v>
      </c>
    </row>
    <row r="969" spans="1:5" x14ac:dyDescent="0.2">
      <c r="A969" t="s">
        <v>10</v>
      </c>
      <c r="B969">
        <v>2013</v>
      </c>
      <c r="C969" t="s">
        <v>516</v>
      </c>
      <c r="D969" s="2">
        <v>693652.99700000021</v>
      </c>
      <c r="E969">
        <v>0</v>
      </c>
    </row>
    <row r="970" spans="1:5" x14ac:dyDescent="0.2">
      <c r="A970" t="s">
        <v>10</v>
      </c>
      <c r="B970">
        <v>2014</v>
      </c>
      <c r="C970" t="s">
        <v>516</v>
      </c>
      <c r="D970" s="2">
        <v>689372.30850000004</v>
      </c>
      <c r="E970">
        <v>0</v>
      </c>
    </row>
    <row r="971" spans="1:5" x14ac:dyDescent="0.2">
      <c r="A971" t="s">
        <v>10</v>
      </c>
      <c r="B971">
        <v>2015</v>
      </c>
      <c r="C971" t="s">
        <v>516</v>
      </c>
      <c r="D971" s="2">
        <v>698015.32966666657</v>
      </c>
      <c r="E971">
        <v>0</v>
      </c>
    </row>
    <row r="972" spans="1:5" x14ac:dyDescent="0.2">
      <c r="A972" t="s">
        <v>10</v>
      </c>
      <c r="B972">
        <v>2016</v>
      </c>
      <c r="C972" t="s">
        <v>516</v>
      </c>
      <c r="D972" s="2">
        <v>707003.62699999963</v>
      </c>
      <c r="E972">
        <v>0</v>
      </c>
    </row>
    <row r="973" spans="1:5" x14ac:dyDescent="0.2">
      <c r="A973" t="s">
        <v>10</v>
      </c>
      <c r="B973">
        <v>2017</v>
      </c>
      <c r="C973" t="s">
        <v>516</v>
      </c>
      <c r="D973" s="2">
        <v>720275.66666666674</v>
      </c>
      <c r="E973">
        <v>0</v>
      </c>
    </row>
    <row r="974" spans="1:5" x14ac:dyDescent="0.2">
      <c r="A974" t="s">
        <v>11</v>
      </c>
      <c r="B974">
        <v>2009</v>
      </c>
      <c r="C974" t="s">
        <v>516</v>
      </c>
      <c r="D974" s="2">
        <v>478043.67700000003</v>
      </c>
      <c r="E974">
        <v>0</v>
      </c>
    </row>
    <row r="975" spans="1:5" x14ac:dyDescent="0.2">
      <c r="A975" t="s">
        <v>11</v>
      </c>
      <c r="B975">
        <v>2010</v>
      </c>
      <c r="C975" t="s">
        <v>516</v>
      </c>
      <c r="D975" s="2">
        <v>474259.14500000002</v>
      </c>
      <c r="E975">
        <v>0</v>
      </c>
    </row>
    <row r="976" spans="1:5" x14ac:dyDescent="0.2">
      <c r="A976" t="s">
        <v>11</v>
      </c>
      <c r="B976">
        <v>2011</v>
      </c>
      <c r="C976" t="s">
        <v>516</v>
      </c>
      <c r="D976" s="2">
        <v>477078.43900000001</v>
      </c>
      <c r="E976">
        <v>0</v>
      </c>
    </row>
    <row r="977" spans="1:5" x14ac:dyDescent="0.2">
      <c r="A977" t="s">
        <v>11</v>
      </c>
      <c r="B977">
        <v>2012</v>
      </c>
      <c r="C977" t="s">
        <v>516</v>
      </c>
      <c r="D977" s="2">
        <v>479176.98499999999</v>
      </c>
      <c r="E977">
        <v>0</v>
      </c>
    </row>
    <row r="978" spans="1:5" x14ac:dyDescent="0.2">
      <c r="A978" t="s">
        <v>11</v>
      </c>
      <c r="B978">
        <v>2013</v>
      </c>
      <c r="C978" t="s">
        <v>516</v>
      </c>
      <c r="D978" s="2">
        <v>485144.57700000005</v>
      </c>
      <c r="E978">
        <v>0</v>
      </c>
    </row>
    <row r="979" spans="1:5" x14ac:dyDescent="0.2">
      <c r="A979" t="s">
        <v>11</v>
      </c>
      <c r="B979">
        <v>2014</v>
      </c>
      <c r="C979" t="s">
        <v>516</v>
      </c>
      <c r="D979" s="2">
        <v>489989.38800000004</v>
      </c>
      <c r="E979">
        <v>0</v>
      </c>
    </row>
    <row r="980" spans="1:5" x14ac:dyDescent="0.2">
      <c r="A980" t="s">
        <v>11</v>
      </c>
      <c r="B980">
        <v>2015</v>
      </c>
      <c r="C980" t="s">
        <v>516</v>
      </c>
      <c r="D980" s="2">
        <v>494068.23699999996</v>
      </c>
      <c r="E980">
        <v>0</v>
      </c>
    </row>
    <row r="981" spans="1:5" x14ac:dyDescent="0.2">
      <c r="A981" t="s">
        <v>11</v>
      </c>
      <c r="B981">
        <v>2016</v>
      </c>
      <c r="C981" t="s">
        <v>516</v>
      </c>
      <c r="D981" s="2">
        <v>494764.12300000002</v>
      </c>
      <c r="E981">
        <v>0</v>
      </c>
    </row>
    <row r="982" spans="1:5" x14ac:dyDescent="0.2">
      <c r="A982" t="s">
        <v>11</v>
      </c>
      <c r="B982">
        <v>2017</v>
      </c>
      <c r="C982" t="s">
        <v>516</v>
      </c>
      <c r="D982" s="2">
        <v>495626</v>
      </c>
      <c r="E982">
        <v>0</v>
      </c>
    </row>
    <row r="983" spans="1:5" x14ac:dyDescent="0.2">
      <c r="A983" t="s">
        <v>12</v>
      </c>
      <c r="B983">
        <v>2009</v>
      </c>
      <c r="C983" t="s">
        <v>516</v>
      </c>
      <c r="D983" s="2">
        <v>117963.568</v>
      </c>
      <c r="E983">
        <v>0</v>
      </c>
    </row>
    <row r="984" spans="1:5" x14ac:dyDescent="0.2">
      <c r="A984" t="s">
        <v>12</v>
      </c>
      <c r="B984">
        <v>2010</v>
      </c>
      <c r="C984" t="s">
        <v>516</v>
      </c>
      <c r="D984" s="2">
        <v>125219.45999999999</v>
      </c>
      <c r="E984">
        <v>0</v>
      </c>
    </row>
    <row r="985" spans="1:5" x14ac:dyDescent="0.2">
      <c r="A985" t="s">
        <v>12</v>
      </c>
      <c r="B985">
        <v>2011</v>
      </c>
      <c r="C985" t="s">
        <v>516</v>
      </c>
      <c r="D985" s="2">
        <v>126170.592</v>
      </c>
      <c r="E985">
        <v>0</v>
      </c>
    </row>
    <row r="986" spans="1:5" x14ac:dyDescent="0.2">
      <c r="A986" t="s">
        <v>12</v>
      </c>
      <c r="B986">
        <v>2012</v>
      </c>
      <c r="C986" t="s">
        <v>516</v>
      </c>
      <c r="D986" s="2">
        <v>127042.618</v>
      </c>
      <c r="E986">
        <v>0</v>
      </c>
    </row>
    <row r="987" spans="1:5" x14ac:dyDescent="0.2">
      <c r="A987" t="s">
        <v>12</v>
      </c>
      <c r="B987">
        <v>2013</v>
      </c>
      <c r="C987" t="s">
        <v>516</v>
      </c>
      <c r="D987" s="2">
        <v>127261.97</v>
      </c>
      <c r="E987">
        <v>0</v>
      </c>
    </row>
    <row r="988" spans="1:5" x14ac:dyDescent="0.2">
      <c r="A988" t="s">
        <v>12</v>
      </c>
      <c r="B988">
        <v>2014</v>
      </c>
      <c r="C988" t="s">
        <v>516</v>
      </c>
      <c r="D988" s="2">
        <v>126039.97399999999</v>
      </c>
      <c r="E988">
        <v>0</v>
      </c>
    </row>
    <row r="989" spans="1:5" x14ac:dyDescent="0.2">
      <c r="A989" t="s">
        <v>12</v>
      </c>
      <c r="B989">
        <v>2015</v>
      </c>
      <c r="C989" t="s">
        <v>516</v>
      </c>
      <c r="D989" s="2">
        <v>125757.539</v>
      </c>
      <c r="E989">
        <v>0</v>
      </c>
    </row>
    <row r="990" spans="1:5" x14ac:dyDescent="0.2">
      <c r="A990" t="s">
        <v>12</v>
      </c>
      <c r="B990">
        <v>2016</v>
      </c>
      <c r="C990" t="s">
        <v>516</v>
      </c>
      <c r="D990" s="2">
        <v>124332.129</v>
      </c>
      <c r="E990">
        <v>0</v>
      </c>
    </row>
    <row r="991" spans="1:5" x14ac:dyDescent="0.2">
      <c r="A991" t="s">
        <v>12</v>
      </c>
      <c r="B991">
        <v>2017</v>
      </c>
      <c r="C991" t="s">
        <v>516</v>
      </c>
      <c r="D991" s="2">
        <v>122886</v>
      </c>
      <c r="E991">
        <v>0</v>
      </c>
    </row>
    <row r="992" spans="1:5" x14ac:dyDescent="0.2">
      <c r="A992" t="s">
        <v>56</v>
      </c>
      <c r="B992">
        <v>2009</v>
      </c>
      <c r="C992" t="s">
        <v>516</v>
      </c>
      <c r="D992" s="2">
        <v>89441.815999999992</v>
      </c>
      <c r="E992">
        <v>0</v>
      </c>
    </row>
    <row r="993" spans="1:5" x14ac:dyDescent="0.2">
      <c r="A993" t="s">
        <v>56</v>
      </c>
      <c r="B993">
        <v>2010</v>
      </c>
      <c r="C993" t="s">
        <v>516</v>
      </c>
      <c r="D993" s="2">
        <v>99932.4</v>
      </c>
      <c r="E993">
        <v>0</v>
      </c>
    </row>
    <row r="994" spans="1:5" x14ac:dyDescent="0.2">
      <c r="A994" t="s">
        <v>56</v>
      </c>
      <c r="B994">
        <v>2011</v>
      </c>
      <c r="C994" t="s">
        <v>516</v>
      </c>
      <c r="D994" s="2">
        <v>100972.35</v>
      </c>
      <c r="E994">
        <v>0</v>
      </c>
    </row>
    <row r="995" spans="1:5" x14ac:dyDescent="0.2">
      <c r="A995" t="s">
        <v>56</v>
      </c>
      <c r="B995">
        <v>2012</v>
      </c>
      <c r="C995" t="s">
        <v>516</v>
      </c>
      <c r="D995" s="2">
        <v>101161.753</v>
      </c>
      <c r="E995">
        <v>0</v>
      </c>
    </row>
    <row r="996" spans="1:5" x14ac:dyDescent="0.2">
      <c r="A996" t="s">
        <v>56</v>
      </c>
      <c r="B996">
        <v>2013</v>
      </c>
      <c r="C996" t="s">
        <v>516</v>
      </c>
      <c r="D996" s="2">
        <v>99718.731</v>
      </c>
      <c r="E996">
        <v>0</v>
      </c>
    </row>
    <row r="997" spans="1:5" x14ac:dyDescent="0.2">
      <c r="A997" t="s">
        <v>56</v>
      </c>
      <c r="B997">
        <v>2014</v>
      </c>
      <c r="C997" t="s">
        <v>516</v>
      </c>
      <c r="D997" s="2">
        <v>98862.815999999992</v>
      </c>
      <c r="E997">
        <v>0</v>
      </c>
    </row>
    <row r="998" spans="1:5" x14ac:dyDescent="0.2">
      <c r="A998" t="s">
        <v>56</v>
      </c>
      <c r="B998">
        <v>2015</v>
      </c>
      <c r="C998" t="s">
        <v>516</v>
      </c>
      <c r="D998" s="2">
        <v>97770.084000000003</v>
      </c>
      <c r="E998">
        <v>0</v>
      </c>
    </row>
    <row r="999" spans="1:5" x14ac:dyDescent="0.2">
      <c r="A999" t="s">
        <v>56</v>
      </c>
      <c r="B999">
        <v>2016</v>
      </c>
      <c r="C999" t="s">
        <v>516</v>
      </c>
      <c r="D999" s="2">
        <v>96874.323000000004</v>
      </c>
      <c r="E999">
        <v>0</v>
      </c>
    </row>
    <row r="1000" spans="1:5" x14ac:dyDescent="0.2">
      <c r="A1000" t="s">
        <v>56</v>
      </c>
      <c r="B1000">
        <v>2017</v>
      </c>
      <c r="C1000" t="s">
        <v>516</v>
      </c>
      <c r="D1000" s="2">
        <v>92041</v>
      </c>
      <c r="E1000">
        <v>0</v>
      </c>
    </row>
    <row r="1001" spans="1:5" x14ac:dyDescent="0.2">
      <c r="A1001" t="s">
        <v>13</v>
      </c>
      <c r="B1001">
        <v>2009</v>
      </c>
      <c r="C1001" t="s">
        <v>516</v>
      </c>
      <c r="D1001" s="2">
        <v>2347623.716</v>
      </c>
      <c r="E1001">
        <v>0</v>
      </c>
    </row>
    <row r="1002" spans="1:5" x14ac:dyDescent="0.2">
      <c r="A1002" t="s">
        <v>13</v>
      </c>
      <c r="B1002">
        <v>2010</v>
      </c>
      <c r="C1002" t="s">
        <v>516</v>
      </c>
      <c r="D1002" s="2">
        <v>2439810.5034999996</v>
      </c>
      <c r="E1002">
        <v>0</v>
      </c>
    </row>
    <row r="1003" spans="1:5" x14ac:dyDescent="0.2">
      <c r="A1003" t="s">
        <v>13</v>
      </c>
      <c r="B1003">
        <v>2011</v>
      </c>
      <c r="C1003" t="s">
        <v>516</v>
      </c>
      <c r="D1003" s="2">
        <v>2445303.0245000008</v>
      </c>
      <c r="E1003">
        <v>0</v>
      </c>
    </row>
    <row r="1004" spans="1:5" x14ac:dyDescent="0.2">
      <c r="A1004" t="s">
        <v>13</v>
      </c>
      <c r="B1004">
        <v>2012</v>
      </c>
      <c r="C1004" t="s">
        <v>516</v>
      </c>
      <c r="D1004" s="2">
        <v>2437080.5681666667</v>
      </c>
      <c r="E1004">
        <v>0</v>
      </c>
    </row>
    <row r="1005" spans="1:5" x14ac:dyDescent="0.2">
      <c r="A1005" t="s">
        <v>13</v>
      </c>
      <c r="B1005">
        <v>2013</v>
      </c>
      <c r="C1005" t="s">
        <v>516</v>
      </c>
      <c r="D1005" s="2">
        <v>2436516.6735000005</v>
      </c>
      <c r="E1005">
        <v>0</v>
      </c>
    </row>
    <row r="1006" spans="1:5" x14ac:dyDescent="0.2">
      <c r="A1006" t="s">
        <v>13</v>
      </c>
      <c r="B1006">
        <v>2014</v>
      </c>
      <c r="C1006" t="s">
        <v>516</v>
      </c>
      <c r="D1006" s="2">
        <v>2464437.6400000006</v>
      </c>
      <c r="E1006">
        <v>0</v>
      </c>
    </row>
    <row r="1007" spans="1:5" x14ac:dyDescent="0.2">
      <c r="A1007" t="s">
        <v>13</v>
      </c>
      <c r="B1007">
        <v>2015</v>
      </c>
      <c r="C1007" t="s">
        <v>516</v>
      </c>
      <c r="D1007" s="2">
        <v>2436770.091</v>
      </c>
      <c r="E1007">
        <v>0</v>
      </c>
    </row>
    <row r="1008" spans="1:5" x14ac:dyDescent="0.2">
      <c r="A1008" t="s">
        <v>13</v>
      </c>
      <c r="B1008">
        <v>2016</v>
      </c>
      <c r="C1008" t="s">
        <v>516</v>
      </c>
      <c r="D1008" s="2">
        <v>2476191.2586666662</v>
      </c>
      <c r="E1008">
        <v>0</v>
      </c>
    </row>
    <row r="1009" spans="1:5" x14ac:dyDescent="0.2">
      <c r="A1009" t="s">
        <v>13</v>
      </c>
      <c r="B1009">
        <v>2017</v>
      </c>
      <c r="C1009" t="s">
        <v>516</v>
      </c>
      <c r="D1009" s="2">
        <v>2480958.3333333335</v>
      </c>
      <c r="E1009">
        <v>0</v>
      </c>
    </row>
    <row r="1010" spans="1:5" x14ac:dyDescent="0.2">
      <c r="A1010" t="s">
        <v>14</v>
      </c>
      <c r="B1010">
        <v>2009</v>
      </c>
      <c r="C1010" t="s">
        <v>516</v>
      </c>
      <c r="D1010" s="2">
        <v>1378652.1800000006</v>
      </c>
      <c r="E1010">
        <v>0</v>
      </c>
    </row>
    <row r="1011" spans="1:5" x14ac:dyDescent="0.2">
      <c r="A1011" t="s">
        <v>14</v>
      </c>
      <c r="B1011">
        <v>2010</v>
      </c>
      <c r="C1011" t="s">
        <v>516</v>
      </c>
      <c r="D1011" s="2">
        <v>1365103.5181666664</v>
      </c>
      <c r="E1011">
        <v>0</v>
      </c>
    </row>
    <row r="1012" spans="1:5" x14ac:dyDescent="0.2">
      <c r="A1012" t="s">
        <v>14</v>
      </c>
      <c r="B1012">
        <v>2011</v>
      </c>
      <c r="C1012" t="s">
        <v>516</v>
      </c>
      <c r="D1012" s="2">
        <v>1368937.0328333336</v>
      </c>
      <c r="E1012">
        <v>0</v>
      </c>
    </row>
    <row r="1013" spans="1:5" x14ac:dyDescent="0.2">
      <c r="A1013" t="s">
        <v>14</v>
      </c>
      <c r="B1013">
        <v>2012</v>
      </c>
      <c r="C1013" t="s">
        <v>516</v>
      </c>
      <c r="D1013" s="2">
        <v>1365430.1683333332</v>
      </c>
      <c r="E1013">
        <v>0</v>
      </c>
    </row>
    <row r="1014" spans="1:5" x14ac:dyDescent="0.2">
      <c r="A1014" t="s">
        <v>14</v>
      </c>
      <c r="B1014">
        <v>2013</v>
      </c>
      <c r="C1014" t="s">
        <v>516</v>
      </c>
      <c r="D1014" s="2">
        <v>1386105.4575000005</v>
      </c>
      <c r="E1014">
        <v>0</v>
      </c>
    </row>
    <row r="1015" spans="1:5" x14ac:dyDescent="0.2">
      <c r="A1015" t="s">
        <v>14</v>
      </c>
      <c r="B1015">
        <v>2014</v>
      </c>
      <c r="C1015" t="s">
        <v>516</v>
      </c>
      <c r="D1015" s="2">
        <v>1363239.2805000003</v>
      </c>
      <c r="E1015">
        <v>0</v>
      </c>
    </row>
    <row r="1016" spans="1:5" x14ac:dyDescent="0.2">
      <c r="A1016" t="s">
        <v>14</v>
      </c>
      <c r="B1016">
        <v>2015</v>
      </c>
      <c r="C1016" t="s">
        <v>516</v>
      </c>
      <c r="D1016" s="2">
        <v>1372815.4379999992</v>
      </c>
      <c r="E1016">
        <v>0</v>
      </c>
    </row>
    <row r="1017" spans="1:5" x14ac:dyDescent="0.2">
      <c r="A1017" t="s">
        <v>14</v>
      </c>
      <c r="B1017">
        <v>2016</v>
      </c>
      <c r="C1017" t="s">
        <v>516</v>
      </c>
      <c r="D1017" s="2">
        <v>1362785.5576666673</v>
      </c>
      <c r="E1017">
        <v>0</v>
      </c>
    </row>
    <row r="1018" spans="1:5" x14ac:dyDescent="0.2">
      <c r="A1018" t="s">
        <v>14</v>
      </c>
      <c r="B1018">
        <v>2017</v>
      </c>
      <c r="C1018" t="s">
        <v>516</v>
      </c>
      <c r="D1018" s="2">
        <v>1348647.5833333335</v>
      </c>
      <c r="E1018">
        <v>0</v>
      </c>
    </row>
    <row r="1019" spans="1:5" x14ac:dyDescent="0.2">
      <c r="A1019" t="s">
        <v>15</v>
      </c>
      <c r="B1019">
        <v>2009</v>
      </c>
      <c r="C1019" t="s">
        <v>516</v>
      </c>
      <c r="D1019" s="2">
        <v>174733.16500000001</v>
      </c>
      <c r="E1019">
        <v>0</v>
      </c>
    </row>
    <row r="1020" spans="1:5" x14ac:dyDescent="0.2">
      <c r="A1020" t="s">
        <v>15</v>
      </c>
      <c r="B1020">
        <v>2010</v>
      </c>
      <c r="C1020" t="s">
        <v>516</v>
      </c>
      <c r="D1020" s="2">
        <v>180941.44699999999</v>
      </c>
      <c r="E1020">
        <v>0</v>
      </c>
    </row>
    <row r="1021" spans="1:5" x14ac:dyDescent="0.2">
      <c r="A1021" t="s">
        <v>15</v>
      </c>
      <c r="B1021">
        <v>2011</v>
      </c>
      <c r="C1021" t="s">
        <v>516</v>
      </c>
      <c r="D1021" s="2">
        <v>181829.71500000003</v>
      </c>
      <c r="E1021">
        <v>0</v>
      </c>
    </row>
    <row r="1022" spans="1:5" x14ac:dyDescent="0.2">
      <c r="A1022" t="s">
        <v>15</v>
      </c>
      <c r="B1022">
        <v>2012</v>
      </c>
      <c r="C1022" t="s">
        <v>516</v>
      </c>
      <c r="D1022" s="2">
        <v>182441.71500000003</v>
      </c>
      <c r="E1022">
        <v>0</v>
      </c>
    </row>
    <row r="1023" spans="1:5" x14ac:dyDescent="0.2">
      <c r="A1023" t="s">
        <v>15</v>
      </c>
      <c r="B1023">
        <v>2013</v>
      </c>
      <c r="C1023" t="s">
        <v>516</v>
      </c>
      <c r="D1023" s="2">
        <v>182628.31600000005</v>
      </c>
      <c r="E1023">
        <v>0</v>
      </c>
    </row>
    <row r="1024" spans="1:5" x14ac:dyDescent="0.2">
      <c r="A1024" t="s">
        <v>15</v>
      </c>
      <c r="B1024">
        <v>2014</v>
      </c>
      <c r="C1024" t="s">
        <v>516</v>
      </c>
      <c r="D1024" s="2">
        <v>186077.82</v>
      </c>
      <c r="E1024">
        <v>0</v>
      </c>
    </row>
    <row r="1025" spans="1:5" x14ac:dyDescent="0.2">
      <c r="A1025" t="s">
        <v>15</v>
      </c>
      <c r="B1025">
        <v>2015</v>
      </c>
      <c r="C1025" t="s">
        <v>516</v>
      </c>
      <c r="D1025" s="2">
        <v>184446.451</v>
      </c>
      <c r="E1025">
        <v>0</v>
      </c>
    </row>
    <row r="1026" spans="1:5" x14ac:dyDescent="0.2">
      <c r="A1026" t="s">
        <v>15</v>
      </c>
      <c r="B1026">
        <v>2016</v>
      </c>
      <c r="C1026" t="s">
        <v>516</v>
      </c>
      <c r="D1026" s="2">
        <v>180209.18800000002</v>
      </c>
      <c r="E1026">
        <v>0</v>
      </c>
    </row>
    <row r="1027" spans="1:5" x14ac:dyDescent="0.2">
      <c r="A1027" t="s">
        <v>15</v>
      </c>
      <c r="B1027">
        <v>2017</v>
      </c>
      <c r="C1027" t="s">
        <v>516</v>
      </c>
      <c r="D1027" s="2">
        <v>177282</v>
      </c>
      <c r="E1027">
        <v>0</v>
      </c>
    </row>
    <row r="1028" spans="1:5" x14ac:dyDescent="0.2">
      <c r="A1028" t="s">
        <v>16</v>
      </c>
      <c r="B1028">
        <v>2009</v>
      </c>
      <c r="C1028" t="s">
        <v>516</v>
      </c>
      <c r="D1028" s="2">
        <v>226793.88900000002</v>
      </c>
      <c r="E1028">
        <v>0</v>
      </c>
    </row>
    <row r="1029" spans="1:5" x14ac:dyDescent="0.2">
      <c r="A1029" t="s">
        <v>16</v>
      </c>
      <c r="B1029">
        <v>2010</v>
      </c>
      <c r="C1029" t="s">
        <v>516</v>
      </c>
      <c r="D1029" s="2">
        <v>220872.89200000005</v>
      </c>
      <c r="E1029">
        <v>0</v>
      </c>
    </row>
    <row r="1030" spans="1:5" x14ac:dyDescent="0.2">
      <c r="A1030" t="s">
        <v>16</v>
      </c>
      <c r="B1030">
        <v>2011</v>
      </c>
      <c r="C1030" t="s">
        <v>516</v>
      </c>
      <c r="D1030" s="2">
        <v>222157.36799999996</v>
      </c>
      <c r="E1030">
        <v>0</v>
      </c>
    </row>
    <row r="1031" spans="1:5" x14ac:dyDescent="0.2">
      <c r="A1031" t="s">
        <v>16</v>
      </c>
      <c r="B1031">
        <v>2012</v>
      </c>
      <c r="C1031" t="s">
        <v>516</v>
      </c>
      <c r="D1031" s="2">
        <v>223112.42549999995</v>
      </c>
      <c r="E1031">
        <v>0</v>
      </c>
    </row>
    <row r="1032" spans="1:5" x14ac:dyDescent="0.2">
      <c r="A1032" t="s">
        <v>16</v>
      </c>
      <c r="B1032">
        <v>2013</v>
      </c>
      <c r="C1032" t="s">
        <v>516</v>
      </c>
      <c r="D1032" s="2">
        <v>220735.625</v>
      </c>
      <c r="E1032">
        <v>0</v>
      </c>
    </row>
    <row r="1033" spans="1:5" x14ac:dyDescent="0.2">
      <c r="A1033" t="s">
        <v>16</v>
      </c>
      <c r="B1033">
        <v>2014</v>
      </c>
      <c r="C1033" t="s">
        <v>516</v>
      </c>
      <c r="D1033" s="2">
        <v>200838.46333333332</v>
      </c>
      <c r="E1033">
        <v>0</v>
      </c>
    </row>
    <row r="1034" spans="1:5" x14ac:dyDescent="0.2">
      <c r="A1034" t="s">
        <v>16</v>
      </c>
      <c r="B1034">
        <v>2015</v>
      </c>
      <c r="C1034" t="s">
        <v>516</v>
      </c>
      <c r="D1034" s="2">
        <v>210297.45249999996</v>
      </c>
      <c r="E1034">
        <v>0</v>
      </c>
    </row>
    <row r="1035" spans="1:5" x14ac:dyDescent="0.2">
      <c r="A1035" t="s">
        <v>16</v>
      </c>
      <c r="B1035">
        <v>2016</v>
      </c>
      <c r="C1035" t="s">
        <v>516</v>
      </c>
      <c r="D1035" s="2">
        <v>210175.465</v>
      </c>
      <c r="E1035">
        <v>0</v>
      </c>
    </row>
    <row r="1036" spans="1:5" x14ac:dyDescent="0.2">
      <c r="A1036" t="s">
        <v>16</v>
      </c>
      <c r="B1036">
        <v>2017</v>
      </c>
      <c r="C1036" t="s">
        <v>516</v>
      </c>
      <c r="D1036" s="2">
        <v>201289.5</v>
      </c>
      <c r="E1036">
        <v>0</v>
      </c>
    </row>
    <row r="1037" spans="1:5" x14ac:dyDescent="0.2">
      <c r="A1037" t="s">
        <v>17</v>
      </c>
      <c r="B1037">
        <v>2009</v>
      </c>
      <c r="C1037" t="s">
        <v>516</v>
      </c>
      <c r="D1037" s="2">
        <v>1831315.9120000005</v>
      </c>
      <c r="E1037">
        <v>0</v>
      </c>
    </row>
    <row r="1038" spans="1:5" x14ac:dyDescent="0.2">
      <c r="A1038" t="s">
        <v>17</v>
      </c>
      <c r="B1038">
        <v>2010</v>
      </c>
      <c r="C1038" t="s">
        <v>516</v>
      </c>
      <c r="D1038" s="2">
        <v>1799169.3674999992</v>
      </c>
      <c r="E1038">
        <v>0</v>
      </c>
    </row>
    <row r="1039" spans="1:5" x14ac:dyDescent="0.2">
      <c r="A1039" t="s">
        <v>17</v>
      </c>
      <c r="B1039">
        <v>2011</v>
      </c>
      <c r="C1039" t="s">
        <v>516</v>
      </c>
      <c r="D1039" s="2">
        <v>1778741.5336666666</v>
      </c>
      <c r="E1039">
        <v>0</v>
      </c>
    </row>
    <row r="1040" spans="1:5" x14ac:dyDescent="0.2">
      <c r="A1040" t="s">
        <v>17</v>
      </c>
      <c r="B1040">
        <v>2012</v>
      </c>
      <c r="C1040" t="s">
        <v>516</v>
      </c>
      <c r="D1040" s="2">
        <v>1779716.8542500003</v>
      </c>
      <c r="E1040">
        <v>0</v>
      </c>
    </row>
    <row r="1041" spans="1:5" x14ac:dyDescent="0.2">
      <c r="A1041" t="s">
        <v>17</v>
      </c>
      <c r="B1041">
        <v>2013</v>
      </c>
      <c r="C1041" t="s">
        <v>516</v>
      </c>
      <c r="D1041" s="2">
        <v>1760759.7318333336</v>
      </c>
      <c r="E1041">
        <v>0</v>
      </c>
    </row>
    <row r="1042" spans="1:5" x14ac:dyDescent="0.2">
      <c r="A1042" t="s">
        <v>17</v>
      </c>
      <c r="B1042">
        <v>2014</v>
      </c>
      <c r="C1042" t="s">
        <v>516</v>
      </c>
      <c r="D1042" s="2">
        <v>1754444.3319999992</v>
      </c>
      <c r="E1042">
        <v>0</v>
      </c>
    </row>
    <row r="1043" spans="1:5" x14ac:dyDescent="0.2">
      <c r="A1043" t="s">
        <v>17</v>
      </c>
      <c r="B1043">
        <v>2015</v>
      </c>
      <c r="C1043" t="s">
        <v>516</v>
      </c>
      <c r="D1043" s="2">
        <v>1736616.9481666666</v>
      </c>
      <c r="E1043">
        <v>0</v>
      </c>
    </row>
    <row r="1044" spans="1:5" x14ac:dyDescent="0.2">
      <c r="A1044" t="s">
        <v>17</v>
      </c>
      <c r="B1044">
        <v>2016</v>
      </c>
      <c r="C1044" t="s">
        <v>516</v>
      </c>
      <c r="D1044" s="2">
        <v>1736519.1519999998</v>
      </c>
      <c r="E1044">
        <v>0</v>
      </c>
    </row>
    <row r="1045" spans="1:5" x14ac:dyDescent="0.2">
      <c r="A1045" t="s">
        <v>17</v>
      </c>
      <c r="B1045">
        <v>2017</v>
      </c>
      <c r="C1045" t="s">
        <v>516</v>
      </c>
      <c r="D1045" s="2">
        <v>1701017.5</v>
      </c>
      <c r="E1045">
        <v>0</v>
      </c>
    </row>
    <row r="1046" spans="1:5" x14ac:dyDescent="0.2">
      <c r="A1046" t="s">
        <v>18</v>
      </c>
      <c r="B1046">
        <v>2009</v>
      </c>
      <c r="C1046" t="s">
        <v>516</v>
      </c>
      <c r="D1046" s="2">
        <v>908949.42550000013</v>
      </c>
      <c r="E1046">
        <v>0</v>
      </c>
    </row>
    <row r="1047" spans="1:5" x14ac:dyDescent="0.2">
      <c r="A1047" t="s">
        <v>18</v>
      </c>
      <c r="B1047">
        <v>2010</v>
      </c>
      <c r="C1047" t="s">
        <v>516</v>
      </c>
      <c r="D1047" s="2">
        <v>925353.59433333366</v>
      </c>
      <c r="E1047">
        <v>0</v>
      </c>
    </row>
    <row r="1048" spans="1:5" x14ac:dyDescent="0.2">
      <c r="A1048" t="s">
        <v>18</v>
      </c>
      <c r="B1048">
        <v>2011</v>
      </c>
      <c r="C1048" t="s">
        <v>516</v>
      </c>
      <c r="D1048" s="2">
        <v>886329.03350000014</v>
      </c>
      <c r="E1048">
        <v>0</v>
      </c>
    </row>
    <row r="1049" spans="1:5" x14ac:dyDescent="0.2">
      <c r="A1049" t="s">
        <v>18</v>
      </c>
      <c r="B1049">
        <v>2012</v>
      </c>
      <c r="C1049" t="s">
        <v>516</v>
      </c>
      <c r="D1049" s="2">
        <v>894888.36199999996</v>
      </c>
      <c r="E1049">
        <v>0</v>
      </c>
    </row>
    <row r="1050" spans="1:5" x14ac:dyDescent="0.2">
      <c r="A1050" t="s">
        <v>18</v>
      </c>
      <c r="B1050">
        <v>2013</v>
      </c>
      <c r="C1050" t="s">
        <v>516</v>
      </c>
      <c r="D1050" s="2">
        <v>906489.48883333313</v>
      </c>
      <c r="E1050">
        <v>0</v>
      </c>
    </row>
    <row r="1051" spans="1:5" x14ac:dyDescent="0.2">
      <c r="A1051" t="s">
        <v>18</v>
      </c>
      <c r="B1051">
        <v>2014</v>
      </c>
      <c r="C1051" t="s">
        <v>516</v>
      </c>
      <c r="D1051" s="2">
        <v>895503.43549999991</v>
      </c>
      <c r="E1051">
        <v>0</v>
      </c>
    </row>
    <row r="1052" spans="1:5" x14ac:dyDescent="0.2">
      <c r="A1052" t="s">
        <v>18</v>
      </c>
      <c r="B1052">
        <v>2015</v>
      </c>
      <c r="C1052" t="s">
        <v>516</v>
      </c>
      <c r="D1052" s="2">
        <v>874581.72683333338</v>
      </c>
      <c r="E1052">
        <v>0</v>
      </c>
    </row>
    <row r="1053" spans="1:5" x14ac:dyDescent="0.2">
      <c r="A1053" t="s">
        <v>18</v>
      </c>
      <c r="B1053">
        <v>2016</v>
      </c>
      <c r="C1053" t="s">
        <v>516</v>
      </c>
      <c r="D1053" s="2">
        <v>890782.83383333334</v>
      </c>
      <c r="E1053">
        <v>0</v>
      </c>
    </row>
    <row r="1054" spans="1:5" x14ac:dyDescent="0.2">
      <c r="A1054" t="s">
        <v>18</v>
      </c>
      <c r="B1054">
        <v>2017</v>
      </c>
      <c r="C1054" t="s">
        <v>516</v>
      </c>
      <c r="D1054" s="2">
        <v>920513</v>
      </c>
      <c r="E1054">
        <v>0</v>
      </c>
    </row>
    <row r="1055" spans="1:5" x14ac:dyDescent="0.2">
      <c r="A1055" t="s">
        <v>19</v>
      </c>
      <c r="B1055">
        <v>2009</v>
      </c>
      <c r="C1055" t="s">
        <v>516</v>
      </c>
      <c r="D1055" s="2">
        <v>441116.63133333332</v>
      </c>
      <c r="E1055">
        <v>0</v>
      </c>
    </row>
    <row r="1056" spans="1:5" x14ac:dyDescent="0.2">
      <c r="A1056" t="s">
        <v>19</v>
      </c>
      <c r="B1056">
        <v>2010</v>
      </c>
      <c r="C1056" t="s">
        <v>516</v>
      </c>
      <c r="D1056" s="2">
        <v>421267.85050000006</v>
      </c>
      <c r="E1056">
        <v>0</v>
      </c>
    </row>
    <row r="1057" spans="1:5" x14ac:dyDescent="0.2">
      <c r="A1057" t="s">
        <v>19</v>
      </c>
      <c r="B1057">
        <v>2011</v>
      </c>
      <c r="C1057" t="s">
        <v>516</v>
      </c>
      <c r="D1057" s="2">
        <v>409098.64649999992</v>
      </c>
      <c r="E1057">
        <v>0</v>
      </c>
    </row>
    <row r="1058" spans="1:5" x14ac:dyDescent="0.2">
      <c r="A1058" t="s">
        <v>19</v>
      </c>
      <c r="B1058">
        <v>2012</v>
      </c>
      <c r="C1058" t="s">
        <v>516</v>
      </c>
      <c r="D1058" s="2">
        <v>423938.65099999984</v>
      </c>
      <c r="E1058">
        <v>0</v>
      </c>
    </row>
    <row r="1059" spans="1:5" x14ac:dyDescent="0.2">
      <c r="A1059" t="s">
        <v>19</v>
      </c>
      <c r="B1059">
        <v>2013</v>
      </c>
      <c r="C1059" t="s">
        <v>516</v>
      </c>
      <c r="D1059" s="2">
        <v>411875.47949999984</v>
      </c>
      <c r="E1059">
        <v>0</v>
      </c>
    </row>
    <row r="1060" spans="1:5" x14ac:dyDescent="0.2">
      <c r="A1060" t="s">
        <v>19</v>
      </c>
      <c r="B1060">
        <v>2014</v>
      </c>
      <c r="C1060" t="s">
        <v>516</v>
      </c>
      <c r="D1060" s="2">
        <v>392735.58599999995</v>
      </c>
      <c r="E1060">
        <v>0</v>
      </c>
    </row>
    <row r="1061" spans="1:5" x14ac:dyDescent="0.2">
      <c r="A1061" t="s">
        <v>19</v>
      </c>
      <c r="B1061">
        <v>2015</v>
      </c>
      <c r="C1061" t="s">
        <v>516</v>
      </c>
      <c r="D1061" s="2">
        <v>414209.0344166666</v>
      </c>
      <c r="E1061">
        <v>0</v>
      </c>
    </row>
    <row r="1062" spans="1:5" x14ac:dyDescent="0.2">
      <c r="A1062" t="s">
        <v>19</v>
      </c>
      <c r="B1062">
        <v>2016</v>
      </c>
      <c r="C1062" t="s">
        <v>516</v>
      </c>
      <c r="D1062" s="2">
        <v>397051.3943333333</v>
      </c>
      <c r="E1062">
        <v>0</v>
      </c>
    </row>
    <row r="1063" spans="1:5" x14ac:dyDescent="0.2">
      <c r="A1063" t="s">
        <v>19</v>
      </c>
      <c r="B1063">
        <v>2017</v>
      </c>
      <c r="C1063" t="s">
        <v>516</v>
      </c>
      <c r="D1063" s="2">
        <v>388089.05000000005</v>
      </c>
      <c r="E1063">
        <v>0</v>
      </c>
    </row>
    <row r="1064" spans="1:5" x14ac:dyDescent="0.2">
      <c r="A1064" t="s">
        <v>20</v>
      </c>
      <c r="B1064">
        <v>2009</v>
      </c>
      <c r="C1064" t="s">
        <v>516</v>
      </c>
      <c r="D1064" s="2">
        <v>421080.28700000001</v>
      </c>
      <c r="E1064">
        <v>0</v>
      </c>
    </row>
    <row r="1065" spans="1:5" x14ac:dyDescent="0.2">
      <c r="A1065" t="s">
        <v>20</v>
      </c>
      <c r="B1065">
        <v>2010</v>
      </c>
      <c r="C1065" t="s">
        <v>516</v>
      </c>
      <c r="D1065" s="2">
        <v>401141.88600000006</v>
      </c>
      <c r="E1065">
        <v>0</v>
      </c>
    </row>
    <row r="1066" spans="1:5" x14ac:dyDescent="0.2">
      <c r="A1066" t="s">
        <v>20</v>
      </c>
      <c r="B1066">
        <v>2011</v>
      </c>
      <c r="C1066" t="s">
        <v>516</v>
      </c>
      <c r="D1066" s="2">
        <v>388515.15766666667</v>
      </c>
      <c r="E1066">
        <v>0</v>
      </c>
    </row>
    <row r="1067" spans="1:5" x14ac:dyDescent="0.2">
      <c r="A1067" t="s">
        <v>20</v>
      </c>
      <c r="B1067">
        <v>2012</v>
      </c>
      <c r="C1067" t="s">
        <v>516</v>
      </c>
      <c r="D1067" s="2">
        <v>400833.27166666661</v>
      </c>
      <c r="E1067">
        <v>0</v>
      </c>
    </row>
    <row r="1068" spans="1:5" x14ac:dyDescent="0.2">
      <c r="A1068" t="s">
        <v>20</v>
      </c>
      <c r="B1068">
        <v>2013</v>
      </c>
      <c r="C1068" t="s">
        <v>516</v>
      </c>
      <c r="D1068" s="2">
        <v>383795.32649999997</v>
      </c>
      <c r="E1068">
        <v>0</v>
      </c>
    </row>
    <row r="1069" spans="1:5" x14ac:dyDescent="0.2">
      <c r="A1069" t="s">
        <v>20</v>
      </c>
      <c r="B1069">
        <v>2014</v>
      </c>
      <c r="C1069" t="s">
        <v>516</v>
      </c>
      <c r="D1069" s="2">
        <v>392926.66349999997</v>
      </c>
      <c r="E1069">
        <v>0</v>
      </c>
    </row>
    <row r="1070" spans="1:5" x14ac:dyDescent="0.2">
      <c r="A1070" t="s">
        <v>20</v>
      </c>
      <c r="B1070">
        <v>2015</v>
      </c>
      <c r="C1070" t="s">
        <v>516</v>
      </c>
      <c r="D1070" s="2">
        <v>401638.79950000002</v>
      </c>
      <c r="E1070">
        <v>0</v>
      </c>
    </row>
    <row r="1071" spans="1:5" x14ac:dyDescent="0.2">
      <c r="A1071" t="s">
        <v>20</v>
      </c>
      <c r="B1071">
        <v>2016</v>
      </c>
      <c r="C1071" t="s">
        <v>516</v>
      </c>
      <c r="D1071" s="2">
        <v>399025.38399999996</v>
      </c>
      <c r="E1071">
        <v>0</v>
      </c>
    </row>
    <row r="1072" spans="1:5" x14ac:dyDescent="0.2">
      <c r="A1072" t="s">
        <v>20</v>
      </c>
      <c r="B1072">
        <v>2017</v>
      </c>
      <c r="C1072" t="s">
        <v>516</v>
      </c>
      <c r="D1072" s="2">
        <v>390798.75</v>
      </c>
      <c r="E1072">
        <v>0</v>
      </c>
    </row>
    <row r="1073" spans="1:5" x14ac:dyDescent="0.2">
      <c r="A1073" t="s">
        <v>21</v>
      </c>
      <c r="B1073">
        <v>2009</v>
      </c>
      <c r="C1073" t="s">
        <v>516</v>
      </c>
      <c r="D1073" s="2">
        <v>586005.3629999999</v>
      </c>
      <c r="E1073">
        <v>0</v>
      </c>
    </row>
    <row r="1074" spans="1:5" x14ac:dyDescent="0.2">
      <c r="A1074" t="s">
        <v>21</v>
      </c>
      <c r="B1074">
        <v>2010</v>
      </c>
      <c r="C1074" t="s">
        <v>516</v>
      </c>
      <c r="D1074" s="2">
        <v>554475.902</v>
      </c>
      <c r="E1074">
        <v>0</v>
      </c>
    </row>
    <row r="1075" spans="1:5" x14ac:dyDescent="0.2">
      <c r="A1075" t="s">
        <v>21</v>
      </c>
      <c r="B1075">
        <v>2011</v>
      </c>
      <c r="C1075" t="s">
        <v>516</v>
      </c>
      <c r="D1075" s="2">
        <v>551643.37049999984</v>
      </c>
      <c r="E1075">
        <v>0</v>
      </c>
    </row>
    <row r="1076" spans="1:5" x14ac:dyDescent="0.2">
      <c r="A1076" t="s">
        <v>21</v>
      </c>
      <c r="B1076">
        <v>2012</v>
      </c>
      <c r="C1076" t="s">
        <v>516</v>
      </c>
      <c r="D1076" s="2">
        <v>570093.9375</v>
      </c>
      <c r="E1076">
        <v>0</v>
      </c>
    </row>
    <row r="1077" spans="1:5" x14ac:dyDescent="0.2">
      <c r="A1077" t="s">
        <v>21</v>
      </c>
      <c r="B1077">
        <v>2013</v>
      </c>
      <c r="C1077" t="s">
        <v>516</v>
      </c>
      <c r="D1077" s="2">
        <v>559347.8208333333</v>
      </c>
      <c r="E1077">
        <v>0</v>
      </c>
    </row>
    <row r="1078" spans="1:5" x14ac:dyDescent="0.2">
      <c r="A1078" t="s">
        <v>21</v>
      </c>
      <c r="B1078">
        <v>2014</v>
      </c>
      <c r="C1078" t="s">
        <v>516</v>
      </c>
      <c r="D1078" s="2">
        <v>551173.66350000002</v>
      </c>
      <c r="E1078">
        <v>0</v>
      </c>
    </row>
    <row r="1079" spans="1:5" x14ac:dyDescent="0.2">
      <c r="A1079" t="s">
        <v>21</v>
      </c>
      <c r="B1079">
        <v>2015</v>
      </c>
      <c r="C1079" t="s">
        <v>516</v>
      </c>
      <c r="D1079" s="2">
        <v>567911.71566666674</v>
      </c>
      <c r="E1079">
        <v>0</v>
      </c>
    </row>
    <row r="1080" spans="1:5" x14ac:dyDescent="0.2">
      <c r="A1080" t="s">
        <v>21</v>
      </c>
      <c r="B1080">
        <v>2016</v>
      </c>
      <c r="C1080" t="s">
        <v>516</v>
      </c>
      <c r="D1080" s="2">
        <v>558999.77374999993</v>
      </c>
      <c r="E1080">
        <v>0</v>
      </c>
    </row>
    <row r="1081" spans="1:5" x14ac:dyDescent="0.2">
      <c r="A1081" t="s">
        <v>21</v>
      </c>
      <c r="B1081">
        <v>2017</v>
      </c>
      <c r="C1081" t="s">
        <v>516</v>
      </c>
      <c r="D1081" s="2">
        <v>527593.33333333337</v>
      </c>
      <c r="E1081">
        <v>0</v>
      </c>
    </row>
    <row r="1082" spans="1:5" x14ac:dyDescent="0.2">
      <c r="A1082" t="s">
        <v>22</v>
      </c>
      <c r="B1082">
        <v>2009</v>
      </c>
      <c r="C1082" t="s">
        <v>516</v>
      </c>
      <c r="D1082" s="2">
        <v>677470.77500000014</v>
      </c>
      <c r="E1082">
        <v>0</v>
      </c>
    </row>
    <row r="1083" spans="1:5" x14ac:dyDescent="0.2">
      <c r="A1083" t="s">
        <v>22</v>
      </c>
      <c r="B1083">
        <v>2010</v>
      </c>
      <c r="C1083" t="s">
        <v>516</v>
      </c>
      <c r="D1083" s="2">
        <v>660074.75916666654</v>
      </c>
      <c r="E1083">
        <v>0</v>
      </c>
    </row>
    <row r="1084" spans="1:5" x14ac:dyDescent="0.2">
      <c r="A1084" t="s">
        <v>22</v>
      </c>
      <c r="B1084">
        <v>2011</v>
      </c>
      <c r="C1084" t="s">
        <v>516</v>
      </c>
      <c r="D1084" s="2">
        <v>662642.26150000002</v>
      </c>
      <c r="E1084">
        <v>0</v>
      </c>
    </row>
    <row r="1085" spans="1:5" x14ac:dyDescent="0.2">
      <c r="A1085" t="s">
        <v>22</v>
      </c>
      <c r="B1085">
        <v>2012</v>
      </c>
      <c r="C1085" t="s">
        <v>516</v>
      </c>
      <c r="D1085" s="2">
        <v>643443.92766666668</v>
      </c>
      <c r="E1085">
        <v>0</v>
      </c>
    </row>
    <row r="1086" spans="1:5" x14ac:dyDescent="0.2">
      <c r="A1086" t="s">
        <v>22</v>
      </c>
      <c r="B1086">
        <v>2013</v>
      </c>
      <c r="C1086" t="s">
        <v>516</v>
      </c>
      <c r="D1086" s="2">
        <v>628134.33749999991</v>
      </c>
      <c r="E1086">
        <v>0</v>
      </c>
    </row>
    <row r="1087" spans="1:5" x14ac:dyDescent="0.2">
      <c r="A1087" t="s">
        <v>22</v>
      </c>
      <c r="B1087">
        <v>2014</v>
      </c>
      <c r="C1087" t="s">
        <v>516</v>
      </c>
      <c r="D1087" s="2">
        <v>637996.85549999983</v>
      </c>
      <c r="E1087">
        <v>0</v>
      </c>
    </row>
    <row r="1088" spans="1:5" x14ac:dyDescent="0.2">
      <c r="A1088" t="s">
        <v>22</v>
      </c>
      <c r="B1088">
        <v>2015</v>
      </c>
      <c r="C1088" t="s">
        <v>516</v>
      </c>
      <c r="D1088" s="2">
        <v>620895.16666666663</v>
      </c>
      <c r="E1088">
        <v>0</v>
      </c>
    </row>
    <row r="1089" spans="1:5" x14ac:dyDescent="0.2">
      <c r="A1089" t="s">
        <v>22</v>
      </c>
      <c r="B1089">
        <v>2016</v>
      </c>
      <c r="C1089" t="s">
        <v>516</v>
      </c>
      <c r="D1089" s="2">
        <v>620328.9879999999</v>
      </c>
      <c r="E1089">
        <v>0</v>
      </c>
    </row>
    <row r="1090" spans="1:5" x14ac:dyDescent="0.2">
      <c r="A1090" t="s">
        <v>22</v>
      </c>
      <c r="B1090">
        <v>2017</v>
      </c>
      <c r="C1090" t="s">
        <v>516</v>
      </c>
      <c r="D1090" s="2">
        <v>601591</v>
      </c>
      <c r="E1090">
        <v>0</v>
      </c>
    </row>
    <row r="1091" spans="1:5" x14ac:dyDescent="0.2">
      <c r="A1091" t="s">
        <v>23</v>
      </c>
      <c r="B1091">
        <v>2009</v>
      </c>
      <c r="C1091" t="s">
        <v>516</v>
      </c>
      <c r="D1091" s="2">
        <v>173479.875</v>
      </c>
      <c r="E1091">
        <v>0</v>
      </c>
    </row>
    <row r="1092" spans="1:5" x14ac:dyDescent="0.2">
      <c r="A1092" t="s">
        <v>23</v>
      </c>
      <c r="B1092">
        <v>2010</v>
      </c>
      <c r="C1092" t="s">
        <v>516</v>
      </c>
      <c r="D1092" s="2">
        <v>171735.96100000001</v>
      </c>
      <c r="E1092">
        <v>0</v>
      </c>
    </row>
    <row r="1093" spans="1:5" x14ac:dyDescent="0.2">
      <c r="A1093" t="s">
        <v>23</v>
      </c>
      <c r="B1093">
        <v>2011</v>
      </c>
      <c r="C1093" t="s">
        <v>516</v>
      </c>
      <c r="D1093" s="2">
        <v>170515.61200000002</v>
      </c>
      <c r="E1093">
        <v>0</v>
      </c>
    </row>
    <row r="1094" spans="1:5" x14ac:dyDescent="0.2">
      <c r="A1094" t="s">
        <v>23</v>
      </c>
      <c r="B1094">
        <v>2012</v>
      </c>
      <c r="C1094" t="s">
        <v>516</v>
      </c>
      <c r="D1094" s="2">
        <v>166605.57199999999</v>
      </c>
      <c r="E1094">
        <v>0</v>
      </c>
    </row>
    <row r="1095" spans="1:5" x14ac:dyDescent="0.2">
      <c r="A1095" t="s">
        <v>23</v>
      </c>
      <c r="B1095">
        <v>2013</v>
      </c>
      <c r="C1095" t="s">
        <v>516</v>
      </c>
      <c r="D1095" s="2">
        <v>166279.99900000001</v>
      </c>
      <c r="E1095">
        <v>0</v>
      </c>
    </row>
    <row r="1096" spans="1:5" x14ac:dyDescent="0.2">
      <c r="A1096" t="s">
        <v>23</v>
      </c>
      <c r="B1096">
        <v>2014</v>
      </c>
      <c r="C1096" t="s">
        <v>516</v>
      </c>
      <c r="D1096" s="2">
        <v>164327.67499999999</v>
      </c>
      <c r="E1096">
        <v>0</v>
      </c>
    </row>
    <row r="1097" spans="1:5" x14ac:dyDescent="0.2">
      <c r="A1097" t="s">
        <v>23</v>
      </c>
      <c r="B1097">
        <v>2015</v>
      </c>
      <c r="C1097" t="s">
        <v>516</v>
      </c>
      <c r="D1097" s="2">
        <v>159984.16649999999</v>
      </c>
      <c r="E1097">
        <v>0</v>
      </c>
    </row>
    <row r="1098" spans="1:5" x14ac:dyDescent="0.2">
      <c r="A1098" t="s">
        <v>23</v>
      </c>
      <c r="B1098">
        <v>2016</v>
      </c>
      <c r="C1098" t="s">
        <v>516</v>
      </c>
      <c r="D1098" s="2">
        <v>155435.625</v>
      </c>
      <c r="E1098">
        <v>0</v>
      </c>
    </row>
    <row r="1099" spans="1:5" x14ac:dyDescent="0.2">
      <c r="A1099" t="s">
        <v>23</v>
      </c>
      <c r="B1099">
        <v>2017</v>
      </c>
      <c r="C1099" t="s">
        <v>516</v>
      </c>
      <c r="D1099" s="2">
        <v>151400.5</v>
      </c>
      <c r="E1099">
        <v>0</v>
      </c>
    </row>
    <row r="1100" spans="1:5" x14ac:dyDescent="0.2">
      <c r="A1100" t="s">
        <v>24</v>
      </c>
      <c r="B1100">
        <v>2009</v>
      </c>
      <c r="C1100" t="s">
        <v>516</v>
      </c>
      <c r="D1100" s="2">
        <v>777087.99099999992</v>
      </c>
      <c r="E1100">
        <v>0</v>
      </c>
    </row>
    <row r="1101" spans="1:5" x14ac:dyDescent="0.2">
      <c r="A1101" t="s">
        <v>24</v>
      </c>
      <c r="B1101">
        <v>2010</v>
      </c>
      <c r="C1101" t="s">
        <v>516</v>
      </c>
      <c r="D1101" s="2">
        <v>793953.80450000009</v>
      </c>
      <c r="E1101">
        <v>0</v>
      </c>
    </row>
    <row r="1102" spans="1:5" x14ac:dyDescent="0.2">
      <c r="A1102" t="s">
        <v>24</v>
      </c>
      <c r="B1102">
        <v>2011</v>
      </c>
      <c r="C1102" t="s">
        <v>516</v>
      </c>
      <c r="D1102" s="2">
        <v>794333.35049999994</v>
      </c>
      <c r="E1102">
        <v>0</v>
      </c>
    </row>
    <row r="1103" spans="1:5" x14ac:dyDescent="0.2">
      <c r="A1103" t="s">
        <v>24</v>
      </c>
      <c r="B1103">
        <v>2012</v>
      </c>
      <c r="C1103" t="s">
        <v>516</v>
      </c>
      <c r="D1103" s="2">
        <v>800618.59400000004</v>
      </c>
      <c r="E1103">
        <v>0</v>
      </c>
    </row>
    <row r="1104" spans="1:5" x14ac:dyDescent="0.2">
      <c r="A1104" t="s">
        <v>24</v>
      </c>
      <c r="B1104">
        <v>2013</v>
      </c>
      <c r="C1104" t="s">
        <v>516</v>
      </c>
      <c r="D1104" s="2">
        <v>796374.05199999991</v>
      </c>
      <c r="E1104">
        <v>0</v>
      </c>
    </row>
    <row r="1105" spans="1:5" x14ac:dyDescent="0.2">
      <c r="A1105" t="s">
        <v>24</v>
      </c>
      <c r="B1105">
        <v>2014</v>
      </c>
      <c r="C1105" t="s">
        <v>516</v>
      </c>
      <c r="D1105" s="2">
        <v>799813.67400000012</v>
      </c>
      <c r="E1105">
        <v>0</v>
      </c>
    </row>
    <row r="1106" spans="1:5" x14ac:dyDescent="0.2">
      <c r="A1106" t="s">
        <v>24</v>
      </c>
      <c r="B1106">
        <v>2015</v>
      </c>
      <c r="C1106" t="s">
        <v>516</v>
      </c>
      <c r="D1106" s="2">
        <v>797951.29850000003</v>
      </c>
      <c r="E1106">
        <v>0</v>
      </c>
    </row>
    <row r="1107" spans="1:5" x14ac:dyDescent="0.2">
      <c r="A1107" t="s">
        <v>24</v>
      </c>
      <c r="B1107">
        <v>2016</v>
      </c>
      <c r="C1107" t="s">
        <v>516</v>
      </c>
      <c r="D1107" s="2">
        <v>781144.52700000012</v>
      </c>
      <c r="E1107">
        <v>0</v>
      </c>
    </row>
    <row r="1108" spans="1:5" x14ac:dyDescent="0.2">
      <c r="A1108" t="s">
        <v>24</v>
      </c>
      <c r="B1108">
        <v>2017</v>
      </c>
      <c r="C1108" t="s">
        <v>516</v>
      </c>
      <c r="D1108" s="2">
        <v>772879</v>
      </c>
      <c r="E1108">
        <v>0</v>
      </c>
    </row>
    <row r="1109" spans="1:5" x14ac:dyDescent="0.2">
      <c r="A1109" t="s">
        <v>25</v>
      </c>
      <c r="B1109">
        <v>2009</v>
      </c>
      <c r="C1109" t="s">
        <v>516</v>
      </c>
      <c r="D1109" s="2">
        <v>909982.86400000006</v>
      </c>
      <c r="E1109">
        <v>0</v>
      </c>
    </row>
    <row r="1110" spans="1:5" x14ac:dyDescent="0.2">
      <c r="A1110" t="s">
        <v>25</v>
      </c>
      <c r="B1110">
        <v>2010</v>
      </c>
      <c r="C1110" t="s">
        <v>516</v>
      </c>
      <c r="D1110" s="2">
        <v>928261.07400000002</v>
      </c>
      <c r="E1110">
        <v>0</v>
      </c>
    </row>
    <row r="1111" spans="1:5" x14ac:dyDescent="0.2">
      <c r="A1111" t="s">
        <v>25</v>
      </c>
      <c r="B1111">
        <v>2011</v>
      </c>
      <c r="C1111" t="s">
        <v>516</v>
      </c>
      <c r="D1111" s="2">
        <v>933911.78500000003</v>
      </c>
      <c r="E1111">
        <v>0</v>
      </c>
    </row>
    <row r="1112" spans="1:5" x14ac:dyDescent="0.2">
      <c r="A1112" t="s">
        <v>25</v>
      </c>
      <c r="B1112">
        <v>2012</v>
      </c>
      <c r="C1112" t="s">
        <v>516</v>
      </c>
      <c r="D1112" s="2">
        <v>935600.30050000013</v>
      </c>
      <c r="E1112">
        <v>0</v>
      </c>
    </row>
    <row r="1113" spans="1:5" x14ac:dyDescent="0.2">
      <c r="A1113" t="s">
        <v>25</v>
      </c>
      <c r="B1113">
        <v>2013</v>
      </c>
      <c r="C1113" t="s">
        <v>516</v>
      </c>
      <c r="D1113" s="2">
        <v>942894.51799999992</v>
      </c>
      <c r="E1113">
        <v>0</v>
      </c>
    </row>
    <row r="1114" spans="1:5" x14ac:dyDescent="0.2">
      <c r="A1114" t="s">
        <v>25</v>
      </c>
      <c r="B1114">
        <v>2014</v>
      </c>
      <c r="C1114" t="s">
        <v>516</v>
      </c>
      <c r="D1114" s="2">
        <v>947544.96100000001</v>
      </c>
      <c r="E1114">
        <v>0</v>
      </c>
    </row>
    <row r="1115" spans="1:5" x14ac:dyDescent="0.2">
      <c r="A1115" t="s">
        <v>25</v>
      </c>
      <c r="B1115">
        <v>2015</v>
      </c>
      <c r="C1115" t="s">
        <v>516</v>
      </c>
      <c r="D1115" s="2">
        <v>948497.67999999993</v>
      </c>
      <c r="E1115">
        <v>0</v>
      </c>
    </row>
    <row r="1116" spans="1:5" x14ac:dyDescent="0.2">
      <c r="A1116" t="s">
        <v>25</v>
      </c>
      <c r="B1116">
        <v>2016</v>
      </c>
      <c r="C1116" t="s">
        <v>516</v>
      </c>
      <c r="D1116" s="2">
        <v>953980.64699999988</v>
      </c>
      <c r="E1116">
        <v>0</v>
      </c>
    </row>
    <row r="1117" spans="1:5" x14ac:dyDescent="0.2">
      <c r="A1117" t="s">
        <v>25</v>
      </c>
      <c r="B1117">
        <v>2017</v>
      </c>
      <c r="C1117" t="s">
        <v>516</v>
      </c>
      <c r="D1117" s="2">
        <v>948240.33333333326</v>
      </c>
      <c r="E1117">
        <v>0</v>
      </c>
    </row>
    <row r="1118" spans="1:5" x14ac:dyDescent="0.2">
      <c r="A1118" t="s">
        <v>26</v>
      </c>
      <c r="B1118">
        <v>2009</v>
      </c>
      <c r="C1118" t="s">
        <v>516</v>
      </c>
      <c r="D1118" s="2">
        <v>1435120.0389999999</v>
      </c>
      <c r="E1118">
        <v>0</v>
      </c>
    </row>
    <row r="1119" spans="1:5" x14ac:dyDescent="0.2">
      <c r="A1119" t="s">
        <v>26</v>
      </c>
      <c r="B1119">
        <v>2010</v>
      </c>
      <c r="C1119" t="s">
        <v>516</v>
      </c>
      <c r="D1119" s="2">
        <v>1426909.0834999997</v>
      </c>
      <c r="E1119">
        <v>0</v>
      </c>
    </row>
    <row r="1120" spans="1:5" x14ac:dyDescent="0.2">
      <c r="A1120" t="s">
        <v>26</v>
      </c>
      <c r="B1120">
        <v>2011</v>
      </c>
      <c r="C1120" t="s">
        <v>516</v>
      </c>
      <c r="D1120" s="2">
        <v>1411212.8438333333</v>
      </c>
      <c r="E1120">
        <v>0</v>
      </c>
    </row>
    <row r="1121" spans="1:5" x14ac:dyDescent="0.2">
      <c r="A1121" t="s">
        <v>26</v>
      </c>
      <c r="B1121">
        <v>2012</v>
      </c>
      <c r="C1121" t="s">
        <v>516</v>
      </c>
      <c r="D1121" s="2">
        <v>1401462.5519999997</v>
      </c>
      <c r="E1121">
        <v>0</v>
      </c>
    </row>
    <row r="1122" spans="1:5" x14ac:dyDescent="0.2">
      <c r="A1122" t="s">
        <v>26</v>
      </c>
      <c r="B1122">
        <v>2013</v>
      </c>
      <c r="C1122" t="s">
        <v>516</v>
      </c>
      <c r="D1122" s="2">
        <v>1396070.5845000001</v>
      </c>
      <c r="E1122">
        <v>0</v>
      </c>
    </row>
    <row r="1123" spans="1:5" x14ac:dyDescent="0.2">
      <c r="A1123" t="s">
        <v>26</v>
      </c>
      <c r="B1123">
        <v>2014</v>
      </c>
      <c r="C1123" t="s">
        <v>516</v>
      </c>
      <c r="D1123" s="2">
        <v>1397006.0153333333</v>
      </c>
      <c r="E1123">
        <v>0</v>
      </c>
    </row>
    <row r="1124" spans="1:5" x14ac:dyDescent="0.2">
      <c r="A1124" t="s">
        <v>26</v>
      </c>
      <c r="B1124">
        <v>2015</v>
      </c>
      <c r="C1124" t="s">
        <v>516</v>
      </c>
      <c r="D1124" s="2">
        <v>1380333.9146666666</v>
      </c>
      <c r="E1124">
        <v>0</v>
      </c>
    </row>
    <row r="1125" spans="1:5" x14ac:dyDescent="0.2">
      <c r="A1125" t="s">
        <v>26</v>
      </c>
      <c r="B1125">
        <v>2016</v>
      </c>
      <c r="C1125" t="s">
        <v>516</v>
      </c>
      <c r="D1125" s="2">
        <v>1381069.7721666666</v>
      </c>
      <c r="E1125">
        <v>0</v>
      </c>
    </row>
    <row r="1126" spans="1:5" x14ac:dyDescent="0.2">
      <c r="A1126" t="s">
        <v>26</v>
      </c>
      <c r="B1126">
        <v>2017</v>
      </c>
      <c r="C1126" t="s">
        <v>516</v>
      </c>
      <c r="D1126" s="2">
        <v>1351001.8333333333</v>
      </c>
      <c r="E1126">
        <v>0</v>
      </c>
    </row>
    <row r="1127" spans="1:5" x14ac:dyDescent="0.2">
      <c r="A1127" t="s">
        <v>27</v>
      </c>
      <c r="B1127">
        <v>2009</v>
      </c>
      <c r="C1127" t="s">
        <v>516</v>
      </c>
      <c r="D1127" s="2">
        <v>743337.24699999997</v>
      </c>
      <c r="E1127">
        <v>0</v>
      </c>
    </row>
    <row r="1128" spans="1:5" x14ac:dyDescent="0.2">
      <c r="A1128" t="s">
        <v>27</v>
      </c>
      <c r="B1128">
        <v>2010</v>
      </c>
      <c r="C1128" t="s">
        <v>516</v>
      </c>
      <c r="D1128" s="2">
        <v>733792.78100000019</v>
      </c>
      <c r="E1128">
        <v>0</v>
      </c>
    </row>
    <row r="1129" spans="1:5" x14ac:dyDescent="0.2">
      <c r="A1129" t="s">
        <v>27</v>
      </c>
      <c r="B1129">
        <v>2011</v>
      </c>
      <c r="C1129" t="s">
        <v>516</v>
      </c>
      <c r="D1129" s="2">
        <v>701699.01749999984</v>
      </c>
      <c r="E1129">
        <v>0</v>
      </c>
    </row>
    <row r="1130" spans="1:5" x14ac:dyDescent="0.2">
      <c r="A1130" t="s">
        <v>27</v>
      </c>
      <c r="B1130">
        <v>2012</v>
      </c>
      <c r="C1130" t="s">
        <v>516</v>
      </c>
      <c r="D1130" s="2">
        <v>693457.25399999996</v>
      </c>
      <c r="E1130">
        <v>0</v>
      </c>
    </row>
    <row r="1131" spans="1:5" x14ac:dyDescent="0.2">
      <c r="A1131" t="s">
        <v>27</v>
      </c>
      <c r="B1131">
        <v>2013</v>
      </c>
      <c r="C1131" t="s">
        <v>516</v>
      </c>
      <c r="D1131" s="2">
        <v>703073.61449999991</v>
      </c>
      <c r="E1131">
        <v>0</v>
      </c>
    </row>
    <row r="1132" spans="1:5" x14ac:dyDescent="0.2">
      <c r="A1132" t="s">
        <v>27</v>
      </c>
      <c r="B1132">
        <v>2014</v>
      </c>
      <c r="C1132" t="s">
        <v>516</v>
      </c>
      <c r="D1132" s="2">
        <v>695789.89300000016</v>
      </c>
      <c r="E1132">
        <v>0</v>
      </c>
    </row>
    <row r="1133" spans="1:5" x14ac:dyDescent="0.2">
      <c r="A1133" t="s">
        <v>27</v>
      </c>
      <c r="B1133">
        <v>2015</v>
      </c>
      <c r="C1133" t="s">
        <v>516</v>
      </c>
      <c r="D1133" s="2">
        <v>681231.98216666654</v>
      </c>
      <c r="E1133">
        <v>0</v>
      </c>
    </row>
    <row r="1134" spans="1:5" x14ac:dyDescent="0.2">
      <c r="A1134" t="s">
        <v>27</v>
      </c>
      <c r="B1134">
        <v>2016</v>
      </c>
      <c r="C1134" t="s">
        <v>516</v>
      </c>
      <c r="D1134" s="2">
        <v>684686.43699999992</v>
      </c>
      <c r="E1134">
        <v>0</v>
      </c>
    </row>
    <row r="1135" spans="1:5" x14ac:dyDescent="0.2">
      <c r="A1135" t="s">
        <v>27</v>
      </c>
      <c r="B1135">
        <v>2017</v>
      </c>
      <c r="C1135" t="s">
        <v>516</v>
      </c>
      <c r="D1135" s="2">
        <v>639957</v>
      </c>
      <c r="E1135">
        <v>0</v>
      </c>
    </row>
    <row r="1136" spans="1:5" x14ac:dyDescent="0.2">
      <c r="A1136" t="s">
        <v>28</v>
      </c>
      <c r="B1136">
        <v>2009</v>
      </c>
      <c r="C1136" t="s">
        <v>516</v>
      </c>
      <c r="D1136" s="2">
        <v>446637.59750000003</v>
      </c>
      <c r="E1136">
        <v>0</v>
      </c>
    </row>
    <row r="1137" spans="1:5" x14ac:dyDescent="0.2">
      <c r="A1137" t="s">
        <v>28</v>
      </c>
      <c r="B1137">
        <v>2010</v>
      </c>
      <c r="C1137" t="s">
        <v>516</v>
      </c>
      <c r="D1137" s="2">
        <v>424484.23299999989</v>
      </c>
      <c r="E1137">
        <v>0</v>
      </c>
    </row>
    <row r="1138" spans="1:5" x14ac:dyDescent="0.2">
      <c r="A1138" t="s">
        <v>28</v>
      </c>
      <c r="B1138">
        <v>2011</v>
      </c>
      <c r="C1138" t="s">
        <v>516</v>
      </c>
      <c r="D1138" s="2">
        <v>403916.52149999992</v>
      </c>
      <c r="E1138">
        <v>0</v>
      </c>
    </row>
    <row r="1139" spans="1:5" x14ac:dyDescent="0.2">
      <c r="A1139" t="s">
        <v>28</v>
      </c>
      <c r="B1139">
        <v>2012</v>
      </c>
      <c r="C1139" t="s">
        <v>516</v>
      </c>
      <c r="D1139" s="2">
        <v>412452.24099999998</v>
      </c>
      <c r="E1139">
        <v>0</v>
      </c>
    </row>
    <row r="1140" spans="1:5" x14ac:dyDescent="0.2">
      <c r="A1140" t="s">
        <v>28</v>
      </c>
      <c r="B1140">
        <v>2013</v>
      </c>
      <c r="C1140" t="s">
        <v>516</v>
      </c>
      <c r="D1140" s="2">
        <v>412580.04799999995</v>
      </c>
      <c r="E1140">
        <v>0</v>
      </c>
    </row>
    <row r="1141" spans="1:5" x14ac:dyDescent="0.2">
      <c r="A1141" t="s">
        <v>28</v>
      </c>
      <c r="B1141">
        <v>2014</v>
      </c>
      <c r="C1141" t="s">
        <v>516</v>
      </c>
      <c r="D1141" s="2">
        <v>383694.22533333325</v>
      </c>
      <c r="E1141">
        <v>0</v>
      </c>
    </row>
    <row r="1142" spans="1:5" x14ac:dyDescent="0.2">
      <c r="A1142" t="s">
        <v>28</v>
      </c>
      <c r="B1142">
        <v>2015</v>
      </c>
      <c r="C1142" t="s">
        <v>516</v>
      </c>
      <c r="D1142" s="2">
        <v>399606.87716666667</v>
      </c>
      <c r="E1142">
        <v>0</v>
      </c>
    </row>
    <row r="1143" spans="1:5" x14ac:dyDescent="0.2">
      <c r="A1143" t="s">
        <v>28</v>
      </c>
      <c r="B1143">
        <v>2016</v>
      </c>
      <c r="C1143" t="s">
        <v>516</v>
      </c>
      <c r="D1143" s="2">
        <v>395344.12766666664</v>
      </c>
      <c r="E1143">
        <v>0</v>
      </c>
    </row>
    <row r="1144" spans="1:5" x14ac:dyDescent="0.2">
      <c r="A1144" t="s">
        <v>28</v>
      </c>
      <c r="B1144">
        <v>2017</v>
      </c>
      <c r="C1144" t="s">
        <v>516</v>
      </c>
      <c r="D1144" s="2">
        <v>334877.66666666663</v>
      </c>
      <c r="E1144">
        <v>0</v>
      </c>
    </row>
    <row r="1145" spans="1:5" x14ac:dyDescent="0.2">
      <c r="A1145" t="s">
        <v>29</v>
      </c>
      <c r="B1145">
        <v>2009</v>
      </c>
      <c r="C1145" t="s">
        <v>516</v>
      </c>
      <c r="D1145" s="2">
        <v>823917.65600000019</v>
      </c>
      <c r="E1145">
        <v>0</v>
      </c>
    </row>
    <row r="1146" spans="1:5" x14ac:dyDescent="0.2">
      <c r="A1146" t="s">
        <v>29</v>
      </c>
      <c r="B1146">
        <v>2010</v>
      </c>
      <c r="C1146" t="s">
        <v>516</v>
      </c>
      <c r="D1146" s="2">
        <v>812031.15949999983</v>
      </c>
      <c r="E1146">
        <v>0</v>
      </c>
    </row>
    <row r="1147" spans="1:5" x14ac:dyDescent="0.2">
      <c r="A1147" t="s">
        <v>29</v>
      </c>
      <c r="B1147">
        <v>2011</v>
      </c>
      <c r="C1147" t="s">
        <v>516</v>
      </c>
      <c r="D1147" s="2">
        <v>814715.32150000008</v>
      </c>
      <c r="E1147">
        <v>0</v>
      </c>
    </row>
    <row r="1148" spans="1:5" x14ac:dyDescent="0.2">
      <c r="A1148" t="s">
        <v>29</v>
      </c>
      <c r="B1148">
        <v>2012</v>
      </c>
      <c r="C1148" t="s">
        <v>516</v>
      </c>
      <c r="D1148" s="2">
        <v>807803.40766666643</v>
      </c>
      <c r="E1148">
        <v>0</v>
      </c>
    </row>
    <row r="1149" spans="1:5" x14ac:dyDescent="0.2">
      <c r="A1149" t="s">
        <v>29</v>
      </c>
      <c r="B1149">
        <v>2013</v>
      </c>
      <c r="C1149" t="s">
        <v>516</v>
      </c>
      <c r="D1149" s="2">
        <v>776378.52549999999</v>
      </c>
      <c r="E1149">
        <v>0</v>
      </c>
    </row>
    <row r="1150" spans="1:5" x14ac:dyDescent="0.2">
      <c r="A1150" t="s">
        <v>29</v>
      </c>
      <c r="B1150">
        <v>2014</v>
      </c>
      <c r="C1150" t="s">
        <v>516</v>
      </c>
      <c r="D1150" s="2">
        <v>803836.90541666653</v>
      </c>
      <c r="E1150">
        <v>0</v>
      </c>
    </row>
    <row r="1151" spans="1:5" x14ac:dyDescent="0.2">
      <c r="A1151" t="s">
        <v>29</v>
      </c>
      <c r="B1151">
        <v>2015</v>
      </c>
      <c r="C1151" t="s">
        <v>516</v>
      </c>
      <c r="D1151" s="2">
        <v>767750.38033333328</v>
      </c>
      <c r="E1151">
        <v>0</v>
      </c>
    </row>
    <row r="1152" spans="1:5" x14ac:dyDescent="0.2">
      <c r="A1152" t="s">
        <v>29</v>
      </c>
      <c r="B1152">
        <v>2016</v>
      </c>
      <c r="C1152" t="s">
        <v>516</v>
      </c>
      <c r="D1152" s="2">
        <v>789456.86416666675</v>
      </c>
      <c r="E1152">
        <v>0</v>
      </c>
    </row>
    <row r="1153" spans="1:5" x14ac:dyDescent="0.2">
      <c r="A1153" t="s">
        <v>29</v>
      </c>
      <c r="B1153">
        <v>2017</v>
      </c>
      <c r="C1153" t="s">
        <v>516</v>
      </c>
      <c r="D1153" s="2">
        <v>765214.66666666663</v>
      </c>
      <c r="E1153">
        <v>0</v>
      </c>
    </row>
    <row r="1154" spans="1:5" x14ac:dyDescent="0.2">
      <c r="A1154" t="s">
        <v>30</v>
      </c>
      <c r="B1154">
        <v>2009</v>
      </c>
      <c r="C1154" t="s">
        <v>516</v>
      </c>
      <c r="D1154" s="2">
        <v>142895.274</v>
      </c>
      <c r="E1154">
        <v>0</v>
      </c>
    </row>
    <row r="1155" spans="1:5" x14ac:dyDescent="0.2">
      <c r="A1155" t="s">
        <v>30</v>
      </c>
      <c r="B1155">
        <v>2010</v>
      </c>
      <c r="C1155" t="s">
        <v>516</v>
      </c>
      <c r="D1155" s="2">
        <v>133208.17299999995</v>
      </c>
      <c r="E1155">
        <v>0</v>
      </c>
    </row>
    <row r="1156" spans="1:5" x14ac:dyDescent="0.2">
      <c r="A1156" t="s">
        <v>30</v>
      </c>
      <c r="B1156">
        <v>2011</v>
      </c>
      <c r="C1156" t="s">
        <v>516</v>
      </c>
      <c r="D1156" s="2">
        <v>128600.11950000002</v>
      </c>
      <c r="E1156">
        <v>0</v>
      </c>
    </row>
    <row r="1157" spans="1:5" x14ac:dyDescent="0.2">
      <c r="A1157" t="s">
        <v>30</v>
      </c>
      <c r="B1157">
        <v>2012</v>
      </c>
      <c r="C1157" t="s">
        <v>516</v>
      </c>
      <c r="D1157" s="2">
        <v>125337.30183333335</v>
      </c>
      <c r="E1157">
        <v>0</v>
      </c>
    </row>
    <row r="1158" spans="1:5" x14ac:dyDescent="0.2">
      <c r="A1158" t="s">
        <v>30</v>
      </c>
      <c r="B1158">
        <v>2013</v>
      </c>
      <c r="C1158" t="s">
        <v>516</v>
      </c>
      <c r="D1158" s="2">
        <v>122844.81099999996</v>
      </c>
      <c r="E1158">
        <v>0</v>
      </c>
    </row>
    <row r="1159" spans="1:5" x14ac:dyDescent="0.2">
      <c r="A1159" t="s">
        <v>30</v>
      </c>
      <c r="B1159">
        <v>2014</v>
      </c>
      <c r="C1159" t="s">
        <v>516</v>
      </c>
      <c r="D1159" s="2">
        <v>122107.47449999998</v>
      </c>
      <c r="E1159">
        <v>0</v>
      </c>
    </row>
    <row r="1160" spans="1:5" x14ac:dyDescent="0.2">
      <c r="A1160" t="s">
        <v>30</v>
      </c>
      <c r="B1160">
        <v>2015</v>
      </c>
      <c r="C1160" t="s">
        <v>516</v>
      </c>
      <c r="D1160" s="2">
        <v>129375.5405</v>
      </c>
      <c r="E1160">
        <v>0</v>
      </c>
    </row>
    <row r="1161" spans="1:5" x14ac:dyDescent="0.2">
      <c r="A1161" t="s">
        <v>30</v>
      </c>
      <c r="B1161">
        <v>2016</v>
      </c>
      <c r="C1161" t="s">
        <v>516</v>
      </c>
      <c r="D1161" s="2">
        <v>127608.19333333333</v>
      </c>
      <c r="E1161">
        <v>0</v>
      </c>
    </row>
    <row r="1162" spans="1:5" x14ac:dyDescent="0.2">
      <c r="A1162" t="s">
        <v>30</v>
      </c>
      <c r="B1162">
        <v>2017</v>
      </c>
      <c r="C1162" t="s">
        <v>516</v>
      </c>
      <c r="D1162" s="2">
        <v>112147</v>
      </c>
      <c r="E1162">
        <v>0</v>
      </c>
    </row>
    <row r="1163" spans="1:5" x14ac:dyDescent="0.2">
      <c r="A1163" t="s">
        <v>31</v>
      </c>
      <c r="B1163">
        <v>2009</v>
      </c>
      <c r="C1163" t="s">
        <v>516</v>
      </c>
      <c r="D1163" s="2">
        <v>266983.20300000004</v>
      </c>
      <c r="E1163">
        <v>0</v>
      </c>
    </row>
    <row r="1164" spans="1:5" x14ac:dyDescent="0.2">
      <c r="A1164" t="s">
        <v>31</v>
      </c>
      <c r="B1164">
        <v>2010</v>
      </c>
      <c r="C1164" t="s">
        <v>516</v>
      </c>
      <c r="D1164" s="2">
        <v>253059.89099999997</v>
      </c>
      <c r="E1164">
        <v>0</v>
      </c>
    </row>
    <row r="1165" spans="1:5" x14ac:dyDescent="0.2">
      <c r="A1165" t="s">
        <v>31</v>
      </c>
      <c r="B1165">
        <v>2011</v>
      </c>
      <c r="C1165" t="s">
        <v>516</v>
      </c>
      <c r="D1165" s="2">
        <v>250517.13466666668</v>
      </c>
      <c r="E1165">
        <v>0</v>
      </c>
    </row>
    <row r="1166" spans="1:5" x14ac:dyDescent="0.2">
      <c r="A1166" t="s">
        <v>31</v>
      </c>
      <c r="B1166">
        <v>2012</v>
      </c>
      <c r="C1166" t="s">
        <v>516</v>
      </c>
      <c r="D1166" s="2">
        <v>245756.95166666672</v>
      </c>
      <c r="E1166">
        <v>0</v>
      </c>
    </row>
    <row r="1167" spans="1:5" x14ac:dyDescent="0.2">
      <c r="A1167" t="s">
        <v>31</v>
      </c>
      <c r="B1167">
        <v>2013</v>
      </c>
      <c r="C1167" t="s">
        <v>516</v>
      </c>
      <c r="D1167" s="2">
        <v>245305.46483333336</v>
      </c>
      <c r="E1167">
        <v>0</v>
      </c>
    </row>
    <row r="1168" spans="1:5" x14ac:dyDescent="0.2">
      <c r="A1168" t="s">
        <v>31</v>
      </c>
      <c r="B1168">
        <v>2014</v>
      </c>
      <c r="C1168" t="s">
        <v>516</v>
      </c>
      <c r="D1168" s="2">
        <v>234393.24166666664</v>
      </c>
      <c r="E1168">
        <v>0</v>
      </c>
    </row>
    <row r="1169" spans="1:5" x14ac:dyDescent="0.2">
      <c r="A1169" t="s">
        <v>31</v>
      </c>
      <c r="B1169">
        <v>2015</v>
      </c>
      <c r="C1169" t="s">
        <v>516</v>
      </c>
      <c r="D1169" s="2">
        <v>237370.17041666666</v>
      </c>
      <c r="E1169">
        <v>0</v>
      </c>
    </row>
    <row r="1170" spans="1:5" x14ac:dyDescent="0.2">
      <c r="A1170" t="s">
        <v>31</v>
      </c>
      <c r="B1170">
        <v>2016</v>
      </c>
      <c r="C1170" t="s">
        <v>516</v>
      </c>
      <c r="D1170" s="2">
        <v>253056.03125</v>
      </c>
      <c r="E1170">
        <v>0</v>
      </c>
    </row>
    <row r="1171" spans="1:5" x14ac:dyDescent="0.2">
      <c r="A1171" t="s">
        <v>31</v>
      </c>
      <c r="B1171">
        <v>2017</v>
      </c>
      <c r="C1171" t="s">
        <v>516</v>
      </c>
      <c r="D1171" s="2">
        <v>241850.33333333331</v>
      </c>
      <c r="E1171">
        <v>0</v>
      </c>
    </row>
    <row r="1172" spans="1:5" x14ac:dyDescent="0.2">
      <c r="A1172" t="s">
        <v>32</v>
      </c>
      <c r="B1172">
        <v>2009</v>
      </c>
      <c r="C1172" t="s">
        <v>516</v>
      </c>
      <c r="D1172" s="2">
        <v>327975.00300000003</v>
      </c>
      <c r="E1172">
        <v>0</v>
      </c>
    </row>
    <row r="1173" spans="1:5" x14ac:dyDescent="0.2">
      <c r="A1173" t="s">
        <v>32</v>
      </c>
      <c r="B1173">
        <v>2010</v>
      </c>
      <c r="C1173" t="s">
        <v>516</v>
      </c>
      <c r="D1173" s="2">
        <v>352832.17200000002</v>
      </c>
      <c r="E1173">
        <v>0</v>
      </c>
    </row>
    <row r="1174" spans="1:5" x14ac:dyDescent="0.2">
      <c r="A1174" t="s">
        <v>32</v>
      </c>
      <c r="B1174">
        <v>2011</v>
      </c>
      <c r="C1174" t="s">
        <v>516</v>
      </c>
      <c r="D1174" s="2">
        <v>357042.58149999997</v>
      </c>
      <c r="E1174">
        <v>0</v>
      </c>
    </row>
    <row r="1175" spans="1:5" x14ac:dyDescent="0.2">
      <c r="A1175" t="s">
        <v>32</v>
      </c>
      <c r="B1175">
        <v>2012</v>
      </c>
      <c r="C1175" t="s">
        <v>516</v>
      </c>
      <c r="D1175" s="2">
        <v>358518.56500000006</v>
      </c>
      <c r="E1175">
        <v>0</v>
      </c>
    </row>
    <row r="1176" spans="1:5" x14ac:dyDescent="0.2">
      <c r="A1176" t="s">
        <v>32</v>
      </c>
      <c r="B1176">
        <v>2013</v>
      </c>
      <c r="C1176" t="s">
        <v>516</v>
      </c>
      <c r="D1176" s="2">
        <v>360449.83999999997</v>
      </c>
      <c r="E1176">
        <v>0</v>
      </c>
    </row>
    <row r="1177" spans="1:5" x14ac:dyDescent="0.2">
      <c r="A1177" t="s">
        <v>32</v>
      </c>
      <c r="B1177">
        <v>2014</v>
      </c>
      <c r="C1177" t="s">
        <v>516</v>
      </c>
      <c r="D1177" s="2">
        <v>356692.61949999997</v>
      </c>
      <c r="E1177">
        <v>0</v>
      </c>
    </row>
    <row r="1178" spans="1:5" x14ac:dyDescent="0.2">
      <c r="A1178" t="s">
        <v>32</v>
      </c>
      <c r="B1178">
        <v>2015</v>
      </c>
      <c r="C1178" t="s">
        <v>516</v>
      </c>
      <c r="D1178" s="2">
        <v>361407.95150000008</v>
      </c>
      <c r="E1178">
        <v>0</v>
      </c>
    </row>
    <row r="1179" spans="1:5" x14ac:dyDescent="0.2">
      <c r="A1179" t="s">
        <v>32</v>
      </c>
      <c r="B1179">
        <v>2016</v>
      </c>
      <c r="C1179" t="s">
        <v>516</v>
      </c>
      <c r="D1179" s="2">
        <v>360630.03400000004</v>
      </c>
      <c r="E1179">
        <v>0</v>
      </c>
    </row>
    <row r="1180" spans="1:5" x14ac:dyDescent="0.2">
      <c r="A1180" t="s">
        <v>32</v>
      </c>
      <c r="B1180">
        <v>2017</v>
      </c>
      <c r="C1180" t="s">
        <v>516</v>
      </c>
      <c r="D1180" s="2">
        <v>353587</v>
      </c>
      <c r="E1180">
        <v>0</v>
      </c>
    </row>
    <row r="1181" spans="1:5" x14ac:dyDescent="0.2">
      <c r="A1181" t="s">
        <v>33</v>
      </c>
      <c r="B1181">
        <v>2009</v>
      </c>
      <c r="C1181" t="s">
        <v>516</v>
      </c>
      <c r="D1181" s="2">
        <v>184752.06599999999</v>
      </c>
      <c r="E1181">
        <v>0</v>
      </c>
    </row>
    <row r="1182" spans="1:5" x14ac:dyDescent="0.2">
      <c r="A1182" t="s">
        <v>33</v>
      </c>
      <c r="B1182">
        <v>2010</v>
      </c>
      <c r="C1182" t="s">
        <v>516</v>
      </c>
      <c r="D1182" s="2">
        <v>179679.99299999999</v>
      </c>
      <c r="E1182">
        <v>0</v>
      </c>
    </row>
    <row r="1183" spans="1:5" x14ac:dyDescent="0.2">
      <c r="A1183" t="s">
        <v>33</v>
      </c>
      <c r="B1183">
        <v>2011</v>
      </c>
      <c r="C1183" t="s">
        <v>516</v>
      </c>
      <c r="D1183" s="2">
        <v>171151.76199999999</v>
      </c>
      <c r="E1183">
        <v>0</v>
      </c>
    </row>
    <row r="1184" spans="1:5" x14ac:dyDescent="0.2">
      <c r="A1184" t="s">
        <v>33</v>
      </c>
      <c r="B1184">
        <v>2012</v>
      </c>
      <c r="C1184" t="s">
        <v>516</v>
      </c>
      <c r="D1184" s="2">
        <v>178786.35500000001</v>
      </c>
      <c r="E1184">
        <v>0</v>
      </c>
    </row>
    <row r="1185" spans="1:5" x14ac:dyDescent="0.2">
      <c r="A1185" t="s">
        <v>33</v>
      </c>
      <c r="B1185">
        <v>2013</v>
      </c>
      <c r="C1185" t="s">
        <v>516</v>
      </c>
      <c r="D1185" s="2">
        <v>178920.859</v>
      </c>
      <c r="E1185">
        <v>0</v>
      </c>
    </row>
    <row r="1186" spans="1:5" x14ac:dyDescent="0.2">
      <c r="A1186" t="s">
        <v>33</v>
      </c>
      <c r="B1186">
        <v>2014</v>
      </c>
      <c r="C1186" t="s">
        <v>516</v>
      </c>
      <c r="D1186" s="2">
        <v>174621.723</v>
      </c>
      <c r="E1186">
        <v>0</v>
      </c>
    </row>
    <row r="1187" spans="1:5" x14ac:dyDescent="0.2">
      <c r="A1187" t="s">
        <v>33</v>
      </c>
      <c r="B1187">
        <v>2015</v>
      </c>
      <c r="C1187" t="s">
        <v>516</v>
      </c>
      <c r="D1187" s="2">
        <v>171239.77600000001</v>
      </c>
      <c r="E1187">
        <v>0</v>
      </c>
    </row>
    <row r="1188" spans="1:5" x14ac:dyDescent="0.2">
      <c r="A1188" t="s">
        <v>33</v>
      </c>
      <c r="B1188">
        <v>2016</v>
      </c>
      <c r="C1188" t="s">
        <v>516</v>
      </c>
      <c r="D1188" s="2">
        <v>178849.234</v>
      </c>
      <c r="E1188">
        <v>0</v>
      </c>
    </row>
    <row r="1189" spans="1:5" x14ac:dyDescent="0.2">
      <c r="A1189" t="s">
        <v>33</v>
      </c>
      <c r="B1189">
        <v>2017</v>
      </c>
      <c r="C1189" t="s">
        <v>516</v>
      </c>
      <c r="D1189" s="2">
        <v>179280.5</v>
      </c>
      <c r="E1189">
        <v>0</v>
      </c>
    </row>
    <row r="1190" spans="1:5" x14ac:dyDescent="0.2">
      <c r="A1190" t="s">
        <v>34</v>
      </c>
      <c r="B1190">
        <v>2009</v>
      </c>
      <c r="C1190" t="s">
        <v>516</v>
      </c>
      <c r="D1190" s="2">
        <v>1100047.1730000002</v>
      </c>
      <c r="E1190">
        <v>0</v>
      </c>
    </row>
    <row r="1191" spans="1:5" x14ac:dyDescent="0.2">
      <c r="A1191" t="s">
        <v>34</v>
      </c>
      <c r="B1191">
        <v>2010</v>
      </c>
      <c r="C1191" t="s">
        <v>516</v>
      </c>
      <c r="D1191" s="2">
        <v>1127535.173</v>
      </c>
      <c r="E1191">
        <v>0</v>
      </c>
    </row>
    <row r="1192" spans="1:5" x14ac:dyDescent="0.2">
      <c r="A1192" t="s">
        <v>34</v>
      </c>
      <c r="B1192">
        <v>2011</v>
      </c>
      <c r="C1192" t="s">
        <v>516</v>
      </c>
      <c r="D1192" s="2">
        <v>1131399.8459999999</v>
      </c>
      <c r="E1192">
        <v>0</v>
      </c>
    </row>
    <row r="1193" spans="1:5" x14ac:dyDescent="0.2">
      <c r="A1193" t="s">
        <v>34</v>
      </c>
      <c r="B1193">
        <v>2012</v>
      </c>
      <c r="C1193" t="s">
        <v>516</v>
      </c>
      <c r="D1193" s="2">
        <v>1137600.6180000002</v>
      </c>
      <c r="E1193">
        <v>0</v>
      </c>
    </row>
    <row r="1194" spans="1:5" x14ac:dyDescent="0.2">
      <c r="A1194" t="s">
        <v>34</v>
      </c>
      <c r="B1194">
        <v>2013</v>
      </c>
      <c r="C1194" t="s">
        <v>516</v>
      </c>
      <c r="D1194" s="2">
        <v>1143321.8850000002</v>
      </c>
      <c r="E1194">
        <v>0</v>
      </c>
    </row>
    <row r="1195" spans="1:5" x14ac:dyDescent="0.2">
      <c r="A1195" t="s">
        <v>34</v>
      </c>
      <c r="B1195">
        <v>2014</v>
      </c>
      <c r="C1195" t="s">
        <v>516</v>
      </c>
      <c r="D1195" s="2">
        <v>1148660.9939999999</v>
      </c>
      <c r="E1195">
        <v>0</v>
      </c>
    </row>
    <row r="1196" spans="1:5" x14ac:dyDescent="0.2">
      <c r="A1196" t="s">
        <v>34</v>
      </c>
      <c r="B1196">
        <v>2015</v>
      </c>
      <c r="C1196" t="s">
        <v>516</v>
      </c>
      <c r="D1196" s="2">
        <v>1147502.5780000002</v>
      </c>
      <c r="E1196">
        <v>0</v>
      </c>
    </row>
    <row r="1197" spans="1:5" x14ac:dyDescent="0.2">
      <c r="A1197" t="s">
        <v>34</v>
      </c>
      <c r="B1197">
        <v>2016</v>
      </c>
      <c r="C1197" t="s">
        <v>516</v>
      </c>
      <c r="D1197" s="2">
        <v>1142048.6299999999</v>
      </c>
      <c r="E1197">
        <v>0</v>
      </c>
    </row>
    <row r="1198" spans="1:5" x14ac:dyDescent="0.2">
      <c r="A1198" t="s">
        <v>34</v>
      </c>
      <c r="B1198">
        <v>2017</v>
      </c>
      <c r="C1198" t="s">
        <v>516</v>
      </c>
      <c r="D1198" s="2">
        <v>1152891</v>
      </c>
      <c r="E1198">
        <v>0</v>
      </c>
    </row>
    <row r="1199" spans="1:5" x14ac:dyDescent="0.2">
      <c r="A1199" t="s">
        <v>35</v>
      </c>
      <c r="B1199">
        <v>2009</v>
      </c>
      <c r="C1199" t="s">
        <v>516</v>
      </c>
      <c r="D1199" s="2">
        <v>289012.26300000004</v>
      </c>
      <c r="E1199">
        <v>0</v>
      </c>
    </row>
    <row r="1200" spans="1:5" x14ac:dyDescent="0.2">
      <c r="A1200" t="s">
        <v>35</v>
      </c>
      <c r="B1200">
        <v>2010</v>
      </c>
      <c r="C1200" t="s">
        <v>516</v>
      </c>
      <c r="D1200" s="2">
        <v>292499.9975</v>
      </c>
      <c r="E1200">
        <v>0</v>
      </c>
    </row>
    <row r="1201" spans="1:5" x14ac:dyDescent="0.2">
      <c r="A1201" t="s">
        <v>35</v>
      </c>
      <c r="B1201">
        <v>2011</v>
      </c>
      <c r="C1201" t="s">
        <v>516</v>
      </c>
      <c r="D1201" s="2">
        <v>289517.86499999999</v>
      </c>
      <c r="E1201">
        <v>0</v>
      </c>
    </row>
    <row r="1202" spans="1:5" x14ac:dyDescent="0.2">
      <c r="A1202" t="s">
        <v>35</v>
      </c>
      <c r="B1202">
        <v>2012</v>
      </c>
      <c r="C1202" t="s">
        <v>516</v>
      </c>
      <c r="D1202" s="2">
        <v>286650.69349999994</v>
      </c>
      <c r="E1202">
        <v>0</v>
      </c>
    </row>
    <row r="1203" spans="1:5" x14ac:dyDescent="0.2">
      <c r="A1203" t="s">
        <v>35</v>
      </c>
      <c r="B1203">
        <v>2013</v>
      </c>
      <c r="C1203" t="s">
        <v>516</v>
      </c>
      <c r="D1203" s="2">
        <v>285759.14299999998</v>
      </c>
      <c r="E1203">
        <v>0</v>
      </c>
    </row>
    <row r="1204" spans="1:5" x14ac:dyDescent="0.2">
      <c r="A1204" t="s">
        <v>35</v>
      </c>
      <c r="B1204">
        <v>2014</v>
      </c>
      <c r="C1204" t="s">
        <v>516</v>
      </c>
      <c r="D1204" s="2">
        <v>281754.886</v>
      </c>
      <c r="E1204">
        <v>0</v>
      </c>
    </row>
    <row r="1205" spans="1:5" x14ac:dyDescent="0.2">
      <c r="A1205" t="s">
        <v>35</v>
      </c>
      <c r="B1205">
        <v>2015</v>
      </c>
      <c r="C1205" t="s">
        <v>516</v>
      </c>
      <c r="D1205" s="2">
        <v>272569.53700000001</v>
      </c>
      <c r="E1205">
        <v>0</v>
      </c>
    </row>
    <row r="1206" spans="1:5" x14ac:dyDescent="0.2">
      <c r="A1206" t="s">
        <v>35</v>
      </c>
      <c r="B1206">
        <v>2016</v>
      </c>
      <c r="C1206" t="s">
        <v>516</v>
      </c>
      <c r="D1206" s="2">
        <v>276963.82450000005</v>
      </c>
      <c r="E1206">
        <v>0</v>
      </c>
    </row>
    <row r="1207" spans="1:5" x14ac:dyDescent="0.2">
      <c r="A1207" t="s">
        <v>35</v>
      </c>
      <c r="B1207">
        <v>2017</v>
      </c>
      <c r="C1207" t="s">
        <v>516</v>
      </c>
      <c r="D1207" s="2">
        <v>281050</v>
      </c>
      <c r="E1207">
        <v>0</v>
      </c>
    </row>
    <row r="1208" spans="1:5" x14ac:dyDescent="0.2">
      <c r="A1208" t="s">
        <v>36</v>
      </c>
      <c r="B1208">
        <v>2009</v>
      </c>
      <c r="C1208" t="s">
        <v>516</v>
      </c>
      <c r="D1208" s="2">
        <v>2697088.4879999994</v>
      </c>
      <c r="E1208">
        <v>0</v>
      </c>
    </row>
    <row r="1209" spans="1:5" x14ac:dyDescent="0.2">
      <c r="A1209" t="s">
        <v>36</v>
      </c>
      <c r="B1209">
        <v>2010</v>
      </c>
      <c r="C1209" t="s">
        <v>516</v>
      </c>
      <c r="D1209" s="2">
        <v>2752967.0010000002</v>
      </c>
      <c r="E1209">
        <v>0</v>
      </c>
    </row>
    <row r="1210" spans="1:5" x14ac:dyDescent="0.2">
      <c r="A1210" t="s">
        <v>36</v>
      </c>
      <c r="B1210">
        <v>2011</v>
      </c>
      <c r="C1210" t="s">
        <v>516</v>
      </c>
      <c r="D1210" s="2">
        <v>2740356.2855000002</v>
      </c>
      <c r="E1210">
        <v>0</v>
      </c>
    </row>
    <row r="1211" spans="1:5" x14ac:dyDescent="0.2">
      <c r="A1211" t="s">
        <v>36</v>
      </c>
      <c r="B1211">
        <v>2012</v>
      </c>
      <c r="C1211" t="s">
        <v>516</v>
      </c>
      <c r="D1211" s="2">
        <v>2736431.5824999996</v>
      </c>
      <c r="E1211">
        <v>0</v>
      </c>
    </row>
    <row r="1212" spans="1:5" x14ac:dyDescent="0.2">
      <c r="A1212" t="s">
        <v>36</v>
      </c>
      <c r="B1212">
        <v>2013</v>
      </c>
      <c r="C1212" t="s">
        <v>516</v>
      </c>
      <c r="D1212" s="2">
        <v>2747244.669999999</v>
      </c>
      <c r="E1212">
        <v>0</v>
      </c>
    </row>
    <row r="1213" spans="1:5" x14ac:dyDescent="0.2">
      <c r="A1213" t="s">
        <v>36</v>
      </c>
      <c r="B1213">
        <v>2014</v>
      </c>
      <c r="C1213" t="s">
        <v>516</v>
      </c>
      <c r="D1213" s="2">
        <v>2730627.9058333337</v>
      </c>
      <c r="E1213">
        <v>0</v>
      </c>
    </row>
    <row r="1214" spans="1:5" x14ac:dyDescent="0.2">
      <c r="A1214" t="s">
        <v>36</v>
      </c>
      <c r="B1214">
        <v>2015</v>
      </c>
      <c r="C1214" t="s">
        <v>516</v>
      </c>
      <c r="D1214" s="2">
        <v>2709702.040000001</v>
      </c>
      <c r="E1214">
        <v>0</v>
      </c>
    </row>
    <row r="1215" spans="1:5" x14ac:dyDescent="0.2">
      <c r="A1215" t="s">
        <v>36</v>
      </c>
      <c r="B1215">
        <v>2016</v>
      </c>
      <c r="C1215" t="s">
        <v>516</v>
      </c>
      <c r="D1215" s="2">
        <v>2692187.0609999998</v>
      </c>
      <c r="E1215">
        <v>0</v>
      </c>
    </row>
    <row r="1216" spans="1:5" x14ac:dyDescent="0.2">
      <c r="A1216" t="s">
        <v>36</v>
      </c>
      <c r="B1216">
        <v>2017</v>
      </c>
      <c r="C1216" t="s">
        <v>516</v>
      </c>
      <c r="D1216" s="2">
        <v>2650625.5</v>
      </c>
      <c r="E1216">
        <v>0</v>
      </c>
    </row>
    <row r="1217" spans="1:5" x14ac:dyDescent="0.2">
      <c r="A1217" t="s">
        <v>37</v>
      </c>
      <c r="B1217">
        <v>2009</v>
      </c>
      <c r="C1217" t="s">
        <v>516</v>
      </c>
      <c r="D1217" s="2">
        <v>1259835.091</v>
      </c>
      <c r="E1217">
        <v>0</v>
      </c>
    </row>
    <row r="1218" spans="1:5" x14ac:dyDescent="0.2">
      <c r="A1218" t="s">
        <v>37</v>
      </c>
      <c r="B1218">
        <v>2010</v>
      </c>
      <c r="C1218" t="s">
        <v>516</v>
      </c>
      <c r="D1218" s="2">
        <v>1287223.8990000002</v>
      </c>
      <c r="E1218">
        <v>0</v>
      </c>
    </row>
    <row r="1219" spans="1:5" x14ac:dyDescent="0.2">
      <c r="A1219" t="s">
        <v>37</v>
      </c>
      <c r="B1219">
        <v>2011</v>
      </c>
      <c r="C1219" t="s">
        <v>516</v>
      </c>
      <c r="D1219" s="2">
        <v>1293221.352</v>
      </c>
      <c r="E1219">
        <v>0</v>
      </c>
    </row>
    <row r="1220" spans="1:5" x14ac:dyDescent="0.2">
      <c r="A1220" t="s">
        <v>37</v>
      </c>
      <c r="B1220">
        <v>2012</v>
      </c>
      <c r="C1220" t="s">
        <v>516</v>
      </c>
      <c r="D1220" s="2">
        <v>1302086.1924999999</v>
      </c>
      <c r="E1220">
        <v>0</v>
      </c>
    </row>
    <row r="1221" spans="1:5" x14ac:dyDescent="0.2">
      <c r="A1221" t="s">
        <v>37</v>
      </c>
      <c r="B1221">
        <v>2013</v>
      </c>
      <c r="C1221" t="s">
        <v>516</v>
      </c>
      <c r="D1221" s="2">
        <v>1323539.6790000002</v>
      </c>
      <c r="E1221">
        <v>0</v>
      </c>
    </row>
    <row r="1222" spans="1:5" x14ac:dyDescent="0.2">
      <c r="A1222" t="s">
        <v>37</v>
      </c>
      <c r="B1222">
        <v>2014</v>
      </c>
      <c r="C1222" t="s">
        <v>516</v>
      </c>
      <c r="D1222" s="2">
        <v>1336952.3428333332</v>
      </c>
      <c r="E1222">
        <v>0</v>
      </c>
    </row>
    <row r="1223" spans="1:5" x14ac:dyDescent="0.2">
      <c r="A1223" t="s">
        <v>37</v>
      </c>
      <c r="B1223">
        <v>2015</v>
      </c>
      <c r="C1223" t="s">
        <v>516</v>
      </c>
      <c r="D1223" s="2">
        <v>1269532.1558333335</v>
      </c>
      <c r="E1223">
        <v>0</v>
      </c>
    </row>
    <row r="1224" spans="1:5" x14ac:dyDescent="0.2">
      <c r="A1224" t="s">
        <v>37</v>
      </c>
      <c r="B1224">
        <v>2016</v>
      </c>
      <c r="C1224" t="s">
        <v>516</v>
      </c>
      <c r="D1224" s="2">
        <v>1302054.6232500002</v>
      </c>
      <c r="E1224">
        <v>0</v>
      </c>
    </row>
    <row r="1225" spans="1:5" x14ac:dyDescent="0.2">
      <c r="A1225" t="s">
        <v>37</v>
      </c>
      <c r="B1225">
        <v>2017</v>
      </c>
      <c r="C1225" t="s">
        <v>516</v>
      </c>
      <c r="D1225" s="2">
        <v>1349123.8333333335</v>
      </c>
      <c r="E1225">
        <v>0</v>
      </c>
    </row>
    <row r="1226" spans="1:5" x14ac:dyDescent="0.2">
      <c r="A1226" t="s">
        <v>38</v>
      </c>
      <c r="B1226">
        <v>2009</v>
      </c>
      <c r="C1226" t="s">
        <v>516</v>
      </c>
      <c r="D1226" s="2">
        <v>110517.82599999999</v>
      </c>
      <c r="E1226">
        <v>0</v>
      </c>
    </row>
    <row r="1227" spans="1:5" x14ac:dyDescent="0.2">
      <c r="A1227" t="s">
        <v>38</v>
      </c>
      <c r="B1227">
        <v>2010</v>
      </c>
      <c r="C1227" t="s">
        <v>516</v>
      </c>
      <c r="D1227" s="2">
        <v>86856.955999999976</v>
      </c>
      <c r="E1227">
        <v>0</v>
      </c>
    </row>
    <row r="1228" spans="1:5" x14ac:dyDescent="0.2">
      <c r="A1228" t="s">
        <v>38</v>
      </c>
      <c r="B1228">
        <v>2011</v>
      </c>
      <c r="C1228" t="s">
        <v>516</v>
      </c>
      <c r="D1228" s="2">
        <v>100961.49716666667</v>
      </c>
      <c r="E1228">
        <v>0</v>
      </c>
    </row>
    <row r="1229" spans="1:5" x14ac:dyDescent="0.2">
      <c r="A1229" t="s">
        <v>38</v>
      </c>
      <c r="B1229">
        <v>2012</v>
      </c>
      <c r="C1229" t="s">
        <v>516</v>
      </c>
      <c r="D1229" s="2">
        <v>105117.16200000001</v>
      </c>
      <c r="E1229">
        <v>0</v>
      </c>
    </row>
    <row r="1230" spans="1:5" x14ac:dyDescent="0.2">
      <c r="A1230" t="s">
        <v>38</v>
      </c>
      <c r="B1230">
        <v>2013</v>
      </c>
      <c r="C1230" t="s">
        <v>516</v>
      </c>
      <c r="D1230" s="2">
        <v>104719.63366666666</v>
      </c>
      <c r="E1230">
        <v>0</v>
      </c>
    </row>
    <row r="1231" spans="1:5" x14ac:dyDescent="0.2">
      <c r="A1231" t="s">
        <v>38</v>
      </c>
      <c r="B1231">
        <v>2014</v>
      </c>
      <c r="C1231" t="s">
        <v>516</v>
      </c>
      <c r="D1231" s="2">
        <v>104053.01625000002</v>
      </c>
      <c r="E1231">
        <v>0</v>
      </c>
    </row>
    <row r="1232" spans="1:5" x14ac:dyDescent="0.2">
      <c r="A1232" t="s">
        <v>38</v>
      </c>
      <c r="B1232">
        <v>2015</v>
      </c>
      <c r="C1232" t="s">
        <v>516</v>
      </c>
      <c r="D1232" s="2">
        <v>105739.53049999999</v>
      </c>
      <c r="E1232">
        <v>0</v>
      </c>
    </row>
    <row r="1233" spans="1:5" x14ac:dyDescent="0.2">
      <c r="A1233" t="s">
        <v>38</v>
      </c>
      <c r="B1233">
        <v>2016</v>
      </c>
      <c r="C1233" t="s">
        <v>516</v>
      </c>
      <c r="D1233" s="2">
        <v>86683.598499999993</v>
      </c>
      <c r="E1233">
        <v>0</v>
      </c>
    </row>
    <row r="1234" spans="1:5" x14ac:dyDescent="0.2">
      <c r="A1234" t="s">
        <v>38</v>
      </c>
      <c r="B1234">
        <v>2017</v>
      </c>
      <c r="C1234" t="s">
        <v>516</v>
      </c>
      <c r="D1234" s="2">
        <v>112326.5</v>
      </c>
      <c r="E1234">
        <v>0</v>
      </c>
    </row>
    <row r="1235" spans="1:5" x14ac:dyDescent="0.2">
      <c r="A1235" t="s">
        <v>39</v>
      </c>
      <c r="B1235">
        <v>2009</v>
      </c>
      <c r="C1235" t="s">
        <v>516</v>
      </c>
      <c r="D1235" s="2">
        <v>1550587.9070000001</v>
      </c>
      <c r="E1235">
        <v>0</v>
      </c>
    </row>
    <row r="1236" spans="1:5" x14ac:dyDescent="0.2">
      <c r="A1236" t="s">
        <v>39</v>
      </c>
      <c r="B1236">
        <v>2010</v>
      </c>
      <c r="C1236" t="s">
        <v>516</v>
      </c>
      <c r="D1236" s="2">
        <v>1589560.7820000001</v>
      </c>
      <c r="E1236">
        <v>0</v>
      </c>
    </row>
    <row r="1237" spans="1:5" x14ac:dyDescent="0.2">
      <c r="A1237" t="s">
        <v>39</v>
      </c>
      <c r="B1237">
        <v>2011</v>
      </c>
      <c r="C1237" t="s">
        <v>516</v>
      </c>
      <c r="D1237" s="2">
        <v>1571747.8064999997</v>
      </c>
      <c r="E1237">
        <v>0</v>
      </c>
    </row>
    <row r="1238" spans="1:5" x14ac:dyDescent="0.2">
      <c r="A1238" t="s">
        <v>39</v>
      </c>
      <c r="B1238">
        <v>2012</v>
      </c>
      <c r="C1238" t="s">
        <v>516</v>
      </c>
      <c r="D1238" s="2">
        <v>1567641.3449999995</v>
      </c>
      <c r="E1238">
        <v>0</v>
      </c>
    </row>
    <row r="1239" spans="1:5" x14ac:dyDescent="0.2">
      <c r="A1239" t="s">
        <v>39</v>
      </c>
      <c r="B1239">
        <v>2013</v>
      </c>
      <c r="C1239" t="s">
        <v>516</v>
      </c>
      <c r="D1239" s="2">
        <v>1533220.7611666664</v>
      </c>
      <c r="E1239">
        <v>0</v>
      </c>
    </row>
    <row r="1240" spans="1:5" x14ac:dyDescent="0.2">
      <c r="A1240" t="s">
        <v>39</v>
      </c>
      <c r="B1240">
        <v>2014</v>
      </c>
      <c r="C1240" t="s">
        <v>516</v>
      </c>
      <c r="D1240" s="2">
        <v>1560119.995166667</v>
      </c>
      <c r="E1240">
        <v>0</v>
      </c>
    </row>
    <row r="1241" spans="1:5" x14ac:dyDescent="0.2">
      <c r="A1241" t="s">
        <v>39</v>
      </c>
      <c r="B1241">
        <v>2015</v>
      </c>
      <c r="C1241" t="s">
        <v>516</v>
      </c>
      <c r="D1241" s="2">
        <v>1478726.1861666669</v>
      </c>
      <c r="E1241">
        <v>0</v>
      </c>
    </row>
    <row r="1242" spans="1:5" x14ac:dyDescent="0.2">
      <c r="A1242" t="s">
        <v>39</v>
      </c>
      <c r="B1242">
        <v>2016</v>
      </c>
      <c r="C1242" t="s">
        <v>516</v>
      </c>
      <c r="D1242" s="2">
        <v>1514057.98</v>
      </c>
      <c r="E1242">
        <v>0</v>
      </c>
    </row>
    <row r="1243" spans="1:5" x14ac:dyDescent="0.2">
      <c r="A1243" t="s">
        <v>39</v>
      </c>
      <c r="B1243">
        <v>2017</v>
      </c>
      <c r="C1243" t="s">
        <v>516</v>
      </c>
      <c r="D1243" s="2">
        <v>1500681.5</v>
      </c>
      <c r="E1243">
        <v>0</v>
      </c>
    </row>
    <row r="1244" spans="1:5" x14ac:dyDescent="0.2">
      <c r="A1244" t="s">
        <v>40</v>
      </c>
      <c r="B1244">
        <v>2009</v>
      </c>
      <c r="C1244" t="s">
        <v>516</v>
      </c>
      <c r="D1244" s="2">
        <v>535359.09349999996</v>
      </c>
      <c r="E1244">
        <v>0</v>
      </c>
    </row>
    <row r="1245" spans="1:5" x14ac:dyDescent="0.2">
      <c r="A1245" t="s">
        <v>40</v>
      </c>
      <c r="B1245">
        <v>2010</v>
      </c>
      <c r="C1245" t="s">
        <v>516</v>
      </c>
      <c r="D1245" s="2">
        <v>530139.34899999993</v>
      </c>
      <c r="E1245">
        <v>0</v>
      </c>
    </row>
    <row r="1246" spans="1:5" x14ac:dyDescent="0.2">
      <c r="A1246" t="s">
        <v>40</v>
      </c>
      <c r="B1246">
        <v>2011</v>
      </c>
      <c r="C1246" t="s">
        <v>516</v>
      </c>
      <c r="D1246" s="2">
        <v>508449.79300000006</v>
      </c>
      <c r="E1246">
        <v>0</v>
      </c>
    </row>
    <row r="1247" spans="1:5" x14ac:dyDescent="0.2">
      <c r="A1247" t="s">
        <v>40</v>
      </c>
      <c r="B1247">
        <v>2012</v>
      </c>
      <c r="C1247" t="s">
        <v>516</v>
      </c>
      <c r="D1247" s="2">
        <v>531192.32300000009</v>
      </c>
      <c r="E1247">
        <v>0</v>
      </c>
    </row>
    <row r="1248" spans="1:5" x14ac:dyDescent="0.2">
      <c r="A1248" t="s">
        <v>40</v>
      </c>
      <c r="B1248">
        <v>2013</v>
      </c>
      <c r="C1248" t="s">
        <v>516</v>
      </c>
      <c r="D1248" s="2">
        <v>520993.23308333335</v>
      </c>
      <c r="E1248">
        <v>0</v>
      </c>
    </row>
    <row r="1249" spans="1:5" x14ac:dyDescent="0.2">
      <c r="A1249" t="s">
        <v>40</v>
      </c>
      <c r="B1249">
        <v>2014</v>
      </c>
      <c r="C1249" t="s">
        <v>516</v>
      </c>
      <c r="D1249" s="2">
        <v>512964.8905000001</v>
      </c>
      <c r="E1249">
        <v>0</v>
      </c>
    </row>
    <row r="1250" spans="1:5" x14ac:dyDescent="0.2">
      <c r="A1250" t="s">
        <v>40</v>
      </c>
      <c r="B1250">
        <v>2015</v>
      </c>
      <c r="C1250" t="s">
        <v>516</v>
      </c>
      <c r="D1250" s="2">
        <v>516764.27566666657</v>
      </c>
      <c r="E1250">
        <v>0</v>
      </c>
    </row>
    <row r="1251" spans="1:5" x14ac:dyDescent="0.2">
      <c r="A1251" t="s">
        <v>40</v>
      </c>
      <c r="B1251">
        <v>2016</v>
      </c>
      <c r="C1251" t="s">
        <v>516</v>
      </c>
      <c r="D1251" s="2">
        <v>502806.74725000007</v>
      </c>
      <c r="E1251">
        <v>0</v>
      </c>
    </row>
    <row r="1252" spans="1:5" x14ac:dyDescent="0.2">
      <c r="A1252" t="s">
        <v>40</v>
      </c>
      <c r="B1252">
        <v>2017</v>
      </c>
      <c r="C1252" t="s">
        <v>516</v>
      </c>
      <c r="D1252" s="2">
        <v>494361.16666666663</v>
      </c>
      <c r="E1252">
        <v>0</v>
      </c>
    </row>
    <row r="1253" spans="1:5" x14ac:dyDescent="0.2">
      <c r="A1253" t="s">
        <v>41</v>
      </c>
      <c r="B1253">
        <v>2009</v>
      </c>
      <c r="C1253" t="s">
        <v>516</v>
      </c>
      <c r="D1253" s="2">
        <v>504990.28</v>
      </c>
      <c r="E1253">
        <v>0</v>
      </c>
    </row>
    <row r="1254" spans="1:5" x14ac:dyDescent="0.2">
      <c r="A1254" t="s">
        <v>41</v>
      </c>
      <c r="B1254">
        <v>2010</v>
      </c>
      <c r="C1254" t="s">
        <v>516</v>
      </c>
      <c r="D1254" s="2">
        <v>508085.17150000005</v>
      </c>
      <c r="E1254">
        <v>0</v>
      </c>
    </row>
    <row r="1255" spans="1:5" x14ac:dyDescent="0.2">
      <c r="A1255" t="s">
        <v>41</v>
      </c>
      <c r="B1255">
        <v>2011</v>
      </c>
      <c r="C1255" t="s">
        <v>516</v>
      </c>
      <c r="D1255" s="2">
        <v>502699.46500000008</v>
      </c>
      <c r="E1255">
        <v>0</v>
      </c>
    </row>
    <row r="1256" spans="1:5" x14ac:dyDescent="0.2">
      <c r="A1256" t="s">
        <v>41</v>
      </c>
      <c r="B1256">
        <v>2012</v>
      </c>
      <c r="C1256" t="s">
        <v>516</v>
      </c>
      <c r="D1256" s="2">
        <v>493041.56100000005</v>
      </c>
      <c r="E1256">
        <v>0</v>
      </c>
    </row>
    <row r="1257" spans="1:5" x14ac:dyDescent="0.2">
      <c r="A1257" t="s">
        <v>41</v>
      </c>
      <c r="B1257">
        <v>2013</v>
      </c>
      <c r="C1257" t="s">
        <v>516</v>
      </c>
      <c r="D1257" s="2">
        <v>500585.93799999997</v>
      </c>
      <c r="E1257">
        <v>0</v>
      </c>
    </row>
    <row r="1258" spans="1:5" x14ac:dyDescent="0.2">
      <c r="A1258" t="s">
        <v>41</v>
      </c>
      <c r="B1258">
        <v>2014</v>
      </c>
      <c r="C1258" t="s">
        <v>516</v>
      </c>
      <c r="D1258" s="2">
        <v>499410.43649999995</v>
      </c>
      <c r="E1258">
        <v>0</v>
      </c>
    </row>
    <row r="1259" spans="1:5" x14ac:dyDescent="0.2">
      <c r="A1259" t="s">
        <v>41</v>
      </c>
      <c r="B1259">
        <v>2015</v>
      </c>
      <c r="C1259" t="s">
        <v>516</v>
      </c>
      <c r="D1259" s="2">
        <v>494553.10099999997</v>
      </c>
      <c r="E1259">
        <v>0</v>
      </c>
    </row>
    <row r="1260" spans="1:5" x14ac:dyDescent="0.2">
      <c r="A1260" t="s">
        <v>41</v>
      </c>
      <c r="B1260">
        <v>2016</v>
      </c>
      <c r="C1260" t="s">
        <v>516</v>
      </c>
      <c r="D1260" s="2">
        <v>510276.94483333337</v>
      </c>
      <c r="E1260">
        <v>0</v>
      </c>
    </row>
    <row r="1261" spans="1:5" x14ac:dyDescent="0.2">
      <c r="A1261" t="s">
        <v>41</v>
      </c>
      <c r="B1261">
        <v>2017</v>
      </c>
      <c r="C1261" t="s">
        <v>516</v>
      </c>
      <c r="D1261" s="2">
        <v>498729.33333333331</v>
      </c>
      <c r="E1261">
        <v>0</v>
      </c>
    </row>
    <row r="1262" spans="1:5" x14ac:dyDescent="0.2">
      <c r="A1262" t="s">
        <v>42</v>
      </c>
      <c r="B1262">
        <v>2009</v>
      </c>
      <c r="C1262" t="s">
        <v>516</v>
      </c>
      <c r="D1262" s="2">
        <v>1718064.723</v>
      </c>
      <c r="E1262">
        <v>0</v>
      </c>
    </row>
    <row r="1263" spans="1:5" x14ac:dyDescent="0.2">
      <c r="A1263" t="s">
        <v>42</v>
      </c>
      <c r="B1263">
        <v>2010</v>
      </c>
      <c r="C1263" t="s">
        <v>516</v>
      </c>
      <c r="D1263" s="2">
        <v>1753352.3289999999</v>
      </c>
      <c r="E1263">
        <v>0</v>
      </c>
    </row>
    <row r="1264" spans="1:5" x14ac:dyDescent="0.2">
      <c r="A1264" t="s">
        <v>42</v>
      </c>
      <c r="B1264">
        <v>2011</v>
      </c>
      <c r="C1264" t="s">
        <v>516</v>
      </c>
      <c r="D1264" s="2">
        <v>1752320.0490000001</v>
      </c>
      <c r="E1264">
        <v>0</v>
      </c>
    </row>
    <row r="1265" spans="1:5" x14ac:dyDescent="0.2">
      <c r="A1265" t="s">
        <v>42</v>
      </c>
      <c r="B1265">
        <v>2012</v>
      </c>
      <c r="C1265" t="s">
        <v>516</v>
      </c>
      <c r="D1265" s="2">
        <v>1761665.2950000004</v>
      </c>
      <c r="E1265">
        <v>0</v>
      </c>
    </row>
    <row r="1266" spans="1:5" x14ac:dyDescent="0.2">
      <c r="A1266" t="s">
        <v>42</v>
      </c>
      <c r="B1266">
        <v>2013</v>
      </c>
      <c r="C1266" t="s">
        <v>516</v>
      </c>
      <c r="D1266" s="2">
        <v>1742546.8785000001</v>
      </c>
      <c r="E1266">
        <v>0</v>
      </c>
    </row>
    <row r="1267" spans="1:5" x14ac:dyDescent="0.2">
      <c r="A1267" t="s">
        <v>42</v>
      </c>
      <c r="B1267">
        <v>2014</v>
      </c>
      <c r="C1267" t="s">
        <v>516</v>
      </c>
      <c r="D1267" s="2">
        <v>1705153.8590000002</v>
      </c>
      <c r="E1267">
        <v>0</v>
      </c>
    </row>
    <row r="1268" spans="1:5" x14ac:dyDescent="0.2">
      <c r="A1268" t="s">
        <v>42</v>
      </c>
      <c r="B1268">
        <v>2015</v>
      </c>
      <c r="C1268" t="s">
        <v>516</v>
      </c>
      <c r="D1268" s="2">
        <v>1694622.4469999999</v>
      </c>
      <c r="E1268">
        <v>0</v>
      </c>
    </row>
    <row r="1269" spans="1:5" x14ac:dyDescent="0.2">
      <c r="A1269" t="s">
        <v>42</v>
      </c>
      <c r="B1269">
        <v>2016</v>
      </c>
      <c r="C1269" t="s">
        <v>516</v>
      </c>
      <c r="D1269" s="2">
        <v>1698717.0395</v>
      </c>
      <c r="E1269">
        <v>0</v>
      </c>
    </row>
    <row r="1270" spans="1:5" x14ac:dyDescent="0.2">
      <c r="A1270" t="s">
        <v>42</v>
      </c>
      <c r="B1270">
        <v>2017</v>
      </c>
      <c r="C1270" t="s">
        <v>516</v>
      </c>
      <c r="D1270" s="2">
        <v>1688014</v>
      </c>
      <c r="E1270">
        <v>0</v>
      </c>
    </row>
    <row r="1271" spans="1:5" x14ac:dyDescent="0.2">
      <c r="A1271" t="s">
        <v>43</v>
      </c>
      <c r="B1271">
        <v>2009</v>
      </c>
      <c r="C1271" t="s">
        <v>516</v>
      </c>
      <c r="D1271" s="2">
        <v>152566.22200000001</v>
      </c>
      <c r="E1271">
        <v>0</v>
      </c>
    </row>
    <row r="1272" spans="1:5" x14ac:dyDescent="0.2">
      <c r="A1272" t="s">
        <v>43</v>
      </c>
      <c r="B1272">
        <v>2010</v>
      </c>
      <c r="C1272" t="s">
        <v>516</v>
      </c>
      <c r="D1272" s="2">
        <v>160698.1</v>
      </c>
      <c r="E1272">
        <v>0</v>
      </c>
    </row>
    <row r="1273" spans="1:5" x14ac:dyDescent="0.2">
      <c r="A1273" t="s">
        <v>43</v>
      </c>
      <c r="B1273">
        <v>2011</v>
      </c>
      <c r="C1273" t="s">
        <v>516</v>
      </c>
      <c r="D1273" s="2">
        <v>161452.304</v>
      </c>
      <c r="E1273">
        <v>0</v>
      </c>
    </row>
    <row r="1274" spans="1:5" x14ac:dyDescent="0.2">
      <c r="A1274" t="s">
        <v>43</v>
      </c>
      <c r="B1274">
        <v>2012</v>
      </c>
      <c r="C1274" t="s">
        <v>516</v>
      </c>
      <c r="D1274" s="2">
        <v>161408.93099999998</v>
      </c>
      <c r="E1274">
        <v>0</v>
      </c>
    </row>
    <row r="1275" spans="1:5" x14ac:dyDescent="0.2">
      <c r="A1275" t="s">
        <v>43</v>
      </c>
      <c r="B1275">
        <v>2013</v>
      </c>
      <c r="C1275" t="s">
        <v>516</v>
      </c>
      <c r="D1275" s="2">
        <v>160714.88900000002</v>
      </c>
      <c r="E1275">
        <v>0</v>
      </c>
    </row>
    <row r="1276" spans="1:5" x14ac:dyDescent="0.2">
      <c r="A1276" t="s">
        <v>43</v>
      </c>
      <c r="B1276">
        <v>2014</v>
      </c>
      <c r="C1276" t="s">
        <v>516</v>
      </c>
      <c r="D1276" s="2">
        <v>159175.99800000002</v>
      </c>
      <c r="E1276">
        <v>0</v>
      </c>
    </row>
    <row r="1277" spans="1:5" x14ac:dyDescent="0.2">
      <c r="A1277" t="s">
        <v>43</v>
      </c>
      <c r="B1277">
        <v>2015</v>
      </c>
      <c r="C1277" t="s">
        <v>516</v>
      </c>
      <c r="D1277" s="2">
        <v>156920.62050000002</v>
      </c>
      <c r="E1277">
        <v>0</v>
      </c>
    </row>
    <row r="1278" spans="1:5" x14ac:dyDescent="0.2">
      <c r="A1278" t="s">
        <v>43</v>
      </c>
      <c r="B1278">
        <v>2016</v>
      </c>
      <c r="C1278" t="s">
        <v>516</v>
      </c>
      <c r="D1278" s="2">
        <v>156283.859</v>
      </c>
      <c r="E1278">
        <v>0</v>
      </c>
    </row>
    <row r="1279" spans="1:5" x14ac:dyDescent="0.2">
      <c r="A1279" t="s">
        <v>43</v>
      </c>
      <c r="B1279">
        <v>2017</v>
      </c>
      <c r="C1279" t="s">
        <v>516</v>
      </c>
      <c r="D1279" s="2">
        <v>154512</v>
      </c>
      <c r="E1279">
        <v>0</v>
      </c>
    </row>
    <row r="1280" spans="1:5" x14ac:dyDescent="0.2">
      <c r="A1280" t="s">
        <v>44</v>
      </c>
      <c r="B1280">
        <v>2009</v>
      </c>
      <c r="C1280" t="s">
        <v>516</v>
      </c>
      <c r="D1280" s="2">
        <v>622318.76600000006</v>
      </c>
      <c r="E1280">
        <v>0</v>
      </c>
    </row>
    <row r="1281" spans="1:5" x14ac:dyDescent="0.2">
      <c r="A1281" t="s">
        <v>44</v>
      </c>
      <c r="B1281">
        <v>2010</v>
      </c>
      <c r="C1281" t="s">
        <v>516</v>
      </c>
      <c r="D1281" s="2">
        <v>642514.64849999989</v>
      </c>
      <c r="E1281">
        <v>0</v>
      </c>
    </row>
    <row r="1282" spans="1:5" x14ac:dyDescent="0.2">
      <c r="A1282" t="s">
        <v>44</v>
      </c>
      <c r="B1282">
        <v>2011</v>
      </c>
      <c r="C1282" t="s">
        <v>516</v>
      </c>
      <c r="D1282" s="2">
        <v>627537.71099999989</v>
      </c>
      <c r="E1282">
        <v>0</v>
      </c>
    </row>
    <row r="1283" spans="1:5" x14ac:dyDescent="0.2">
      <c r="A1283" t="s">
        <v>44</v>
      </c>
      <c r="B1283">
        <v>2012</v>
      </c>
      <c r="C1283" t="s">
        <v>516</v>
      </c>
      <c r="D1283" s="2">
        <v>649473.5845</v>
      </c>
      <c r="E1283">
        <v>0</v>
      </c>
    </row>
    <row r="1284" spans="1:5" x14ac:dyDescent="0.2">
      <c r="A1284" t="s">
        <v>44</v>
      </c>
      <c r="B1284">
        <v>2013</v>
      </c>
      <c r="C1284" t="s">
        <v>516</v>
      </c>
      <c r="D1284" s="2">
        <v>646051.19750000001</v>
      </c>
      <c r="E1284">
        <v>0</v>
      </c>
    </row>
    <row r="1285" spans="1:5" x14ac:dyDescent="0.2">
      <c r="A1285" t="s">
        <v>44</v>
      </c>
      <c r="B1285">
        <v>2014</v>
      </c>
      <c r="C1285" t="s">
        <v>516</v>
      </c>
      <c r="D1285" s="2">
        <v>650680.17100000009</v>
      </c>
      <c r="E1285">
        <v>0</v>
      </c>
    </row>
    <row r="1286" spans="1:5" x14ac:dyDescent="0.2">
      <c r="A1286" t="s">
        <v>44</v>
      </c>
      <c r="B1286">
        <v>2015</v>
      </c>
      <c r="C1286" t="s">
        <v>516</v>
      </c>
      <c r="D1286" s="2">
        <v>628307.65749999997</v>
      </c>
      <c r="E1286">
        <v>0</v>
      </c>
    </row>
    <row r="1287" spans="1:5" x14ac:dyDescent="0.2">
      <c r="A1287" t="s">
        <v>44</v>
      </c>
      <c r="B1287">
        <v>2016</v>
      </c>
      <c r="C1287" t="s">
        <v>516</v>
      </c>
      <c r="D1287" s="2">
        <v>640697.33149999985</v>
      </c>
      <c r="E1287">
        <v>0</v>
      </c>
    </row>
    <row r="1288" spans="1:5" x14ac:dyDescent="0.2">
      <c r="A1288" t="s">
        <v>44</v>
      </c>
      <c r="B1288">
        <v>2017</v>
      </c>
      <c r="C1288" t="s">
        <v>516</v>
      </c>
      <c r="D1288" s="2">
        <v>642659.5</v>
      </c>
      <c r="E1288">
        <v>0</v>
      </c>
    </row>
    <row r="1289" spans="1:5" x14ac:dyDescent="0.2">
      <c r="A1289" t="s">
        <v>45</v>
      </c>
      <c r="B1289">
        <v>2009</v>
      </c>
      <c r="C1289" t="s">
        <v>516</v>
      </c>
      <c r="D1289" s="2">
        <v>119497.20700000002</v>
      </c>
      <c r="E1289">
        <v>0</v>
      </c>
    </row>
    <row r="1290" spans="1:5" x14ac:dyDescent="0.2">
      <c r="A1290" t="s">
        <v>45</v>
      </c>
      <c r="B1290">
        <v>2010</v>
      </c>
      <c r="C1290" t="s">
        <v>516</v>
      </c>
      <c r="D1290" s="2">
        <v>101587.58066666665</v>
      </c>
      <c r="E1290">
        <v>0</v>
      </c>
    </row>
    <row r="1291" spans="1:5" x14ac:dyDescent="0.2">
      <c r="A1291" t="s">
        <v>45</v>
      </c>
      <c r="B1291">
        <v>2011</v>
      </c>
      <c r="C1291" t="s">
        <v>516</v>
      </c>
      <c r="D1291" s="2">
        <v>109927.43000000002</v>
      </c>
      <c r="E1291">
        <v>0</v>
      </c>
    </row>
    <row r="1292" spans="1:5" x14ac:dyDescent="0.2">
      <c r="A1292" t="s">
        <v>45</v>
      </c>
      <c r="B1292">
        <v>2012</v>
      </c>
      <c r="C1292" t="s">
        <v>516</v>
      </c>
      <c r="D1292" s="2">
        <v>104526.1115</v>
      </c>
      <c r="E1292">
        <v>0</v>
      </c>
    </row>
    <row r="1293" spans="1:5" x14ac:dyDescent="0.2">
      <c r="A1293" t="s">
        <v>45</v>
      </c>
      <c r="B1293">
        <v>2013</v>
      </c>
      <c r="C1293" t="s">
        <v>516</v>
      </c>
      <c r="D1293" s="2">
        <v>91320.710499999986</v>
      </c>
      <c r="E1293">
        <v>0</v>
      </c>
    </row>
    <row r="1294" spans="1:5" x14ac:dyDescent="0.2">
      <c r="A1294" t="s">
        <v>45</v>
      </c>
      <c r="B1294">
        <v>2014</v>
      </c>
      <c r="C1294" t="s">
        <v>516</v>
      </c>
      <c r="D1294" s="2">
        <v>83151.143000000011</v>
      </c>
      <c r="E1294">
        <v>0</v>
      </c>
    </row>
    <row r="1295" spans="1:5" x14ac:dyDescent="0.2">
      <c r="A1295" t="s">
        <v>45</v>
      </c>
      <c r="B1295">
        <v>2015</v>
      </c>
      <c r="C1295" t="s">
        <v>516</v>
      </c>
      <c r="D1295" s="2">
        <v>82963.596833333329</v>
      </c>
      <c r="E1295">
        <v>0</v>
      </c>
    </row>
    <row r="1296" spans="1:5" x14ac:dyDescent="0.2">
      <c r="A1296" t="s">
        <v>45</v>
      </c>
      <c r="B1296">
        <v>2016</v>
      </c>
      <c r="C1296" t="s">
        <v>516</v>
      </c>
      <c r="D1296" s="2">
        <v>98672.04250000001</v>
      </c>
      <c r="E1296">
        <v>0</v>
      </c>
    </row>
    <row r="1297" spans="1:5" x14ac:dyDescent="0.2">
      <c r="A1297" t="s">
        <v>45</v>
      </c>
      <c r="B1297">
        <v>2017</v>
      </c>
      <c r="C1297" t="s">
        <v>516</v>
      </c>
      <c r="D1297" s="2">
        <v>95062</v>
      </c>
      <c r="E1297">
        <v>0</v>
      </c>
    </row>
    <row r="1298" spans="1:5" x14ac:dyDescent="0.2">
      <c r="A1298" t="s">
        <v>46</v>
      </c>
      <c r="B1298">
        <v>2009</v>
      </c>
      <c r="C1298" t="s">
        <v>516</v>
      </c>
      <c r="D1298" s="2">
        <v>815508.31900000013</v>
      </c>
      <c r="E1298">
        <v>0</v>
      </c>
    </row>
    <row r="1299" spans="1:5" x14ac:dyDescent="0.2">
      <c r="A1299" t="s">
        <v>46</v>
      </c>
      <c r="B1299">
        <v>2010</v>
      </c>
      <c r="C1299" t="s">
        <v>516</v>
      </c>
      <c r="D1299" s="2">
        <v>836499.60150000022</v>
      </c>
      <c r="E1299">
        <v>0</v>
      </c>
    </row>
    <row r="1300" spans="1:5" x14ac:dyDescent="0.2">
      <c r="A1300" t="s">
        <v>46</v>
      </c>
      <c r="B1300">
        <v>2011</v>
      </c>
      <c r="C1300" t="s">
        <v>516</v>
      </c>
      <c r="D1300" s="2">
        <v>850030.07150000008</v>
      </c>
      <c r="E1300">
        <v>0</v>
      </c>
    </row>
    <row r="1301" spans="1:5" x14ac:dyDescent="0.2">
      <c r="A1301" t="s">
        <v>46</v>
      </c>
      <c r="B1301">
        <v>2012</v>
      </c>
      <c r="C1301" t="s">
        <v>516</v>
      </c>
      <c r="D1301" s="2">
        <v>841695.68649999972</v>
      </c>
      <c r="E1301">
        <v>0</v>
      </c>
    </row>
    <row r="1302" spans="1:5" x14ac:dyDescent="0.2">
      <c r="A1302" t="s">
        <v>46</v>
      </c>
      <c r="B1302">
        <v>2013</v>
      </c>
      <c r="C1302" t="s">
        <v>516</v>
      </c>
      <c r="D1302" s="2">
        <v>829254.07799999986</v>
      </c>
      <c r="E1302">
        <v>0</v>
      </c>
    </row>
    <row r="1303" spans="1:5" x14ac:dyDescent="0.2">
      <c r="A1303" t="s">
        <v>46</v>
      </c>
      <c r="B1303">
        <v>2014</v>
      </c>
      <c r="C1303" t="s">
        <v>516</v>
      </c>
      <c r="D1303" s="2">
        <v>839955.25750000007</v>
      </c>
      <c r="E1303">
        <v>0</v>
      </c>
    </row>
    <row r="1304" spans="1:5" x14ac:dyDescent="0.2">
      <c r="A1304" t="s">
        <v>46</v>
      </c>
      <c r="B1304">
        <v>2015</v>
      </c>
      <c r="C1304" t="s">
        <v>516</v>
      </c>
      <c r="D1304" s="2">
        <v>843363.67100000009</v>
      </c>
      <c r="E1304">
        <v>0</v>
      </c>
    </row>
    <row r="1305" spans="1:5" x14ac:dyDescent="0.2">
      <c r="A1305" t="s">
        <v>46</v>
      </c>
      <c r="B1305">
        <v>2016</v>
      </c>
      <c r="C1305" t="s">
        <v>516</v>
      </c>
      <c r="D1305" s="2">
        <v>831894.91166666662</v>
      </c>
      <c r="E1305">
        <v>0</v>
      </c>
    </row>
    <row r="1306" spans="1:5" x14ac:dyDescent="0.2">
      <c r="A1306" t="s">
        <v>46</v>
      </c>
      <c r="B1306">
        <v>2017</v>
      </c>
      <c r="C1306" t="s">
        <v>516</v>
      </c>
      <c r="D1306" s="2">
        <v>846023.5</v>
      </c>
      <c r="E1306">
        <v>0</v>
      </c>
    </row>
    <row r="1307" spans="1:5" x14ac:dyDescent="0.2">
      <c r="A1307" t="s">
        <v>47</v>
      </c>
      <c r="B1307">
        <v>2009</v>
      </c>
      <c r="C1307" t="s">
        <v>516</v>
      </c>
      <c r="D1307" s="2">
        <v>3508389.5350000001</v>
      </c>
      <c r="E1307">
        <v>0</v>
      </c>
    </row>
    <row r="1308" spans="1:5" x14ac:dyDescent="0.2">
      <c r="A1308" t="s">
        <v>47</v>
      </c>
      <c r="B1308">
        <v>2010</v>
      </c>
      <c r="C1308" t="s">
        <v>516</v>
      </c>
      <c r="D1308" s="2">
        <v>3589152.5779999988</v>
      </c>
      <c r="E1308">
        <v>0</v>
      </c>
    </row>
    <row r="1309" spans="1:5" x14ac:dyDescent="0.2">
      <c r="A1309" t="s">
        <v>47</v>
      </c>
      <c r="B1309">
        <v>2011</v>
      </c>
      <c r="C1309" t="s">
        <v>516</v>
      </c>
      <c r="D1309" s="2">
        <v>3646638.4425000008</v>
      </c>
      <c r="E1309">
        <v>0</v>
      </c>
    </row>
    <row r="1310" spans="1:5" x14ac:dyDescent="0.2">
      <c r="A1310" t="s">
        <v>47</v>
      </c>
      <c r="B1310">
        <v>2012</v>
      </c>
      <c r="C1310" t="s">
        <v>516</v>
      </c>
      <c r="D1310" s="2">
        <v>3656963.0008333344</v>
      </c>
      <c r="E1310">
        <v>0</v>
      </c>
    </row>
    <row r="1311" spans="1:5" x14ac:dyDescent="0.2">
      <c r="A1311" t="s">
        <v>47</v>
      </c>
      <c r="B1311">
        <v>2013</v>
      </c>
      <c r="C1311" t="s">
        <v>516</v>
      </c>
      <c r="D1311" s="2">
        <v>3710412.9681666652</v>
      </c>
      <c r="E1311">
        <v>0</v>
      </c>
    </row>
    <row r="1312" spans="1:5" x14ac:dyDescent="0.2">
      <c r="A1312" t="s">
        <v>47</v>
      </c>
      <c r="B1312">
        <v>2014</v>
      </c>
      <c r="C1312" t="s">
        <v>516</v>
      </c>
      <c r="D1312" s="2">
        <v>3743240.4394999994</v>
      </c>
      <c r="E1312">
        <v>0</v>
      </c>
    </row>
    <row r="1313" spans="1:5" x14ac:dyDescent="0.2">
      <c r="A1313" t="s">
        <v>47</v>
      </c>
      <c r="B1313">
        <v>2015</v>
      </c>
      <c r="C1313" t="s">
        <v>516</v>
      </c>
      <c r="D1313" s="2">
        <v>3714236.8913333323</v>
      </c>
      <c r="E1313">
        <v>0</v>
      </c>
    </row>
    <row r="1314" spans="1:5" x14ac:dyDescent="0.2">
      <c r="A1314" t="s">
        <v>47</v>
      </c>
      <c r="B1314">
        <v>2016</v>
      </c>
      <c r="C1314" t="s">
        <v>516</v>
      </c>
      <c r="D1314" s="2">
        <v>3777249.0100000016</v>
      </c>
      <c r="E1314">
        <v>0</v>
      </c>
    </row>
    <row r="1315" spans="1:5" x14ac:dyDescent="0.2">
      <c r="A1315" t="s">
        <v>47</v>
      </c>
      <c r="B1315">
        <v>2017</v>
      </c>
      <c r="C1315" t="s">
        <v>516</v>
      </c>
      <c r="D1315" s="2">
        <v>3803700</v>
      </c>
      <c r="E1315">
        <v>0</v>
      </c>
    </row>
    <row r="1316" spans="1:5" x14ac:dyDescent="0.2">
      <c r="A1316" t="s">
        <v>48</v>
      </c>
      <c r="B1316">
        <v>2009</v>
      </c>
      <c r="C1316" t="s">
        <v>516</v>
      </c>
      <c r="D1316" s="2">
        <v>463179.38600000006</v>
      </c>
      <c r="E1316">
        <v>0</v>
      </c>
    </row>
    <row r="1317" spans="1:5" x14ac:dyDescent="0.2">
      <c r="A1317" t="s">
        <v>48</v>
      </c>
      <c r="B1317">
        <v>2010</v>
      </c>
      <c r="C1317" t="s">
        <v>516</v>
      </c>
      <c r="D1317" s="2">
        <v>447695.57449999999</v>
      </c>
      <c r="E1317">
        <v>0</v>
      </c>
    </row>
    <row r="1318" spans="1:5" x14ac:dyDescent="0.2">
      <c r="A1318" t="s">
        <v>48</v>
      </c>
      <c r="B1318">
        <v>2011</v>
      </c>
      <c r="C1318" t="s">
        <v>516</v>
      </c>
      <c r="D1318" s="2">
        <v>439379.35250000004</v>
      </c>
      <c r="E1318">
        <v>0</v>
      </c>
    </row>
    <row r="1319" spans="1:5" x14ac:dyDescent="0.2">
      <c r="A1319" t="s">
        <v>48</v>
      </c>
      <c r="B1319">
        <v>2012</v>
      </c>
      <c r="C1319" t="s">
        <v>516</v>
      </c>
      <c r="D1319" s="2">
        <v>448568.96849999996</v>
      </c>
      <c r="E1319">
        <v>0</v>
      </c>
    </row>
    <row r="1320" spans="1:5" x14ac:dyDescent="0.2">
      <c r="A1320" t="s">
        <v>48</v>
      </c>
      <c r="B1320">
        <v>2013</v>
      </c>
      <c r="C1320" t="s">
        <v>516</v>
      </c>
      <c r="D1320" s="2">
        <v>439375.10116666672</v>
      </c>
      <c r="E1320">
        <v>0</v>
      </c>
    </row>
    <row r="1321" spans="1:5" x14ac:dyDescent="0.2">
      <c r="A1321" t="s">
        <v>48</v>
      </c>
      <c r="B1321">
        <v>2014</v>
      </c>
      <c r="C1321" t="s">
        <v>516</v>
      </c>
      <c r="D1321" s="2">
        <v>443700.99799999996</v>
      </c>
      <c r="E1321">
        <v>0</v>
      </c>
    </row>
    <row r="1322" spans="1:5" x14ac:dyDescent="0.2">
      <c r="A1322" t="s">
        <v>48</v>
      </c>
      <c r="B1322">
        <v>2015</v>
      </c>
      <c r="C1322" t="s">
        <v>516</v>
      </c>
      <c r="D1322" s="2">
        <v>456695.0675</v>
      </c>
      <c r="E1322">
        <v>0</v>
      </c>
    </row>
    <row r="1323" spans="1:5" x14ac:dyDescent="0.2">
      <c r="A1323" t="s">
        <v>48</v>
      </c>
      <c r="B1323">
        <v>2016</v>
      </c>
      <c r="C1323" t="s">
        <v>516</v>
      </c>
      <c r="D1323" s="2">
        <v>464779.86600000004</v>
      </c>
      <c r="E1323">
        <v>0</v>
      </c>
    </row>
    <row r="1324" spans="1:5" x14ac:dyDescent="0.2">
      <c r="A1324" t="s">
        <v>48</v>
      </c>
      <c r="B1324">
        <v>2017</v>
      </c>
      <c r="C1324" t="s">
        <v>516</v>
      </c>
      <c r="D1324" s="2">
        <v>467201.5</v>
      </c>
      <c r="E1324">
        <v>0</v>
      </c>
    </row>
    <row r="1325" spans="1:5" x14ac:dyDescent="0.2">
      <c r="A1325" t="s">
        <v>49</v>
      </c>
      <c r="B1325">
        <v>2009</v>
      </c>
      <c r="C1325" t="s">
        <v>516</v>
      </c>
      <c r="D1325" s="2">
        <v>94733.089000000007</v>
      </c>
      <c r="E1325">
        <v>0</v>
      </c>
    </row>
    <row r="1326" spans="1:5" x14ac:dyDescent="0.2">
      <c r="A1326" t="s">
        <v>49</v>
      </c>
      <c r="B1326">
        <v>2010</v>
      </c>
      <c r="C1326" t="s">
        <v>516</v>
      </c>
      <c r="D1326" s="2">
        <v>84956.449000000008</v>
      </c>
      <c r="E1326">
        <v>0</v>
      </c>
    </row>
    <row r="1327" spans="1:5" x14ac:dyDescent="0.2">
      <c r="A1327" t="s">
        <v>49</v>
      </c>
      <c r="B1327">
        <v>2011</v>
      </c>
      <c r="C1327" t="s">
        <v>516</v>
      </c>
      <c r="D1327" s="2">
        <v>90664.028000000006</v>
      </c>
      <c r="E1327">
        <v>0</v>
      </c>
    </row>
    <row r="1328" spans="1:5" x14ac:dyDescent="0.2">
      <c r="A1328" t="s">
        <v>49</v>
      </c>
      <c r="B1328">
        <v>2012</v>
      </c>
      <c r="C1328" t="s">
        <v>516</v>
      </c>
      <c r="D1328" s="2">
        <v>81362.258499999996</v>
      </c>
      <c r="E1328">
        <v>0</v>
      </c>
    </row>
    <row r="1329" spans="1:5" x14ac:dyDescent="0.2">
      <c r="A1329" t="s">
        <v>49</v>
      </c>
      <c r="B1329">
        <v>2013</v>
      </c>
      <c r="C1329" t="s">
        <v>516</v>
      </c>
      <c r="D1329" s="2">
        <v>78169.767000000007</v>
      </c>
      <c r="E1329">
        <v>0</v>
      </c>
    </row>
    <row r="1330" spans="1:5" x14ac:dyDescent="0.2">
      <c r="A1330" t="s">
        <v>49</v>
      </c>
      <c r="B1330">
        <v>2014</v>
      </c>
      <c r="C1330" t="s">
        <v>516</v>
      </c>
      <c r="D1330" s="2">
        <v>71483.2785</v>
      </c>
      <c r="E1330">
        <v>0</v>
      </c>
    </row>
    <row r="1331" spans="1:5" x14ac:dyDescent="0.2">
      <c r="A1331" t="s">
        <v>49</v>
      </c>
      <c r="B1331">
        <v>2015</v>
      </c>
      <c r="C1331" t="s">
        <v>516</v>
      </c>
      <c r="D1331" s="2">
        <v>90390.618000000002</v>
      </c>
      <c r="E1331">
        <v>0</v>
      </c>
    </row>
    <row r="1332" spans="1:5" x14ac:dyDescent="0.2">
      <c r="A1332" t="s">
        <v>49</v>
      </c>
      <c r="B1332">
        <v>2016</v>
      </c>
      <c r="C1332" t="s">
        <v>516</v>
      </c>
      <c r="D1332" s="2">
        <v>74626.330499999982</v>
      </c>
      <c r="E1332">
        <v>0</v>
      </c>
    </row>
    <row r="1333" spans="1:5" x14ac:dyDescent="0.2">
      <c r="A1333" t="s">
        <v>49</v>
      </c>
      <c r="B1333">
        <v>2017</v>
      </c>
      <c r="C1333" t="s">
        <v>516</v>
      </c>
      <c r="D1333" s="2">
        <v>84580</v>
      </c>
      <c r="E1333">
        <v>0</v>
      </c>
    </row>
    <row r="1334" spans="1:5" x14ac:dyDescent="0.2">
      <c r="A1334" t="s">
        <v>50</v>
      </c>
      <c r="B1334">
        <v>2009</v>
      </c>
      <c r="C1334" t="s">
        <v>516</v>
      </c>
      <c r="D1334" s="2">
        <v>1107472.1529999999</v>
      </c>
      <c r="E1334">
        <v>0</v>
      </c>
    </row>
    <row r="1335" spans="1:5" x14ac:dyDescent="0.2">
      <c r="A1335" t="s">
        <v>50</v>
      </c>
      <c r="B1335">
        <v>2010</v>
      </c>
      <c r="C1335" t="s">
        <v>516</v>
      </c>
      <c r="D1335" s="2">
        <v>1056174.4700000002</v>
      </c>
      <c r="E1335">
        <v>0</v>
      </c>
    </row>
    <row r="1336" spans="1:5" x14ac:dyDescent="0.2">
      <c r="A1336" t="s">
        <v>50</v>
      </c>
      <c r="B1336">
        <v>2011</v>
      </c>
      <c r="C1336" t="s">
        <v>516</v>
      </c>
      <c r="D1336" s="2">
        <v>1098160.252333333</v>
      </c>
      <c r="E1336">
        <v>0</v>
      </c>
    </row>
    <row r="1337" spans="1:5" x14ac:dyDescent="0.2">
      <c r="A1337" t="s">
        <v>50</v>
      </c>
      <c r="B1337">
        <v>2012</v>
      </c>
      <c r="C1337" t="s">
        <v>516</v>
      </c>
      <c r="D1337" s="2">
        <v>1040384.8921666665</v>
      </c>
      <c r="E1337">
        <v>0</v>
      </c>
    </row>
    <row r="1338" spans="1:5" x14ac:dyDescent="0.2">
      <c r="A1338" t="s">
        <v>50</v>
      </c>
      <c r="B1338">
        <v>2013</v>
      </c>
      <c r="C1338" t="s">
        <v>516</v>
      </c>
      <c r="D1338" s="2">
        <v>1048464.9571666665</v>
      </c>
      <c r="E1338">
        <v>0</v>
      </c>
    </row>
    <row r="1339" spans="1:5" x14ac:dyDescent="0.2">
      <c r="A1339" t="s">
        <v>50</v>
      </c>
      <c r="B1339">
        <v>2014</v>
      </c>
      <c r="C1339" t="s">
        <v>516</v>
      </c>
      <c r="D1339" s="2">
        <v>1058047.9963333334</v>
      </c>
      <c r="E1339">
        <v>0</v>
      </c>
    </row>
    <row r="1340" spans="1:5" x14ac:dyDescent="0.2">
      <c r="A1340" t="s">
        <v>50</v>
      </c>
      <c r="B1340">
        <v>2015</v>
      </c>
      <c r="C1340" t="s">
        <v>516</v>
      </c>
      <c r="D1340" s="2">
        <v>1077802.023</v>
      </c>
      <c r="E1340">
        <v>0</v>
      </c>
    </row>
    <row r="1341" spans="1:5" x14ac:dyDescent="0.2">
      <c r="A1341" t="s">
        <v>50</v>
      </c>
      <c r="B1341">
        <v>2016</v>
      </c>
      <c r="C1341" t="s">
        <v>516</v>
      </c>
      <c r="D1341" s="2">
        <v>1084926.1736666667</v>
      </c>
      <c r="E1341">
        <v>0</v>
      </c>
    </row>
    <row r="1342" spans="1:5" x14ac:dyDescent="0.2">
      <c r="A1342" t="s">
        <v>50</v>
      </c>
      <c r="B1342">
        <v>2017</v>
      </c>
      <c r="C1342" t="s">
        <v>516</v>
      </c>
      <c r="D1342" s="2">
        <v>1083667</v>
      </c>
      <c r="E1342">
        <v>0</v>
      </c>
    </row>
    <row r="1343" spans="1:5" x14ac:dyDescent="0.2">
      <c r="A1343" t="s">
        <v>51</v>
      </c>
      <c r="B1343">
        <v>2009</v>
      </c>
      <c r="C1343" t="s">
        <v>516</v>
      </c>
      <c r="D1343" s="2">
        <v>900477.19400000002</v>
      </c>
      <c r="E1343">
        <v>0</v>
      </c>
    </row>
    <row r="1344" spans="1:5" x14ac:dyDescent="0.2">
      <c r="A1344" t="s">
        <v>51</v>
      </c>
      <c r="B1344">
        <v>2010</v>
      </c>
      <c r="C1344" t="s">
        <v>516</v>
      </c>
      <c r="D1344" s="2">
        <v>915993.04799999995</v>
      </c>
      <c r="E1344">
        <v>0</v>
      </c>
    </row>
    <row r="1345" spans="1:5" x14ac:dyDescent="0.2">
      <c r="A1345" t="s">
        <v>51</v>
      </c>
      <c r="B1345">
        <v>2011</v>
      </c>
      <c r="C1345" t="s">
        <v>516</v>
      </c>
      <c r="D1345" s="2">
        <v>921586.12300000014</v>
      </c>
      <c r="E1345">
        <v>0</v>
      </c>
    </row>
    <row r="1346" spans="1:5" x14ac:dyDescent="0.2">
      <c r="A1346" t="s">
        <v>51</v>
      </c>
      <c r="B1346">
        <v>2012</v>
      </c>
      <c r="C1346" t="s">
        <v>516</v>
      </c>
      <c r="D1346" s="2">
        <v>925576.23300000001</v>
      </c>
      <c r="E1346">
        <v>0</v>
      </c>
    </row>
    <row r="1347" spans="1:5" x14ac:dyDescent="0.2">
      <c r="A1347" t="s">
        <v>51</v>
      </c>
      <c r="B1347">
        <v>2013</v>
      </c>
      <c r="C1347" t="s">
        <v>516</v>
      </c>
      <c r="D1347" s="2">
        <v>926760.38049999997</v>
      </c>
      <c r="E1347">
        <v>0</v>
      </c>
    </row>
    <row r="1348" spans="1:5" x14ac:dyDescent="0.2">
      <c r="A1348" t="s">
        <v>51</v>
      </c>
      <c r="B1348">
        <v>2014</v>
      </c>
      <c r="C1348" t="s">
        <v>516</v>
      </c>
      <c r="D1348" s="2">
        <v>927742.81199999992</v>
      </c>
      <c r="E1348">
        <v>0</v>
      </c>
    </row>
    <row r="1349" spans="1:5" x14ac:dyDescent="0.2">
      <c r="A1349" t="s">
        <v>51</v>
      </c>
      <c r="B1349">
        <v>2015</v>
      </c>
      <c r="C1349" t="s">
        <v>516</v>
      </c>
      <c r="D1349" s="2">
        <v>889267.94100000011</v>
      </c>
      <c r="E1349">
        <v>0</v>
      </c>
    </row>
    <row r="1350" spans="1:5" x14ac:dyDescent="0.2">
      <c r="A1350" t="s">
        <v>51</v>
      </c>
      <c r="B1350">
        <v>2016</v>
      </c>
      <c r="C1350" t="s">
        <v>516</v>
      </c>
      <c r="D1350" s="2">
        <v>919095.43050000002</v>
      </c>
      <c r="E1350">
        <v>0</v>
      </c>
    </row>
    <row r="1351" spans="1:5" x14ac:dyDescent="0.2">
      <c r="A1351" t="s">
        <v>51</v>
      </c>
      <c r="B1351">
        <v>2017</v>
      </c>
      <c r="C1351" t="s">
        <v>516</v>
      </c>
      <c r="D1351" s="2">
        <v>902594.33333333326</v>
      </c>
      <c r="E1351">
        <v>0</v>
      </c>
    </row>
    <row r="1352" spans="1:5" x14ac:dyDescent="0.2">
      <c r="A1352" t="s">
        <v>52</v>
      </c>
      <c r="B1352">
        <v>2009</v>
      </c>
      <c r="C1352" t="s">
        <v>516</v>
      </c>
      <c r="D1352" s="2">
        <v>235779.26300000001</v>
      </c>
      <c r="E1352">
        <v>0</v>
      </c>
    </row>
    <row r="1353" spans="1:5" x14ac:dyDescent="0.2">
      <c r="A1353" t="s">
        <v>52</v>
      </c>
      <c r="B1353">
        <v>2010</v>
      </c>
      <c r="C1353" t="s">
        <v>516</v>
      </c>
      <c r="D1353" s="2">
        <v>232182.43999999997</v>
      </c>
      <c r="E1353">
        <v>0</v>
      </c>
    </row>
    <row r="1354" spans="1:5" x14ac:dyDescent="0.2">
      <c r="A1354" t="s">
        <v>52</v>
      </c>
      <c r="B1354">
        <v>2011</v>
      </c>
      <c r="C1354" t="s">
        <v>516</v>
      </c>
      <c r="D1354" s="2">
        <v>224958.41249999998</v>
      </c>
      <c r="E1354">
        <v>0</v>
      </c>
    </row>
    <row r="1355" spans="1:5" x14ac:dyDescent="0.2">
      <c r="A1355" t="s">
        <v>52</v>
      </c>
      <c r="B1355">
        <v>2012</v>
      </c>
      <c r="C1355" t="s">
        <v>516</v>
      </c>
      <c r="D1355" s="2">
        <v>218740.95399999997</v>
      </c>
      <c r="E1355">
        <v>0</v>
      </c>
    </row>
    <row r="1356" spans="1:5" x14ac:dyDescent="0.2">
      <c r="A1356" t="s">
        <v>52</v>
      </c>
      <c r="B1356">
        <v>2013</v>
      </c>
      <c r="C1356" t="s">
        <v>516</v>
      </c>
      <c r="D1356" s="2">
        <v>221310.86799999999</v>
      </c>
      <c r="E1356">
        <v>0</v>
      </c>
    </row>
    <row r="1357" spans="1:5" x14ac:dyDescent="0.2">
      <c r="A1357" t="s">
        <v>52</v>
      </c>
      <c r="B1357">
        <v>2014</v>
      </c>
      <c r="C1357" t="s">
        <v>516</v>
      </c>
      <c r="D1357" s="2">
        <v>213682.52183333339</v>
      </c>
      <c r="E1357">
        <v>0</v>
      </c>
    </row>
    <row r="1358" spans="1:5" x14ac:dyDescent="0.2">
      <c r="A1358" t="s">
        <v>52</v>
      </c>
      <c r="B1358">
        <v>2015</v>
      </c>
      <c r="C1358" t="s">
        <v>516</v>
      </c>
      <c r="D1358" s="2">
        <v>203148.486</v>
      </c>
      <c r="E1358">
        <v>0</v>
      </c>
    </row>
    <row r="1359" spans="1:5" x14ac:dyDescent="0.2">
      <c r="A1359" t="s">
        <v>52</v>
      </c>
      <c r="B1359">
        <v>2016</v>
      </c>
      <c r="C1359" t="s">
        <v>516</v>
      </c>
      <c r="D1359" s="2">
        <v>217157.62550000002</v>
      </c>
      <c r="E1359">
        <v>0</v>
      </c>
    </row>
    <row r="1360" spans="1:5" x14ac:dyDescent="0.2">
      <c r="A1360" t="s">
        <v>52</v>
      </c>
      <c r="B1360">
        <v>2017</v>
      </c>
      <c r="C1360" t="s">
        <v>516</v>
      </c>
      <c r="D1360" s="2">
        <v>199164.66666666666</v>
      </c>
      <c r="E1360">
        <v>0</v>
      </c>
    </row>
    <row r="1361" spans="1:5" x14ac:dyDescent="0.2">
      <c r="A1361" t="s">
        <v>53</v>
      </c>
      <c r="B1361">
        <v>2009</v>
      </c>
      <c r="C1361" t="s">
        <v>516</v>
      </c>
      <c r="D1361" s="2">
        <v>826691.04</v>
      </c>
      <c r="E1361">
        <v>0</v>
      </c>
    </row>
    <row r="1362" spans="1:5" x14ac:dyDescent="0.2">
      <c r="A1362" t="s">
        <v>53</v>
      </c>
      <c r="B1362">
        <v>2010</v>
      </c>
      <c r="C1362" t="s">
        <v>516</v>
      </c>
      <c r="D1362" s="2">
        <v>784188.23250000004</v>
      </c>
      <c r="E1362">
        <v>0</v>
      </c>
    </row>
    <row r="1363" spans="1:5" x14ac:dyDescent="0.2">
      <c r="A1363" t="s">
        <v>53</v>
      </c>
      <c r="B1363">
        <v>2011</v>
      </c>
      <c r="C1363" t="s">
        <v>516</v>
      </c>
      <c r="D1363" s="2">
        <v>767163.28600000008</v>
      </c>
      <c r="E1363">
        <v>0</v>
      </c>
    </row>
    <row r="1364" spans="1:5" x14ac:dyDescent="0.2">
      <c r="A1364" t="s">
        <v>53</v>
      </c>
      <c r="B1364">
        <v>2012</v>
      </c>
      <c r="C1364" t="s">
        <v>516</v>
      </c>
      <c r="D1364" s="2">
        <v>776756.87049999984</v>
      </c>
      <c r="E1364">
        <v>0</v>
      </c>
    </row>
    <row r="1365" spans="1:5" x14ac:dyDescent="0.2">
      <c r="A1365" t="s">
        <v>53</v>
      </c>
      <c r="B1365">
        <v>2013</v>
      </c>
      <c r="C1365" t="s">
        <v>516</v>
      </c>
      <c r="D1365" s="2">
        <v>764377.92099999997</v>
      </c>
      <c r="E1365">
        <v>0</v>
      </c>
    </row>
    <row r="1366" spans="1:5" x14ac:dyDescent="0.2">
      <c r="A1366" t="s">
        <v>53</v>
      </c>
      <c r="B1366">
        <v>2014</v>
      </c>
      <c r="C1366" t="s">
        <v>516</v>
      </c>
      <c r="D1366" s="2">
        <v>766806.26149999991</v>
      </c>
      <c r="E1366">
        <v>0</v>
      </c>
    </row>
    <row r="1367" spans="1:5" x14ac:dyDescent="0.2">
      <c r="A1367" t="s">
        <v>53</v>
      </c>
      <c r="B1367">
        <v>2015</v>
      </c>
      <c r="C1367" t="s">
        <v>516</v>
      </c>
      <c r="D1367" s="2">
        <v>751897.25449999992</v>
      </c>
      <c r="E1367">
        <v>0</v>
      </c>
    </row>
    <row r="1368" spans="1:5" x14ac:dyDescent="0.2">
      <c r="A1368" t="s">
        <v>53</v>
      </c>
      <c r="B1368">
        <v>2016</v>
      </c>
      <c r="C1368" t="s">
        <v>516</v>
      </c>
      <c r="D1368" s="2">
        <v>754533.83250000002</v>
      </c>
      <c r="E1368">
        <v>0</v>
      </c>
    </row>
    <row r="1369" spans="1:5" x14ac:dyDescent="0.2">
      <c r="A1369" t="s">
        <v>53</v>
      </c>
      <c r="B1369">
        <v>2017</v>
      </c>
      <c r="C1369" t="s">
        <v>516</v>
      </c>
      <c r="D1369" s="2">
        <v>746439.66666666663</v>
      </c>
      <c r="E1369">
        <v>0</v>
      </c>
    </row>
    <row r="1370" spans="1:5" x14ac:dyDescent="0.2">
      <c r="A1370" t="s">
        <v>54</v>
      </c>
      <c r="B1370">
        <v>2009</v>
      </c>
      <c r="C1370" t="s">
        <v>516</v>
      </c>
      <c r="D1370" s="2">
        <v>80415.206999999995</v>
      </c>
      <c r="E1370">
        <v>0</v>
      </c>
    </row>
    <row r="1371" spans="1:5" x14ac:dyDescent="0.2">
      <c r="A1371" t="s">
        <v>54</v>
      </c>
      <c r="B1371">
        <v>2010</v>
      </c>
      <c r="C1371" t="s">
        <v>516</v>
      </c>
      <c r="D1371" s="2">
        <v>79524.909500000009</v>
      </c>
      <c r="E1371">
        <v>0</v>
      </c>
    </row>
    <row r="1372" spans="1:5" x14ac:dyDescent="0.2">
      <c r="A1372" t="s">
        <v>54</v>
      </c>
      <c r="B1372">
        <v>2011</v>
      </c>
      <c r="C1372" t="s">
        <v>516</v>
      </c>
      <c r="D1372" s="2">
        <v>77137.195999999996</v>
      </c>
      <c r="E1372">
        <v>0</v>
      </c>
    </row>
    <row r="1373" spans="1:5" x14ac:dyDescent="0.2">
      <c r="A1373" t="s">
        <v>54</v>
      </c>
      <c r="B1373">
        <v>2012</v>
      </c>
      <c r="C1373" t="s">
        <v>516</v>
      </c>
      <c r="D1373" s="2">
        <v>79534.43366666665</v>
      </c>
      <c r="E1373">
        <v>0</v>
      </c>
    </row>
    <row r="1374" spans="1:5" x14ac:dyDescent="0.2">
      <c r="A1374" t="s">
        <v>54</v>
      </c>
      <c r="B1374">
        <v>2013</v>
      </c>
      <c r="C1374" t="s">
        <v>516</v>
      </c>
      <c r="D1374" s="2">
        <v>71094.454999999987</v>
      </c>
      <c r="E1374">
        <v>0</v>
      </c>
    </row>
    <row r="1375" spans="1:5" x14ac:dyDescent="0.2">
      <c r="A1375" t="s">
        <v>54</v>
      </c>
      <c r="B1375">
        <v>2014</v>
      </c>
      <c r="C1375" t="s">
        <v>516</v>
      </c>
      <c r="D1375" s="2">
        <v>76260.474499999982</v>
      </c>
      <c r="E1375">
        <v>0</v>
      </c>
    </row>
    <row r="1376" spans="1:5" x14ac:dyDescent="0.2">
      <c r="A1376" t="s">
        <v>54</v>
      </c>
      <c r="B1376">
        <v>2015</v>
      </c>
      <c r="C1376" t="s">
        <v>516</v>
      </c>
      <c r="D1376" s="2">
        <v>72003.44266666667</v>
      </c>
      <c r="E1376">
        <v>0</v>
      </c>
    </row>
    <row r="1377" spans="1:5" x14ac:dyDescent="0.2">
      <c r="A1377" t="s">
        <v>54</v>
      </c>
      <c r="B1377">
        <v>2016</v>
      </c>
      <c r="C1377" t="s">
        <v>516</v>
      </c>
      <c r="D1377" s="2">
        <v>63294.40849999999</v>
      </c>
      <c r="E1377">
        <v>0</v>
      </c>
    </row>
    <row r="1378" spans="1:5" x14ac:dyDescent="0.2">
      <c r="A1378" t="s">
        <v>54</v>
      </c>
      <c r="B1378">
        <v>2017</v>
      </c>
      <c r="C1378" t="s">
        <v>516</v>
      </c>
      <c r="D1378" s="2">
        <v>74862.666666666672</v>
      </c>
      <c r="E1378">
        <v>0</v>
      </c>
    </row>
    <row r="1379" spans="1:5" x14ac:dyDescent="0.2">
      <c r="A1379" t="s">
        <v>6</v>
      </c>
      <c r="B1379">
        <v>2009</v>
      </c>
      <c r="C1379" t="s">
        <v>517</v>
      </c>
      <c r="D1379" s="2">
        <v>602016.01900000009</v>
      </c>
      <c r="E1379">
        <v>0</v>
      </c>
    </row>
    <row r="1380" spans="1:5" x14ac:dyDescent="0.2">
      <c r="A1380" t="s">
        <v>6</v>
      </c>
      <c r="B1380">
        <v>2010</v>
      </c>
      <c r="C1380" t="s">
        <v>517</v>
      </c>
      <c r="D1380" s="2">
        <v>596783.43833333335</v>
      </c>
      <c r="E1380">
        <v>0</v>
      </c>
    </row>
    <row r="1381" spans="1:5" x14ac:dyDescent="0.2">
      <c r="A1381" t="s">
        <v>6</v>
      </c>
      <c r="B1381">
        <v>2011</v>
      </c>
      <c r="C1381" t="s">
        <v>517</v>
      </c>
      <c r="D1381" s="2">
        <v>600379.56683333335</v>
      </c>
      <c r="E1381">
        <v>0</v>
      </c>
    </row>
    <row r="1382" spans="1:5" x14ac:dyDescent="0.2">
      <c r="A1382" t="s">
        <v>6</v>
      </c>
      <c r="B1382">
        <v>2012</v>
      </c>
      <c r="C1382" t="s">
        <v>517</v>
      </c>
      <c r="D1382" s="2">
        <v>603124.78666666662</v>
      </c>
      <c r="E1382">
        <v>0</v>
      </c>
    </row>
    <row r="1383" spans="1:5" x14ac:dyDescent="0.2">
      <c r="A1383" t="s">
        <v>6</v>
      </c>
      <c r="B1383">
        <v>2013</v>
      </c>
      <c r="C1383" t="s">
        <v>517</v>
      </c>
      <c r="D1383" s="2">
        <v>593328.39433333336</v>
      </c>
      <c r="E1383">
        <v>0</v>
      </c>
    </row>
    <row r="1384" spans="1:5" x14ac:dyDescent="0.2">
      <c r="A1384" t="s">
        <v>6</v>
      </c>
      <c r="B1384">
        <v>2014</v>
      </c>
      <c r="C1384" t="s">
        <v>517</v>
      </c>
      <c r="D1384" s="2">
        <v>584275.82099999976</v>
      </c>
      <c r="E1384">
        <v>0</v>
      </c>
    </row>
    <row r="1385" spans="1:5" x14ac:dyDescent="0.2">
      <c r="A1385" t="s">
        <v>6</v>
      </c>
      <c r="B1385">
        <v>2015</v>
      </c>
      <c r="C1385" t="s">
        <v>517</v>
      </c>
      <c r="D1385" s="2">
        <v>571718.11599999992</v>
      </c>
      <c r="E1385">
        <v>0</v>
      </c>
    </row>
    <row r="1386" spans="1:5" x14ac:dyDescent="0.2">
      <c r="A1386" t="s">
        <v>6</v>
      </c>
      <c r="B1386">
        <v>2016</v>
      </c>
      <c r="C1386" t="s">
        <v>517</v>
      </c>
      <c r="D1386" s="2">
        <v>590448.00699999998</v>
      </c>
      <c r="E1386">
        <v>0</v>
      </c>
    </row>
    <row r="1387" spans="1:5" x14ac:dyDescent="0.2">
      <c r="A1387" t="s">
        <v>6</v>
      </c>
      <c r="B1387">
        <v>2017</v>
      </c>
      <c r="C1387" t="s">
        <v>517</v>
      </c>
      <c r="D1387" s="2">
        <v>595758.33333333337</v>
      </c>
      <c r="E1387">
        <v>0</v>
      </c>
    </row>
    <row r="1388" spans="1:5" x14ac:dyDescent="0.2">
      <c r="A1388" t="s">
        <v>55</v>
      </c>
      <c r="B1388">
        <v>2009</v>
      </c>
      <c r="C1388" t="s">
        <v>517</v>
      </c>
      <c r="D1388" s="2">
        <v>96688.356</v>
      </c>
      <c r="E1388">
        <v>0</v>
      </c>
    </row>
    <row r="1389" spans="1:5" x14ac:dyDescent="0.2">
      <c r="A1389" t="s">
        <v>55</v>
      </c>
      <c r="B1389">
        <v>2010</v>
      </c>
      <c r="C1389" t="s">
        <v>517</v>
      </c>
      <c r="D1389" s="2">
        <v>91585.112999999983</v>
      </c>
      <c r="E1389">
        <v>0</v>
      </c>
    </row>
    <row r="1390" spans="1:5" x14ac:dyDescent="0.2">
      <c r="A1390" t="s">
        <v>55</v>
      </c>
      <c r="B1390">
        <v>2011</v>
      </c>
      <c r="C1390" t="s">
        <v>517</v>
      </c>
      <c r="D1390" s="2">
        <v>93459.57699999999</v>
      </c>
      <c r="E1390">
        <v>0</v>
      </c>
    </row>
    <row r="1391" spans="1:5" x14ac:dyDescent="0.2">
      <c r="A1391" t="s">
        <v>55</v>
      </c>
      <c r="B1391">
        <v>2012</v>
      </c>
      <c r="C1391" t="s">
        <v>517</v>
      </c>
      <c r="D1391" s="2">
        <v>96520.613499999978</v>
      </c>
      <c r="E1391">
        <v>0</v>
      </c>
    </row>
    <row r="1392" spans="1:5" x14ac:dyDescent="0.2">
      <c r="A1392" t="s">
        <v>55</v>
      </c>
      <c r="B1392">
        <v>2013</v>
      </c>
      <c r="C1392" t="s">
        <v>517</v>
      </c>
      <c r="D1392" s="2">
        <v>102671.66366666667</v>
      </c>
      <c r="E1392">
        <v>0</v>
      </c>
    </row>
    <row r="1393" spans="1:5" x14ac:dyDescent="0.2">
      <c r="A1393" t="s">
        <v>55</v>
      </c>
      <c r="B1393">
        <v>2014</v>
      </c>
      <c r="C1393" t="s">
        <v>517</v>
      </c>
      <c r="D1393" s="2">
        <v>97691.78899999999</v>
      </c>
      <c r="E1393">
        <v>0</v>
      </c>
    </row>
    <row r="1394" spans="1:5" x14ac:dyDescent="0.2">
      <c r="A1394" t="s">
        <v>55</v>
      </c>
      <c r="B1394">
        <v>2015</v>
      </c>
      <c r="C1394" t="s">
        <v>517</v>
      </c>
      <c r="D1394" s="2">
        <v>105370.56149999998</v>
      </c>
      <c r="E1394">
        <v>0</v>
      </c>
    </row>
    <row r="1395" spans="1:5" x14ac:dyDescent="0.2">
      <c r="A1395" t="s">
        <v>55</v>
      </c>
      <c r="B1395">
        <v>2016</v>
      </c>
      <c r="C1395" t="s">
        <v>517</v>
      </c>
      <c r="D1395" s="2">
        <v>108042.68700000001</v>
      </c>
      <c r="E1395">
        <v>0</v>
      </c>
    </row>
    <row r="1396" spans="1:5" x14ac:dyDescent="0.2">
      <c r="A1396" t="s">
        <v>55</v>
      </c>
      <c r="B1396">
        <v>2017</v>
      </c>
      <c r="C1396" t="s">
        <v>517</v>
      </c>
      <c r="D1396" s="2">
        <v>110575.33333333334</v>
      </c>
      <c r="E1396">
        <v>0</v>
      </c>
    </row>
    <row r="1397" spans="1:5" x14ac:dyDescent="0.2">
      <c r="A1397" t="s">
        <v>7</v>
      </c>
      <c r="B1397">
        <v>2009</v>
      </c>
      <c r="C1397" t="s">
        <v>517</v>
      </c>
      <c r="D1397" s="2">
        <v>919459.38699999987</v>
      </c>
      <c r="E1397">
        <v>0</v>
      </c>
    </row>
    <row r="1398" spans="1:5" x14ac:dyDescent="0.2">
      <c r="A1398" t="s">
        <v>7</v>
      </c>
      <c r="B1398">
        <v>2010</v>
      </c>
      <c r="C1398" t="s">
        <v>517</v>
      </c>
      <c r="D1398" s="2">
        <v>852228.47466666671</v>
      </c>
      <c r="E1398">
        <v>0</v>
      </c>
    </row>
    <row r="1399" spans="1:5" x14ac:dyDescent="0.2">
      <c r="A1399" t="s">
        <v>7</v>
      </c>
      <c r="B1399">
        <v>2011</v>
      </c>
      <c r="C1399" t="s">
        <v>517</v>
      </c>
      <c r="D1399" s="2">
        <v>851832.69799999997</v>
      </c>
      <c r="E1399">
        <v>0</v>
      </c>
    </row>
    <row r="1400" spans="1:5" x14ac:dyDescent="0.2">
      <c r="A1400" t="s">
        <v>7</v>
      </c>
      <c r="B1400">
        <v>2012</v>
      </c>
      <c r="C1400" t="s">
        <v>517</v>
      </c>
      <c r="D1400" s="2">
        <v>865568.07699999993</v>
      </c>
      <c r="E1400">
        <v>0</v>
      </c>
    </row>
    <row r="1401" spans="1:5" x14ac:dyDescent="0.2">
      <c r="A1401" t="s">
        <v>7</v>
      </c>
      <c r="B1401">
        <v>2013</v>
      </c>
      <c r="C1401" t="s">
        <v>517</v>
      </c>
      <c r="D1401" s="2">
        <v>865093.99800000002</v>
      </c>
      <c r="E1401">
        <v>0</v>
      </c>
    </row>
    <row r="1402" spans="1:5" x14ac:dyDescent="0.2">
      <c r="A1402" t="s">
        <v>7</v>
      </c>
      <c r="B1402">
        <v>2014</v>
      </c>
      <c r="C1402" t="s">
        <v>517</v>
      </c>
      <c r="D1402" s="2">
        <v>871076.95750000002</v>
      </c>
      <c r="E1402">
        <v>0</v>
      </c>
    </row>
    <row r="1403" spans="1:5" x14ac:dyDescent="0.2">
      <c r="A1403" t="s">
        <v>7</v>
      </c>
      <c r="B1403">
        <v>2015</v>
      </c>
      <c r="C1403" t="s">
        <v>517</v>
      </c>
      <c r="D1403" s="2">
        <v>873997.61800000002</v>
      </c>
      <c r="E1403">
        <v>0</v>
      </c>
    </row>
    <row r="1404" spans="1:5" x14ac:dyDescent="0.2">
      <c r="A1404" t="s">
        <v>7</v>
      </c>
      <c r="B1404">
        <v>2016</v>
      </c>
      <c r="C1404" t="s">
        <v>517</v>
      </c>
      <c r="D1404" s="2">
        <v>879542.64700000011</v>
      </c>
      <c r="E1404">
        <v>0</v>
      </c>
    </row>
    <row r="1405" spans="1:5" x14ac:dyDescent="0.2">
      <c r="A1405" t="s">
        <v>7</v>
      </c>
      <c r="B1405">
        <v>2017</v>
      </c>
      <c r="C1405" t="s">
        <v>517</v>
      </c>
      <c r="D1405" s="2">
        <v>909225</v>
      </c>
      <c r="E1405">
        <v>0</v>
      </c>
    </row>
    <row r="1406" spans="1:5" x14ac:dyDescent="0.2">
      <c r="A1406" t="s">
        <v>8</v>
      </c>
      <c r="B1406">
        <v>2009</v>
      </c>
      <c r="C1406" t="s">
        <v>517</v>
      </c>
      <c r="D1406" s="2">
        <v>377154.20299999998</v>
      </c>
      <c r="E1406">
        <v>0</v>
      </c>
    </row>
    <row r="1407" spans="1:5" x14ac:dyDescent="0.2">
      <c r="A1407" t="s">
        <v>8</v>
      </c>
      <c r="B1407">
        <v>2010</v>
      </c>
      <c r="C1407" t="s">
        <v>517</v>
      </c>
      <c r="D1407" s="2">
        <v>366989.44749999995</v>
      </c>
      <c r="E1407">
        <v>0</v>
      </c>
    </row>
    <row r="1408" spans="1:5" x14ac:dyDescent="0.2">
      <c r="A1408" t="s">
        <v>8</v>
      </c>
      <c r="B1408">
        <v>2011</v>
      </c>
      <c r="C1408" t="s">
        <v>517</v>
      </c>
      <c r="D1408" s="2">
        <v>367168.61566666665</v>
      </c>
      <c r="E1408">
        <v>0</v>
      </c>
    </row>
    <row r="1409" spans="1:5" x14ac:dyDescent="0.2">
      <c r="A1409" t="s">
        <v>8</v>
      </c>
      <c r="B1409">
        <v>2012</v>
      </c>
      <c r="C1409" t="s">
        <v>517</v>
      </c>
      <c r="D1409" s="2">
        <v>361646.77016666671</v>
      </c>
      <c r="E1409">
        <v>0</v>
      </c>
    </row>
    <row r="1410" spans="1:5" x14ac:dyDescent="0.2">
      <c r="A1410" t="s">
        <v>8</v>
      </c>
      <c r="B1410">
        <v>2013</v>
      </c>
      <c r="C1410" t="s">
        <v>517</v>
      </c>
      <c r="D1410" s="2">
        <v>368729.77916666667</v>
      </c>
      <c r="E1410">
        <v>0</v>
      </c>
    </row>
    <row r="1411" spans="1:5" x14ac:dyDescent="0.2">
      <c r="A1411" t="s">
        <v>8</v>
      </c>
      <c r="B1411">
        <v>2014</v>
      </c>
      <c r="C1411" t="s">
        <v>517</v>
      </c>
      <c r="D1411" s="2">
        <v>342882.23916666658</v>
      </c>
      <c r="E1411">
        <v>0</v>
      </c>
    </row>
    <row r="1412" spans="1:5" x14ac:dyDescent="0.2">
      <c r="A1412" t="s">
        <v>8</v>
      </c>
      <c r="B1412">
        <v>2015</v>
      </c>
      <c r="C1412" t="s">
        <v>517</v>
      </c>
      <c r="D1412" s="2">
        <v>360058.28583333344</v>
      </c>
      <c r="E1412">
        <v>0</v>
      </c>
    </row>
    <row r="1413" spans="1:5" x14ac:dyDescent="0.2">
      <c r="A1413" t="s">
        <v>8</v>
      </c>
      <c r="B1413">
        <v>2016</v>
      </c>
      <c r="C1413" t="s">
        <v>517</v>
      </c>
      <c r="D1413" s="2">
        <v>347470.32516666676</v>
      </c>
      <c r="E1413">
        <v>0</v>
      </c>
    </row>
    <row r="1414" spans="1:5" x14ac:dyDescent="0.2">
      <c r="A1414" t="s">
        <v>8</v>
      </c>
      <c r="B1414">
        <v>2017</v>
      </c>
      <c r="C1414" t="s">
        <v>517</v>
      </c>
      <c r="D1414" s="2">
        <v>370211</v>
      </c>
      <c r="E1414">
        <v>0</v>
      </c>
    </row>
    <row r="1415" spans="1:5" x14ac:dyDescent="0.2">
      <c r="A1415" t="s">
        <v>9</v>
      </c>
      <c r="B1415">
        <v>2009</v>
      </c>
      <c r="C1415" t="s">
        <v>517</v>
      </c>
      <c r="D1415" s="2">
        <v>5289491.790000001</v>
      </c>
      <c r="E1415">
        <v>93</v>
      </c>
    </row>
    <row r="1416" spans="1:5" x14ac:dyDescent="0.2">
      <c r="A1416" t="s">
        <v>9</v>
      </c>
      <c r="B1416">
        <v>2010</v>
      </c>
      <c r="C1416" t="s">
        <v>517</v>
      </c>
      <c r="D1416" s="2">
        <v>5214198.7339999992</v>
      </c>
      <c r="E1416">
        <v>0</v>
      </c>
    </row>
    <row r="1417" spans="1:5" x14ac:dyDescent="0.2">
      <c r="A1417" t="s">
        <v>9</v>
      </c>
      <c r="B1417">
        <v>2011</v>
      </c>
      <c r="C1417" t="s">
        <v>517</v>
      </c>
      <c r="D1417" s="2">
        <v>5285887.8165000007</v>
      </c>
      <c r="E1417">
        <v>13</v>
      </c>
    </row>
    <row r="1418" spans="1:5" x14ac:dyDescent="0.2">
      <c r="A1418" t="s">
        <v>9</v>
      </c>
      <c r="B1418">
        <v>2012</v>
      </c>
      <c r="C1418" t="s">
        <v>517</v>
      </c>
      <c r="D1418" s="2">
        <v>5336354.2491666675</v>
      </c>
      <c r="E1418">
        <v>0</v>
      </c>
    </row>
    <row r="1419" spans="1:5" x14ac:dyDescent="0.2">
      <c r="A1419" t="s">
        <v>9</v>
      </c>
      <c r="B1419">
        <v>2013</v>
      </c>
      <c r="C1419" t="s">
        <v>517</v>
      </c>
      <c r="D1419" s="2">
        <v>5413953.9225000013</v>
      </c>
      <c r="E1419">
        <v>11</v>
      </c>
    </row>
    <row r="1420" spans="1:5" x14ac:dyDescent="0.2">
      <c r="A1420" t="s">
        <v>9</v>
      </c>
      <c r="B1420">
        <v>2014</v>
      </c>
      <c r="C1420" t="s">
        <v>517</v>
      </c>
      <c r="D1420" s="2">
        <v>5512059.2551666666</v>
      </c>
      <c r="E1420">
        <v>27</v>
      </c>
    </row>
    <row r="1421" spans="1:5" x14ac:dyDescent="0.2">
      <c r="A1421" t="s">
        <v>9</v>
      </c>
      <c r="B1421">
        <v>2015</v>
      </c>
      <c r="C1421" t="s">
        <v>517</v>
      </c>
      <c r="D1421" s="2">
        <v>5613897.1434999984</v>
      </c>
      <c r="E1421">
        <v>0</v>
      </c>
    </row>
    <row r="1422" spans="1:5" x14ac:dyDescent="0.2">
      <c r="A1422" t="s">
        <v>9</v>
      </c>
      <c r="B1422">
        <v>2016</v>
      </c>
      <c r="C1422" t="s">
        <v>517</v>
      </c>
      <c r="D1422" s="2">
        <v>5695607.5779999997</v>
      </c>
      <c r="E1422">
        <v>0</v>
      </c>
    </row>
    <row r="1423" spans="1:5" x14ac:dyDescent="0.2">
      <c r="A1423" t="s">
        <v>9</v>
      </c>
      <c r="B1423">
        <v>2017</v>
      </c>
      <c r="C1423" t="s">
        <v>517</v>
      </c>
      <c r="D1423" s="2">
        <v>5762271</v>
      </c>
      <c r="E1423">
        <v>0</v>
      </c>
    </row>
    <row r="1424" spans="1:5" x14ac:dyDescent="0.2">
      <c r="A1424" t="s">
        <v>10</v>
      </c>
      <c r="B1424">
        <v>2009</v>
      </c>
      <c r="C1424" t="s">
        <v>517</v>
      </c>
      <c r="D1424" s="2">
        <v>699737.15999999968</v>
      </c>
      <c r="E1424">
        <v>0</v>
      </c>
    </row>
    <row r="1425" spans="1:5" x14ac:dyDescent="0.2">
      <c r="A1425" t="s">
        <v>10</v>
      </c>
      <c r="B1425">
        <v>2010</v>
      </c>
      <c r="C1425" t="s">
        <v>517</v>
      </c>
      <c r="D1425" s="2">
        <v>696075.88549999986</v>
      </c>
      <c r="E1425">
        <v>0</v>
      </c>
    </row>
    <row r="1426" spans="1:5" x14ac:dyDescent="0.2">
      <c r="A1426" t="s">
        <v>10</v>
      </c>
      <c r="B1426">
        <v>2011</v>
      </c>
      <c r="C1426" t="s">
        <v>517</v>
      </c>
      <c r="D1426" s="2">
        <v>710811.51933333348</v>
      </c>
      <c r="E1426">
        <v>0</v>
      </c>
    </row>
    <row r="1427" spans="1:5" x14ac:dyDescent="0.2">
      <c r="A1427" t="s">
        <v>10</v>
      </c>
      <c r="B1427">
        <v>2012</v>
      </c>
      <c r="C1427" t="s">
        <v>517</v>
      </c>
      <c r="D1427" s="2">
        <v>712999.05149999983</v>
      </c>
      <c r="E1427">
        <v>0</v>
      </c>
    </row>
    <row r="1428" spans="1:5" x14ac:dyDescent="0.2">
      <c r="A1428" t="s">
        <v>10</v>
      </c>
      <c r="B1428">
        <v>2013</v>
      </c>
      <c r="C1428" t="s">
        <v>517</v>
      </c>
      <c r="D1428" s="2">
        <v>738722.78249999997</v>
      </c>
      <c r="E1428">
        <v>0</v>
      </c>
    </row>
    <row r="1429" spans="1:5" x14ac:dyDescent="0.2">
      <c r="A1429" t="s">
        <v>10</v>
      </c>
      <c r="B1429">
        <v>2014</v>
      </c>
      <c r="C1429" t="s">
        <v>517</v>
      </c>
      <c r="D1429" s="2">
        <v>744679.9245000002</v>
      </c>
      <c r="E1429">
        <v>0</v>
      </c>
    </row>
    <row r="1430" spans="1:5" x14ac:dyDescent="0.2">
      <c r="A1430" t="s">
        <v>10</v>
      </c>
      <c r="B1430">
        <v>2015</v>
      </c>
      <c r="C1430" t="s">
        <v>517</v>
      </c>
      <c r="D1430" s="2">
        <v>766332.30780000007</v>
      </c>
      <c r="E1430">
        <v>0</v>
      </c>
    </row>
    <row r="1431" spans="1:5" x14ac:dyDescent="0.2">
      <c r="A1431" t="s">
        <v>10</v>
      </c>
      <c r="B1431">
        <v>2016</v>
      </c>
      <c r="C1431" t="s">
        <v>517</v>
      </c>
      <c r="D1431" s="2">
        <v>781025.87866666669</v>
      </c>
      <c r="E1431">
        <v>0</v>
      </c>
    </row>
    <row r="1432" spans="1:5" x14ac:dyDescent="0.2">
      <c r="A1432" t="s">
        <v>10</v>
      </c>
      <c r="B1432">
        <v>2017</v>
      </c>
      <c r="C1432" t="s">
        <v>517</v>
      </c>
      <c r="D1432" s="2">
        <v>796672.83333333326</v>
      </c>
      <c r="E1432">
        <v>0</v>
      </c>
    </row>
    <row r="1433" spans="1:5" x14ac:dyDescent="0.2">
      <c r="A1433" t="s">
        <v>11</v>
      </c>
      <c r="B1433">
        <v>2009</v>
      </c>
      <c r="C1433" t="s">
        <v>517</v>
      </c>
      <c r="D1433" s="2">
        <v>403268.70999999996</v>
      </c>
      <c r="E1433">
        <v>0</v>
      </c>
    </row>
    <row r="1434" spans="1:5" x14ac:dyDescent="0.2">
      <c r="A1434" t="s">
        <v>11</v>
      </c>
      <c r="B1434">
        <v>2010</v>
      </c>
      <c r="C1434" t="s">
        <v>517</v>
      </c>
      <c r="D1434" s="2">
        <v>410857.38199999998</v>
      </c>
      <c r="E1434">
        <v>0</v>
      </c>
    </row>
    <row r="1435" spans="1:5" x14ac:dyDescent="0.2">
      <c r="A1435" t="s">
        <v>11</v>
      </c>
      <c r="B1435">
        <v>2011</v>
      </c>
      <c r="C1435" t="s">
        <v>517</v>
      </c>
      <c r="D1435" s="2">
        <v>414807.14800000004</v>
      </c>
      <c r="E1435">
        <v>0</v>
      </c>
    </row>
    <row r="1436" spans="1:5" x14ac:dyDescent="0.2">
      <c r="A1436" t="s">
        <v>11</v>
      </c>
      <c r="B1436">
        <v>2012</v>
      </c>
      <c r="C1436" t="s">
        <v>517</v>
      </c>
      <c r="D1436" s="2">
        <v>420884.96</v>
      </c>
      <c r="E1436">
        <v>0</v>
      </c>
    </row>
    <row r="1437" spans="1:5" x14ac:dyDescent="0.2">
      <c r="A1437" t="s">
        <v>11</v>
      </c>
      <c r="B1437">
        <v>2013</v>
      </c>
      <c r="C1437" t="s">
        <v>517</v>
      </c>
      <c r="D1437" s="2">
        <v>427408.02800000005</v>
      </c>
      <c r="E1437">
        <v>0</v>
      </c>
    </row>
    <row r="1438" spans="1:5" x14ac:dyDescent="0.2">
      <c r="A1438" t="s">
        <v>11</v>
      </c>
      <c r="B1438">
        <v>2014</v>
      </c>
      <c r="C1438" t="s">
        <v>517</v>
      </c>
      <c r="D1438" s="2">
        <v>433442.86</v>
      </c>
      <c r="E1438">
        <v>0</v>
      </c>
    </row>
    <row r="1439" spans="1:5" x14ac:dyDescent="0.2">
      <c r="A1439" t="s">
        <v>11</v>
      </c>
      <c r="B1439">
        <v>2015</v>
      </c>
      <c r="C1439" t="s">
        <v>517</v>
      </c>
      <c r="D1439" s="2">
        <v>437346.90100000001</v>
      </c>
      <c r="E1439">
        <v>0</v>
      </c>
    </row>
    <row r="1440" spans="1:5" x14ac:dyDescent="0.2">
      <c r="A1440" t="s">
        <v>11</v>
      </c>
      <c r="B1440">
        <v>2016</v>
      </c>
      <c r="C1440" t="s">
        <v>517</v>
      </c>
      <c r="D1440" s="2">
        <v>438606.065</v>
      </c>
      <c r="E1440">
        <v>0</v>
      </c>
    </row>
    <row r="1441" spans="1:5" x14ac:dyDescent="0.2">
      <c r="A1441" t="s">
        <v>11</v>
      </c>
      <c r="B1441">
        <v>2017</v>
      </c>
      <c r="C1441" t="s">
        <v>517</v>
      </c>
      <c r="D1441" s="2">
        <v>439239</v>
      </c>
      <c r="E1441">
        <v>0</v>
      </c>
    </row>
    <row r="1442" spans="1:5" x14ac:dyDescent="0.2">
      <c r="A1442" t="s">
        <v>12</v>
      </c>
      <c r="B1442">
        <v>2009</v>
      </c>
      <c r="C1442" t="s">
        <v>517</v>
      </c>
      <c r="D1442" s="2">
        <v>112326.01799999998</v>
      </c>
      <c r="E1442">
        <v>0</v>
      </c>
    </row>
    <row r="1443" spans="1:5" x14ac:dyDescent="0.2">
      <c r="A1443" t="s">
        <v>12</v>
      </c>
      <c r="B1443">
        <v>2010</v>
      </c>
      <c r="C1443" t="s">
        <v>517</v>
      </c>
      <c r="D1443" s="2">
        <v>109915.41399999999</v>
      </c>
      <c r="E1443">
        <v>0</v>
      </c>
    </row>
    <row r="1444" spans="1:5" x14ac:dyDescent="0.2">
      <c r="A1444" t="s">
        <v>12</v>
      </c>
      <c r="B1444">
        <v>2011</v>
      </c>
      <c r="C1444" t="s">
        <v>517</v>
      </c>
      <c r="D1444" s="2">
        <v>110709.19200000001</v>
      </c>
      <c r="E1444">
        <v>0</v>
      </c>
    </row>
    <row r="1445" spans="1:5" x14ac:dyDescent="0.2">
      <c r="A1445" t="s">
        <v>12</v>
      </c>
      <c r="B1445">
        <v>2012</v>
      </c>
      <c r="C1445" t="s">
        <v>517</v>
      </c>
      <c r="D1445" s="2">
        <v>111979.944</v>
      </c>
      <c r="E1445">
        <v>0</v>
      </c>
    </row>
    <row r="1446" spans="1:5" x14ac:dyDescent="0.2">
      <c r="A1446" t="s">
        <v>12</v>
      </c>
      <c r="B1446">
        <v>2013</v>
      </c>
      <c r="C1446" t="s">
        <v>517</v>
      </c>
      <c r="D1446" s="2">
        <v>114392.564</v>
      </c>
      <c r="E1446">
        <v>0</v>
      </c>
    </row>
    <row r="1447" spans="1:5" x14ac:dyDescent="0.2">
      <c r="A1447" t="s">
        <v>12</v>
      </c>
      <c r="B1447">
        <v>2014</v>
      </c>
      <c r="C1447" t="s">
        <v>517</v>
      </c>
      <c r="D1447" s="2">
        <v>117064.497</v>
      </c>
      <c r="E1447">
        <v>0</v>
      </c>
    </row>
    <row r="1448" spans="1:5" x14ac:dyDescent="0.2">
      <c r="A1448" t="s">
        <v>12</v>
      </c>
      <c r="B1448">
        <v>2015</v>
      </c>
      <c r="C1448" t="s">
        <v>517</v>
      </c>
      <c r="D1448" s="2">
        <v>120033.74799999999</v>
      </c>
      <c r="E1448">
        <v>0</v>
      </c>
    </row>
    <row r="1449" spans="1:5" x14ac:dyDescent="0.2">
      <c r="A1449" t="s">
        <v>12</v>
      </c>
      <c r="B1449">
        <v>2016</v>
      </c>
      <c r="C1449" t="s">
        <v>517</v>
      </c>
      <c r="D1449" s="2">
        <v>122261.967</v>
      </c>
      <c r="E1449">
        <v>0</v>
      </c>
    </row>
    <row r="1450" spans="1:5" x14ac:dyDescent="0.2">
      <c r="A1450" t="s">
        <v>12</v>
      </c>
      <c r="B1450">
        <v>2017</v>
      </c>
      <c r="C1450" t="s">
        <v>517</v>
      </c>
      <c r="D1450" s="2">
        <v>125241</v>
      </c>
      <c r="E1450">
        <v>0</v>
      </c>
    </row>
    <row r="1451" spans="1:5" x14ac:dyDescent="0.2">
      <c r="A1451" t="s">
        <v>56</v>
      </c>
      <c r="B1451">
        <v>2009</v>
      </c>
      <c r="C1451" t="s">
        <v>517</v>
      </c>
      <c r="D1451" s="2">
        <v>105917.94</v>
      </c>
      <c r="E1451">
        <v>0</v>
      </c>
    </row>
    <row r="1452" spans="1:5" x14ac:dyDescent="0.2">
      <c r="A1452" t="s">
        <v>56</v>
      </c>
      <c r="B1452">
        <v>2010</v>
      </c>
      <c r="C1452" t="s">
        <v>517</v>
      </c>
      <c r="D1452" s="2">
        <v>113958</v>
      </c>
      <c r="E1452">
        <v>0</v>
      </c>
    </row>
    <row r="1453" spans="1:5" x14ac:dyDescent="0.2">
      <c r="A1453" t="s">
        <v>56</v>
      </c>
      <c r="B1453">
        <v>2011</v>
      </c>
      <c r="C1453" t="s">
        <v>517</v>
      </c>
      <c r="D1453" s="2">
        <v>119384.955</v>
      </c>
      <c r="E1453">
        <v>0</v>
      </c>
    </row>
    <row r="1454" spans="1:5" x14ac:dyDescent="0.2">
      <c r="A1454" t="s">
        <v>56</v>
      </c>
      <c r="B1454">
        <v>2012</v>
      </c>
      <c r="C1454" t="s">
        <v>517</v>
      </c>
      <c r="D1454" s="2">
        <v>125392.113</v>
      </c>
      <c r="E1454">
        <v>0</v>
      </c>
    </row>
    <row r="1455" spans="1:5" x14ac:dyDescent="0.2">
      <c r="A1455" t="s">
        <v>56</v>
      </c>
      <c r="B1455">
        <v>2013</v>
      </c>
      <c r="C1455" t="s">
        <v>517</v>
      </c>
      <c r="D1455" s="2">
        <v>133164.76500000001</v>
      </c>
      <c r="E1455">
        <v>0</v>
      </c>
    </row>
    <row r="1456" spans="1:5" x14ac:dyDescent="0.2">
      <c r="A1456" t="s">
        <v>56</v>
      </c>
      <c r="B1456">
        <v>2014</v>
      </c>
      <c r="C1456" t="s">
        <v>517</v>
      </c>
      <c r="D1456" s="2">
        <v>140055.65600000002</v>
      </c>
      <c r="E1456">
        <v>0</v>
      </c>
    </row>
    <row r="1457" spans="1:5" x14ac:dyDescent="0.2">
      <c r="A1457" t="s">
        <v>56</v>
      </c>
      <c r="B1457">
        <v>2015</v>
      </c>
      <c r="C1457" t="s">
        <v>517</v>
      </c>
      <c r="D1457" s="2">
        <v>145036.41600000003</v>
      </c>
      <c r="E1457">
        <v>0</v>
      </c>
    </row>
    <row r="1458" spans="1:5" x14ac:dyDescent="0.2">
      <c r="A1458" t="s">
        <v>56</v>
      </c>
      <c r="B1458">
        <v>2016</v>
      </c>
      <c r="C1458" t="s">
        <v>517</v>
      </c>
      <c r="D1458" s="2">
        <v>149595.04300000001</v>
      </c>
      <c r="E1458">
        <v>0</v>
      </c>
    </row>
    <row r="1459" spans="1:5" x14ac:dyDescent="0.2">
      <c r="A1459" t="s">
        <v>56</v>
      </c>
      <c r="B1459">
        <v>2017</v>
      </c>
      <c r="C1459" t="s">
        <v>517</v>
      </c>
      <c r="D1459" s="2">
        <v>156390</v>
      </c>
      <c r="E1459">
        <v>0</v>
      </c>
    </row>
    <row r="1460" spans="1:5" x14ac:dyDescent="0.2">
      <c r="A1460" t="s">
        <v>13</v>
      </c>
      <c r="B1460">
        <v>2009</v>
      </c>
      <c r="C1460" t="s">
        <v>517</v>
      </c>
      <c r="D1460" s="2">
        <v>2290188.2550000008</v>
      </c>
      <c r="E1460">
        <v>20</v>
      </c>
    </row>
    <row r="1461" spans="1:5" x14ac:dyDescent="0.2">
      <c r="A1461" t="s">
        <v>13</v>
      </c>
      <c r="B1461">
        <v>2010</v>
      </c>
      <c r="C1461" t="s">
        <v>517</v>
      </c>
      <c r="D1461" s="2">
        <v>2246734.8309999993</v>
      </c>
      <c r="E1461">
        <v>0</v>
      </c>
    </row>
    <row r="1462" spans="1:5" x14ac:dyDescent="0.2">
      <c r="A1462" t="s">
        <v>13</v>
      </c>
      <c r="B1462">
        <v>2011</v>
      </c>
      <c r="C1462" t="s">
        <v>517</v>
      </c>
      <c r="D1462" s="2">
        <v>2263927.3614999996</v>
      </c>
      <c r="E1462">
        <v>0</v>
      </c>
    </row>
    <row r="1463" spans="1:5" x14ac:dyDescent="0.2">
      <c r="A1463" t="s">
        <v>13</v>
      </c>
      <c r="B1463">
        <v>2012</v>
      </c>
      <c r="C1463" t="s">
        <v>517</v>
      </c>
      <c r="D1463" s="2">
        <v>2275283.4846666669</v>
      </c>
      <c r="E1463">
        <v>0</v>
      </c>
    </row>
    <row r="1464" spans="1:5" x14ac:dyDescent="0.2">
      <c r="A1464" t="s">
        <v>13</v>
      </c>
      <c r="B1464">
        <v>2013</v>
      </c>
      <c r="C1464" t="s">
        <v>517</v>
      </c>
      <c r="D1464" s="2">
        <v>2308268.2390000001</v>
      </c>
      <c r="E1464">
        <v>0</v>
      </c>
    </row>
    <row r="1465" spans="1:5" x14ac:dyDescent="0.2">
      <c r="A1465" t="s">
        <v>13</v>
      </c>
      <c r="B1465">
        <v>2014</v>
      </c>
      <c r="C1465" t="s">
        <v>517</v>
      </c>
      <c r="D1465" s="2">
        <v>2384419.3130000001</v>
      </c>
      <c r="E1465">
        <v>13</v>
      </c>
    </row>
    <row r="1466" spans="1:5" x14ac:dyDescent="0.2">
      <c r="A1466" t="s">
        <v>13</v>
      </c>
      <c r="B1466">
        <v>2015</v>
      </c>
      <c r="C1466" t="s">
        <v>517</v>
      </c>
      <c r="D1466" s="2">
        <v>2415037.8294999995</v>
      </c>
      <c r="E1466">
        <v>0</v>
      </c>
    </row>
    <row r="1467" spans="1:5" x14ac:dyDescent="0.2">
      <c r="A1467" t="s">
        <v>13</v>
      </c>
      <c r="B1467">
        <v>2016</v>
      </c>
      <c r="C1467" t="s">
        <v>517</v>
      </c>
      <c r="D1467" s="2">
        <v>2519500.4626666661</v>
      </c>
      <c r="E1467">
        <v>0</v>
      </c>
    </row>
    <row r="1468" spans="1:5" x14ac:dyDescent="0.2">
      <c r="A1468" t="s">
        <v>13</v>
      </c>
      <c r="B1468">
        <v>2017</v>
      </c>
      <c r="C1468" t="s">
        <v>517</v>
      </c>
      <c r="D1468" s="2">
        <v>2588539.1666666665</v>
      </c>
      <c r="E1468">
        <v>0</v>
      </c>
    </row>
    <row r="1469" spans="1:5" x14ac:dyDescent="0.2">
      <c r="A1469" t="s">
        <v>14</v>
      </c>
      <c r="B1469">
        <v>2009</v>
      </c>
      <c r="C1469" t="s">
        <v>517</v>
      </c>
      <c r="D1469" s="2">
        <v>1353055.1914999997</v>
      </c>
      <c r="E1469">
        <v>0</v>
      </c>
    </row>
    <row r="1470" spans="1:5" x14ac:dyDescent="0.2">
      <c r="A1470" t="s">
        <v>14</v>
      </c>
      <c r="B1470">
        <v>2010</v>
      </c>
      <c r="C1470" t="s">
        <v>517</v>
      </c>
      <c r="D1470" s="2">
        <v>1311800.9658333333</v>
      </c>
      <c r="E1470">
        <v>0</v>
      </c>
    </row>
    <row r="1471" spans="1:5" x14ac:dyDescent="0.2">
      <c r="A1471" t="s">
        <v>14</v>
      </c>
      <c r="B1471">
        <v>2011</v>
      </c>
      <c r="C1471" t="s">
        <v>517</v>
      </c>
      <c r="D1471" s="2">
        <v>1310029.9068333327</v>
      </c>
      <c r="E1471">
        <v>0</v>
      </c>
    </row>
    <row r="1472" spans="1:5" x14ac:dyDescent="0.2">
      <c r="A1472" t="s">
        <v>14</v>
      </c>
      <c r="B1472">
        <v>2012</v>
      </c>
      <c r="C1472" t="s">
        <v>517</v>
      </c>
      <c r="D1472" s="2">
        <v>1306636.4826666669</v>
      </c>
      <c r="E1472">
        <v>0</v>
      </c>
    </row>
    <row r="1473" spans="1:5" x14ac:dyDescent="0.2">
      <c r="A1473" t="s">
        <v>14</v>
      </c>
      <c r="B1473">
        <v>2013</v>
      </c>
      <c r="C1473" t="s">
        <v>517</v>
      </c>
      <c r="D1473" s="2">
        <v>1313364.5066666673</v>
      </c>
      <c r="E1473">
        <v>0</v>
      </c>
    </row>
    <row r="1474" spans="1:5" x14ac:dyDescent="0.2">
      <c r="A1474" t="s">
        <v>14</v>
      </c>
      <c r="B1474">
        <v>2014</v>
      </c>
      <c r="C1474" t="s">
        <v>517</v>
      </c>
      <c r="D1474" s="2">
        <v>1305015.5243333336</v>
      </c>
      <c r="E1474">
        <v>0</v>
      </c>
    </row>
    <row r="1475" spans="1:5" x14ac:dyDescent="0.2">
      <c r="A1475" t="s">
        <v>14</v>
      </c>
      <c r="B1475">
        <v>2015</v>
      </c>
      <c r="C1475" t="s">
        <v>517</v>
      </c>
      <c r="D1475" s="2">
        <v>1314807.1496666661</v>
      </c>
      <c r="E1475">
        <v>0</v>
      </c>
    </row>
    <row r="1476" spans="1:5" x14ac:dyDescent="0.2">
      <c r="A1476" t="s">
        <v>14</v>
      </c>
      <c r="B1476">
        <v>2016</v>
      </c>
      <c r="C1476" t="s">
        <v>517</v>
      </c>
      <c r="D1476" s="2">
        <v>1317134.3379999991</v>
      </c>
      <c r="E1476">
        <v>0</v>
      </c>
    </row>
    <row r="1477" spans="1:5" x14ac:dyDescent="0.2">
      <c r="A1477" t="s">
        <v>14</v>
      </c>
      <c r="B1477">
        <v>2017</v>
      </c>
      <c r="C1477" t="s">
        <v>517</v>
      </c>
      <c r="D1477" s="2">
        <v>1324084.6666666665</v>
      </c>
      <c r="E1477">
        <v>0</v>
      </c>
    </row>
    <row r="1478" spans="1:5" x14ac:dyDescent="0.2">
      <c r="A1478" t="s">
        <v>15</v>
      </c>
      <c r="B1478">
        <v>2009</v>
      </c>
      <c r="C1478" t="s">
        <v>517</v>
      </c>
      <c r="D1478" s="2">
        <v>183511.85700000002</v>
      </c>
      <c r="E1478">
        <v>0</v>
      </c>
    </row>
    <row r="1479" spans="1:5" x14ac:dyDescent="0.2">
      <c r="A1479" t="s">
        <v>15</v>
      </c>
      <c r="B1479">
        <v>2010</v>
      </c>
      <c r="C1479" t="s">
        <v>517</v>
      </c>
      <c r="D1479" s="2">
        <v>179787.30600000001</v>
      </c>
      <c r="E1479">
        <v>0</v>
      </c>
    </row>
    <row r="1480" spans="1:5" x14ac:dyDescent="0.2">
      <c r="A1480" t="s">
        <v>15</v>
      </c>
      <c r="B1480">
        <v>2011</v>
      </c>
      <c r="C1480" t="s">
        <v>517</v>
      </c>
      <c r="D1480" s="2">
        <v>183269.86199999996</v>
      </c>
      <c r="E1480">
        <v>0</v>
      </c>
    </row>
    <row r="1481" spans="1:5" x14ac:dyDescent="0.2">
      <c r="A1481" t="s">
        <v>15</v>
      </c>
      <c r="B1481">
        <v>2012</v>
      </c>
      <c r="C1481" t="s">
        <v>517</v>
      </c>
      <c r="D1481" s="2">
        <v>188610.20899999997</v>
      </c>
      <c r="E1481">
        <v>0</v>
      </c>
    </row>
    <row r="1482" spans="1:5" x14ac:dyDescent="0.2">
      <c r="A1482" t="s">
        <v>15</v>
      </c>
      <c r="B1482">
        <v>2013</v>
      </c>
      <c r="C1482" t="s">
        <v>517</v>
      </c>
      <c r="D1482" s="2">
        <v>192634.27100000001</v>
      </c>
      <c r="E1482">
        <v>0</v>
      </c>
    </row>
    <row r="1483" spans="1:5" x14ac:dyDescent="0.2">
      <c r="A1483" t="s">
        <v>15</v>
      </c>
      <c r="B1483">
        <v>2014</v>
      </c>
      <c r="C1483" t="s">
        <v>517</v>
      </c>
      <c r="D1483" s="2">
        <v>199121.4</v>
      </c>
      <c r="E1483">
        <v>0</v>
      </c>
    </row>
    <row r="1484" spans="1:5" x14ac:dyDescent="0.2">
      <c r="A1484" t="s">
        <v>15</v>
      </c>
      <c r="B1484">
        <v>2015</v>
      </c>
      <c r="C1484" t="s">
        <v>517</v>
      </c>
      <c r="D1484" s="2">
        <v>204911.74500000002</v>
      </c>
      <c r="E1484">
        <v>0</v>
      </c>
    </row>
    <row r="1485" spans="1:5" x14ac:dyDescent="0.2">
      <c r="A1485" t="s">
        <v>15</v>
      </c>
      <c r="B1485">
        <v>2016</v>
      </c>
      <c r="C1485" t="s">
        <v>517</v>
      </c>
      <c r="D1485" s="2">
        <v>203187.95700000002</v>
      </c>
      <c r="E1485">
        <v>0</v>
      </c>
    </row>
    <row r="1486" spans="1:5" x14ac:dyDescent="0.2">
      <c r="A1486" t="s">
        <v>15</v>
      </c>
      <c r="B1486">
        <v>2017</v>
      </c>
      <c r="C1486" t="s">
        <v>517</v>
      </c>
      <c r="D1486" s="2">
        <v>205402</v>
      </c>
      <c r="E1486">
        <v>0</v>
      </c>
    </row>
    <row r="1487" spans="1:5" x14ac:dyDescent="0.2">
      <c r="A1487" t="s">
        <v>16</v>
      </c>
      <c r="B1487">
        <v>2009</v>
      </c>
      <c r="C1487" t="s">
        <v>517</v>
      </c>
      <c r="D1487" s="2">
        <v>198659.8365</v>
      </c>
      <c r="E1487">
        <v>0</v>
      </c>
    </row>
    <row r="1488" spans="1:5" x14ac:dyDescent="0.2">
      <c r="A1488" t="s">
        <v>16</v>
      </c>
      <c r="B1488">
        <v>2010</v>
      </c>
      <c r="C1488" t="s">
        <v>517</v>
      </c>
      <c r="D1488" s="2">
        <v>198295.61200000002</v>
      </c>
      <c r="E1488">
        <v>0</v>
      </c>
    </row>
    <row r="1489" spans="1:5" x14ac:dyDescent="0.2">
      <c r="A1489" t="s">
        <v>16</v>
      </c>
      <c r="B1489">
        <v>2011</v>
      </c>
      <c r="C1489" t="s">
        <v>517</v>
      </c>
      <c r="D1489" s="2">
        <v>202974.27349999995</v>
      </c>
      <c r="E1489">
        <v>0</v>
      </c>
    </row>
    <row r="1490" spans="1:5" x14ac:dyDescent="0.2">
      <c r="A1490" t="s">
        <v>16</v>
      </c>
      <c r="B1490">
        <v>2012</v>
      </c>
      <c r="C1490" t="s">
        <v>517</v>
      </c>
      <c r="D1490" s="2">
        <v>205170.25349999993</v>
      </c>
      <c r="E1490">
        <v>0</v>
      </c>
    </row>
    <row r="1491" spans="1:5" x14ac:dyDescent="0.2">
      <c r="A1491" t="s">
        <v>16</v>
      </c>
      <c r="B1491">
        <v>2013</v>
      </c>
      <c r="C1491" t="s">
        <v>517</v>
      </c>
      <c r="D1491" s="2">
        <v>206257.13150000002</v>
      </c>
      <c r="E1491">
        <v>0</v>
      </c>
    </row>
    <row r="1492" spans="1:5" x14ac:dyDescent="0.2">
      <c r="A1492" t="s">
        <v>16</v>
      </c>
      <c r="B1492">
        <v>2014</v>
      </c>
      <c r="C1492" t="s">
        <v>517</v>
      </c>
      <c r="D1492" s="2">
        <v>194579.44416666662</v>
      </c>
      <c r="E1492">
        <v>0</v>
      </c>
    </row>
    <row r="1493" spans="1:5" x14ac:dyDescent="0.2">
      <c r="A1493" t="s">
        <v>16</v>
      </c>
      <c r="B1493">
        <v>2015</v>
      </c>
      <c r="C1493" t="s">
        <v>517</v>
      </c>
      <c r="D1493" s="2">
        <v>199096.52350000004</v>
      </c>
      <c r="E1493">
        <v>0</v>
      </c>
    </row>
    <row r="1494" spans="1:5" x14ac:dyDescent="0.2">
      <c r="A1494" t="s">
        <v>16</v>
      </c>
      <c r="B1494">
        <v>2016</v>
      </c>
      <c r="C1494" t="s">
        <v>517</v>
      </c>
      <c r="D1494" s="2">
        <v>198301.12949999998</v>
      </c>
      <c r="E1494">
        <v>0</v>
      </c>
    </row>
    <row r="1495" spans="1:5" x14ac:dyDescent="0.2">
      <c r="A1495" t="s">
        <v>16</v>
      </c>
      <c r="B1495">
        <v>2017</v>
      </c>
      <c r="C1495" t="s">
        <v>517</v>
      </c>
      <c r="D1495" s="2">
        <v>196429</v>
      </c>
      <c r="E1495">
        <v>0</v>
      </c>
    </row>
    <row r="1496" spans="1:5" x14ac:dyDescent="0.2">
      <c r="A1496" t="s">
        <v>17</v>
      </c>
      <c r="B1496">
        <v>2009</v>
      </c>
      <c r="C1496" t="s">
        <v>517</v>
      </c>
      <c r="D1496" s="2">
        <v>1758633.8385000001</v>
      </c>
      <c r="E1496">
        <v>0</v>
      </c>
    </row>
    <row r="1497" spans="1:5" x14ac:dyDescent="0.2">
      <c r="A1497" t="s">
        <v>17</v>
      </c>
      <c r="B1497">
        <v>2010</v>
      </c>
      <c r="C1497" t="s">
        <v>517</v>
      </c>
      <c r="D1497" s="2">
        <v>1752258.6125000007</v>
      </c>
      <c r="E1497">
        <v>0</v>
      </c>
    </row>
    <row r="1498" spans="1:5" x14ac:dyDescent="0.2">
      <c r="A1498" t="s">
        <v>17</v>
      </c>
      <c r="B1498">
        <v>2011</v>
      </c>
      <c r="C1498" t="s">
        <v>517</v>
      </c>
      <c r="D1498" s="2">
        <v>1742677.9645</v>
      </c>
      <c r="E1498">
        <v>0</v>
      </c>
    </row>
    <row r="1499" spans="1:5" x14ac:dyDescent="0.2">
      <c r="A1499" t="s">
        <v>17</v>
      </c>
      <c r="B1499">
        <v>2012</v>
      </c>
      <c r="C1499" t="s">
        <v>517</v>
      </c>
      <c r="D1499" s="2">
        <v>1759673.0687499992</v>
      </c>
      <c r="E1499">
        <v>0</v>
      </c>
    </row>
    <row r="1500" spans="1:5" x14ac:dyDescent="0.2">
      <c r="A1500" t="s">
        <v>17</v>
      </c>
      <c r="B1500">
        <v>2013</v>
      </c>
      <c r="C1500" t="s">
        <v>517</v>
      </c>
      <c r="D1500" s="2">
        <v>1750820.9956666667</v>
      </c>
      <c r="E1500">
        <v>0</v>
      </c>
    </row>
    <row r="1501" spans="1:5" x14ac:dyDescent="0.2">
      <c r="A1501" t="s">
        <v>17</v>
      </c>
      <c r="B1501">
        <v>2014</v>
      </c>
      <c r="C1501" t="s">
        <v>517</v>
      </c>
      <c r="D1501" s="2">
        <v>1749106.35225</v>
      </c>
      <c r="E1501">
        <v>0</v>
      </c>
    </row>
    <row r="1502" spans="1:5" x14ac:dyDescent="0.2">
      <c r="A1502" t="s">
        <v>17</v>
      </c>
      <c r="B1502">
        <v>2015</v>
      </c>
      <c r="C1502" t="s">
        <v>517</v>
      </c>
      <c r="D1502" s="2">
        <v>1744276.1571666664</v>
      </c>
      <c r="E1502">
        <v>0</v>
      </c>
    </row>
    <row r="1503" spans="1:5" x14ac:dyDescent="0.2">
      <c r="A1503" t="s">
        <v>17</v>
      </c>
      <c r="B1503">
        <v>2016</v>
      </c>
      <c r="C1503" t="s">
        <v>517</v>
      </c>
      <c r="D1503" s="2">
        <v>1746740.1849999996</v>
      </c>
      <c r="E1503">
        <v>0</v>
      </c>
    </row>
    <row r="1504" spans="1:5" x14ac:dyDescent="0.2">
      <c r="A1504" t="s">
        <v>17</v>
      </c>
      <c r="B1504">
        <v>2017</v>
      </c>
      <c r="C1504" t="s">
        <v>517</v>
      </c>
      <c r="D1504" s="2">
        <v>1741745.0833333335</v>
      </c>
      <c r="E1504">
        <v>0</v>
      </c>
    </row>
    <row r="1505" spans="1:5" x14ac:dyDescent="0.2">
      <c r="A1505" t="s">
        <v>18</v>
      </c>
      <c r="B1505">
        <v>2009</v>
      </c>
      <c r="C1505" t="s">
        <v>517</v>
      </c>
      <c r="D1505" s="2">
        <v>826800.56450000009</v>
      </c>
      <c r="E1505">
        <v>0</v>
      </c>
    </row>
    <row r="1506" spans="1:5" x14ac:dyDescent="0.2">
      <c r="A1506" t="s">
        <v>18</v>
      </c>
      <c r="B1506">
        <v>2010</v>
      </c>
      <c r="C1506" t="s">
        <v>517</v>
      </c>
      <c r="D1506" s="2">
        <v>821613.57383333333</v>
      </c>
      <c r="E1506">
        <v>0</v>
      </c>
    </row>
    <row r="1507" spans="1:5" x14ac:dyDescent="0.2">
      <c r="A1507" t="s">
        <v>18</v>
      </c>
      <c r="B1507">
        <v>2011</v>
      </c>
      <c r="C1507" t="s">
        <v>517</v>
      </c>
      <c r="D1507" s="2">
        <v>787349.22549999994</v>
      </c>
      <c r="E1507">
        <v>0</v>
      </c>
    </row>
    <row r="1508" spans="1:5" x14ac:dyDescent="0.2">
      <c r="A1508" t="s">
        <v>18</v>
      </c>
      <c r="B1508">
        <v>2012</v>
      </c>
      <c r="C1508" t="s">
        <v>517</v>
      </c>
      <c r="D1508" s="2">
        <v>794542.17816666665</v>
      </c>
      <c r="E1508">
        <v>0</v>
      </c>
    </row>
    <row r="1509" spans="1:5" x14ac:dyDescent="0.2">
      <c r="A1509" t="s">
        <v>18</v>
      </c>
      <c r="B1509">
        <v>2013</v>
      </c>
      <c r="C1509" t="s">
        <v>517</v>
      </c>
      <c r="D1509" s="2">
        <v>810090.0978333333</v>
      </c>
      <c r="E1509">
        <v>0</v>
      </c>
    </row>
    <row r="1510" spans="1:5" x14ac:dyDescent="0.2">
      <c r="A1510" t="s">
        <v>18</v>
      </c>
      <c r="B1510">
        <v>2014</v>
      </c>
      <c r="C1510" t="s">
        <v>517</v>
      </c>
      <c r="D1510" s="2">
        <v>799603.33374999999</v>
      </c>
      <c r="E1510">
        <v>0</v>
      </c>
    </row>
    <row r="1511" spans="1:5" x14ac:dyDescent="0.2">
      <c r="A1511" t="s">
        <v>18</v>
      </c>
      <c r="B1511">
        <v>2015</v>
      </c>
      <c r="C1511" t="s">
        <v>517</v>
      </c>
      <c r="D1511" s="2">
        <v>786598.15366666671</v>
      </c>
      <c r="E1511">
        <v>0</v>
      </c>
    </row>
    <row r="1512" spans="1:5" x14ac:dyDescent="0.2">
      <c r="A1512" t="s">
        <v>18</v>
      </c>
      <c r="B1512">
        <v>2016</v>
      </c>
      <c r="C1512" t="s">
        <v>517</v>
      </c>
      <c r="D1512" s="2">
        <v>803071.01283333334</v>
      </c>
      <c r="E1512">
        <v>0</v>
      </c>
    </row>
    <row r="1513" spans="1:5" x14ac:dyDescent="0.2">
      <c r="A1513" t="s">
        <v>18</v>
      </c>
      <c r="B1513">
        <v>2017</v>
      </c>
      <c r="C1513" t="s">
        <v>517</v>
      </c>
      <c r="D1513" s="2">
        <v>829366.5</v>
      </c>
      <c r="E1513">
        <v>0</v>
      </c>
    </row>
    <row r="1514" spans="1:5" x14ac:dyDescent="0.2">
      <c r="A1514" t="s">
        <v>19</v>
      </c>
      <c r="B1514">
        <v>2009</v>
      </c>
      <c r="C1514" t="s">
        <v>517</v>
      </c>
      <c r="D1514" s="2">
        <v>351218.51</v>
      </c>
      <c r="E1514">
        <v>0</v>
      </c>
    </row>
    <row r="1515" spans="1:5" x14ac:dyDescent="0.2">
      <c r="A1515" t="s">
        <v>19</v>
      </c>
      <c r="B1515">
        <v>2010</v>
      </c>
      <c r="C1515" t="s">
        <v>517</v>
      </c>
      <c r="D1515" s="2">
        <v>356389.53450000001</v>
      </c>
      <c r="E1515">
        <v>0</v>
      </c>
    </row>
    <row r="1516" spans="1:5" x14ac:dyDescent="0.2">
      <c r="A1516" t="s">
        <v>19</v>
      </c>
      <c r="B1516">
        <v>2011</v>
      </c>
      <c r="C1516" t="s">
        <v>517</v>
      </c>
      <c r="D1516" s="2">
        <v>356673.842</v>
      </c>
      <c r="E1516">
        <v>0</v>
      </c>
    </row>
    <row r="1517" spans="1:5" x14ac:dyDescent="0.2">
      <c r="A1517" t="s">
        <v>19</v>
      </c>
      <c r="B1517">
        <v>2012</v>
      </c>
      <c r="C1517" t="s">
        <v>517</v>
      </c>
      <c r="D1517" s="2">
        <v>374040.14099999995</v>
      </c>
      <c r="E1517">
        <v>0</v>
      </c>
    </row>
    <row r="1518" spans="1:5" x14ac:dyDescent="0.2">
      <c r="A1518" t="s">
        <v>19</v>
      </c>
      <c r="B1518">
        <v>2013</v>
      </c>
      <c r="C1518" t="s">
        <v>517</v>
      </c>
      <c r="D1518" s="2">
        <v>366340.30449999997</v>
      </c>
      <c r="E1518">
        <v>0</v>
      </c>
    </row>
    <row r="1519" spans="1:5" x14ac:dyDescent="0.2">
      <c r="A1519" t="s">
        <v>19</v>
      </c>
      <c r="B1519">
        <v>2014</v>
      </c>
      <c r="C1519" t="s">
        <v>517</v>
      </c>
      <c r="D1519" s="2">
        <v>350131.07799999998</v>
      </c>
      <c r="E1519">
        <v>0</v>
      </c>
    </row>
    <row r="1520" spans="1:5" x14ac:dyDescent="0.2">
      <c r="A1520" t="s">
        <v>19</v>
      </c>
      <c r="B1520">
        <v>2015</v>
      </c>
      <c r="C1520" t="s">
        <v>517</v>
      </c>
      <c r="D1520" s="2">
        <v>366600.85458333325</v>
      </c>
      <c r="E1520">
        <v>0</v>
      </c>
    </row>
    <row r="1521" spans="1:5" x14ac:dyDescent="0.2">
      <c r="A1521" t="s">
        <v>19</v>
      </c>
      <c r="B1521">
        <v>2016</v>
      </c>
      <c r="C1521" t="s">
        <v>517</v>
      </c>
      <c r="D1521" s="2">
        <v>352761.55383333331</v>
      </c>
      <c r="E1521">
        <v>0</v>
      </c>
    </row>
    <row r="1522" spans="1:5" x14ac:dyDescent="0.2">
      <c r="A1522" t="s">
        <v>19</v>
      </c>
      <c r="B1522">
        <v>2017</v>
      </c>
      <c r="C1522" t="s">
        <v>517</v>
      </c>
      <c r="D1522" s="2">
        <v>343699.31666666665</v>
      </c>
      <c r="E1522">
        <v>0</v>
      </c>
    </row>
    <row r="1523" spans="1:5" x14ac:dyDescent="0.2">
      <c r="A1523" t="s">
        <v>20</v>
      </c>
      <c r="B1523">
        <v>2009</v>
      </c>
      <c r="C1523" t="s">
        <v>517</v>
      </c>
      <c r="D1523" s="2">
        <v>354316.86749999999</v>
      </c>
      <c r="E1523">
        <v>0</v>
      </c>
    </row>
    <row r="1524" spans="1:5" x14ac:dyDescent="0.2">
      <c r="A1524" t="s">
        <v>20</v>
      </c>
      <c r="B1524">
        <v>2010</v>
      </c>
      <c r="C1524" t="s">
        <v>517</v>
      </c>
      <c r="D1524" s="2">
        <v>350946.89649999986</v>
      </c>
      <c r="E1524">
        <v>0</v>
      </c>
    </row>
    <row r="1525" spans="1:5" x14ac:dyDescent="0.2">
      <c r="A1525" t="s">
        <v>20</v>
      </c>
      <c r="B1525">
        <v>2011</v>
      </c>
      <c r="C1525" t="s">
        <v>517</v>
      </c>
      <c r="D1525" s="2">
        <v>357935.2653333334</v>
      </c>
      <c r="E1525">
        <v>0</v>
      </c>
    </row>
    <row r="1526" spans="1:5" x14ac:dyDescent="0.2">
      <c r="A1526" t="s">
        <v>20</v>
      </c>
      <c r="B1526">
        <v>2012</v>
      </c>
      <c r="C1526" t="s">
        <v>517</v>
      </c>
      <c r="D1526" s="2">
        <v>369405.38716666674</v>
      </c>
      <c r="E1526">
        <v>0</v>
      </c>
    </row>
    <row r="1527" spans="1:5" x14ac:dyDescent="0.2">
      <c r="A1527" t="s">
        <v>20</v>
      </c>
      <c r="B1527">
        <v>2013</v>
      </c>
      <c r="C1527" t="s">
        <v>517</v>
      </c>
      <c r="D1527" s="2">
        <v>354993.19199999992</v>
      </c>
      <c r="E1527">
        <v>0</v>
      </c>
    </row>
    <row r="1528" spans="1:5" x14ac:dyDescent="0.2">
      <c r="A1528" t="s">
        <v>20</v>
      </c>
      <c r="B1528">
        <v>2014</v>
      </c>
      <c r="C1528" t="s">
        <v>517</v>
      </c>
      <c r="D1528" s="2">
        <v>366035.40800000005</v>
      </c>
      <c r="E1528">
        <v>0</v>
      </c>
    </row>
    <row r="1529" spans="1:5" x14ac:dyDescent="0.2">
      <c r="A1529" t="s">
        <v>20</v>
      </c>
      <c r="B1529">
        <v>2015</v>
      </c>
      <c r="C1529" t="s">
        <v>517</v>
      </c>
      <c r="D1529" s="2">
        <v>369580.46016666677</v>
      </c>
      <c r="E1529">
        <v>0</v>
      </c>
    </row>
    <row r="1530" spans="1:5" x14ac:dyDescent="0.2">
      <c r="A1530" t="s">
        <v>20</v>
      </c>
      <c r="B1530">
        <v>2016</v>
      </c>
      <c r="C1530" t="s">
        <v>517</v>
      </c>
      <c r="D1530" s="2">
        <v>367710.82700000005</v>
      </c>
      <c r="E1530">
        <v>0</v>
      </c>
    </row>
    <row r="1531" spans="1:5" x14ac:dyDescent="0.2">
      <c r="A1531" t="s">
        <v>20</v>
      </c>
      <c r="B1531">
        <v>2017</v>
      </c>
      <c r="C1531" t="s">
        <v>517</v>
      </c>
      <c r="D1531" s="2">
        <v>362657</v>
      </c>
      <c r="E1531">
        <v>0</v>
      </c>
    </row>
    <row r="1532" spans="1:5" x14ac:dyDescent="0.2">
      <c r="A1532" t="s">
        <v>21</v>
      </c>
      <c r="B1532">
        <v>2009</v>
      </c>
      <c r="C1532" t="s">
        <v>517</v>
      </c>
      <c r="D1532" s="2">
        <v>564230.59049999993</v>
      </c>
      <c r="E1532">
        <v>0</v>
      </c>
    </row>
    <row r="1533" spans="1:5" x14ac:dyDescent="0.2">
      <c r="A1533" t="s">
        <v>21</v>
      </c>
      <c r="B1533">
        <v>2010</v>
      </c>
      <c r="C1533" t="s">
        <v>517</v>
      </c>
      <c r="D1533" s="2">
        <v>529303.17650000006</v>
      </c>
      <c r="E1533">
        <v>0</v>
      </c>
    </row>
    <row r="1534" spans="1:5" x14ac:dyDescent="0.2">
      <c r="A1534" t="s">
        <v>21</v>
      </c>
      <c r="B1534">
        <v>2011</v>
      </c>
      <c r="C1534" t="s">
        <v>517</v>
      </c>
      <c r="D1534" s="2">
        <v>531788.40500000003</v>
      </c>
      <c r="E1534">
        <v>0</v>
      </c>
    </row>
    <row r="1535" spans="1:5" x14ac:dyDescent="0.2">
      <c r="A1535" t="s">
        <v>21</v>
      </c>
      <c r="B1535">
        <v>2012</v>
      </c>
      <c r="C1535" t="s">
        <v>517</v>
      </c>
      <c r="D1535" s="2">
        <v>544174.70899999992</v>
      </c>
      <c r="E1535">
        <v>0</v>
      </c>
    </row>
    <row r="1536" spans="1:5" x14ac:dyDescent="0.2">
      <c r="A1536" t="s">
        <v>21</v>
      </c>
      <c r="B1536">
        <v>2013</v>
      </c>
      <c r="C1536" t="s">
        <v>517</v>
      </c>
      <c r="D1536" s="2">
        <v>534423.09249999991</v>
      </c>
      <c r="E1536">
        <v>0</v>
      </c>
    </row>
    <row r="1537" spans="1:5" x14ac:dyDescent="0.2">
      <c r="A1537" t="s">
        <v>21</v>
      </c>
      <c r="B1537">
        <v>2014</v>
      </c>
      <c r="C1537" t="s">
        <v>517</v>
      </c>
      <c r="D1537" s="2">
        <v>524610.83950000012</v>
      </c>
      <c r="E1537">
        <v>0</v>
      </c>
    </row>
    <row r="1538" spans="1:5" x14ac:dyDescent="0.2">
      <c r="A1538" t="s">
        <v>21</v>
      </c>
      <c r="B1538">
        <v>2015</v>
      </c>
      <c r="C1538" t="s">
        <v>517</v>
      </c>
      <c r="D1538" s="2">
        <v>531553.99066666653</v>
      </c>
      <c r="E1538">
        <v>0</v>
      </c>
    </row>
    <row r="1539" spans="1:5" x14ac:dyDescent="0.2">
      <c r="A1539" t="s">
        <v>21</v>
      </c>
      <c r="B1539">
        <v>2016</v>
      </c>
      <c r="C1539" t="s">
        <v>517</v>
      </c>
      <c r="D1539" s="2">
        <v>525474.80450000009</v>
      </c>
      <c r="E1539">
        <v>0</v>
      </c>
    </row>
    <row r="1540" spans="1:5" x14ac:dyDescent="0.2">
      <c r="A1540" t="s">
        <v>21</v>
      </c>
      <c r="B1540">
        <v>2017</v>
      </c>
      <c r="C1540" t="s">
        <v>517</v>
      </c>
      <c r="D1540" s="2">
        <v>505220.91666666663</v>
      </c>
      <c r="E1540">
        <v>0</v>
      </c>
    </row>
    <row r="1541" spans="1:5" x14ac:dyDescent="0.2">
      <c r="A1541" t="s">
        <v>22</v>
      </c>
      <c r="B1541">
        <v>2009</v>
      </c>
      <c r="C1541" t="s">
        <v>517</v>
      </c>
      <c r="D1541" s="2">
        <v>583824.82399999991</v>
      </c>
      <c r="E1541">
        <v>0</v>
      </c>
    </row>
    <row r="1542" spans="1:5" x14ac:dyDescent="0.2">
      <c r="A1542" t="s">
        <v>22</v>
      </c>
      <c r="B1542">
        <v>2010</v>
      </c>
      <c r="C1542" t="s">
        <v>517</v>
      </c>
      <c r="D1542" s="2">
        <v>589457.36900000006</v>
      </c>
      <c r="E1542">
        <v>0</v>
      </c>
    </row>
    <row r="1543" spans="1:5" x14ac:dyDescent="0.2">
      <c r="A1543" t="s">
        <v>22</v>
      </c>
      <c r="B1543">
        <v>2011</v>
      </c>
      <c r="C1543" t="s">
        <v>517</v>
      </c>
      <c r="D1543" s="2">
        <v>604273.7699999999</v>
      </c>
      <c r="E1543">
        <v>0</v>
      </c>
    </row>
    <row r="1544" spans="1:5" x14ac:dyDescent="0.2">
      <c r="A1544" t="s">
        <v>22</v>
      </c>
      <c r="B1544">
        <v>2012</v>
      </c>
      <c r="C1544" t="s">
        <v>517</v>
      </c>
      <c r="D1544" s="2">
        <v>602865.68366666674</v>
      </c>
      <c r="E1544">
        <v>0</v>
      </c>
    </row>
    <row r="1545" spans="1:5" x14ac:dyDescent="0.2">
      <c r="A1545" t="s">
        <v>22</v>
      </c>
      <c r="B1545">
        <v>2013</v>
      </c>
      <c r="C1545" t="s">
        <v>517</v>
      </c>
      <c r="D1545" s="2">
        <v>607294.75600000005</v>
      </c>
      <c r="E1545">
        <v>0</v>
      </c>
    </row>
    <row r="1546" spans="1:5" x14ac:dyDescent="0.2">
      <c r="A1546" t="s">
        <v>22</v>
      </c>
      <c r="B1546">
        <v>2014</v>
      </c>
      <c r="C1546" t="s">
        <v>517</v>
      </c>
      <c r="D1546" s="2">
        <v>626166.43949999986</v>
      </c>
      <c r="E1546">
        <v>0</v>
      </c>
    </row>
    <row r="1547" spans="1:5" x14ac:dyDescent="0.2">
      <c r="A1547" t="s">
        <v>22</v>
      </c>
      <c r="B1547">
        <v>2015</v>
      </c>
      <c r="C1547" t="s">
        <v>517</v>
      </c>
      <c r="D1547" s="2">
        <v>623155.79216666659</v>
      </c>
      <c r="E1547">
        <v>0</v>
      </c>
    </row>
    <row r="1548" spans="1:5" x14ac:dyDescent="0.2">
      <c r="A1548" t="s">
        <v>22</v>
      </c>
      <c r="B1548">
        <v>2016</v>
      </c>
      <c r="C1548" t="s">
        <v>517</v>
      </c>
      <c r="D1548" s="2">
        <v>633610.52783333324</v>
      </c>
      <c r="E1548">
        <v>0</v>
      </c>
    </row>
    <row r="1549" spans="1:5" x14ac:dyDescent="0.2">
      <c r="A1549" t="s">
        <v>22</v>
      </c>
      <c r="B1549">
        <v>2017</v>
      </c>
      <c r="C1549" t="s">
        <v>517</v>
      </c>
      <c r="D1549" s="2">
        <v>626971</v>
      </c>
      <c r="E1549">
        <v>0</v>
      </c>
    </row>
    <row r="1550" spans="1:5" x14ac:dyDescent="0.2">
      <c r="A1550" t="s">
        <v>23</v>
      </c>
      <c r="B1550">
        <v>2009</v>
      </c>
      <c r="C1550" t="s">
        <v>517</v>
      </c>
      <c r="D1550" s="2">
        <v>147387.47700000001</v>
      </c>
      <c r="E1550">
        <v>0</v>
      </c>
    </row>
    <row r="1551" spans="1:5" x14ac:dyDescent="0.2">
      <c r="A1551" t="s">
        <v>23</v>
      </c>
      <c r="B1551">
        <v>2010</v>
      </c>
      <c r="C1551" t="s">
        <v>517</v>
      </c>
      <c r="D1551" s="2">
        <v>144232.56399999998</v>
      </c>
      <c r="E1551">
        <v>0</v>
      </c>
    </row>
    <row r="1552" spans="1:5" x14ac:dyDescent="0.2">
      <c r="A1552" t="s">
        <v>23</v>
      </c>
      <c r="B1552">
        <v>2011</v>
      </c>
      <c r="C1552" t="s">
        <v>517</v>
      </c>
      <c r="D1552" s="2">
        <v>145817.58249999999</v>
      </c>
      <c r="E1552">
        <v>0</v>
      </c>
    </row>
    <row r="1553" spans="1:5" x14ac:dyDescent="0.2">
      <c r="A1553" t="s">
        <v>23</v>
      </c>
      <c r="B1553">
        <v>2012</v>
      </c>
      <c r="C1553" t="s">
        <v>517</v>
      </c>
      <c r="D1553" s="2">
        <v>143640.47100000002</v>
      </c>
      <c r="E1553">
        <v>0</v>
      </c>
    </row>
    <row r="1554" spans="1:5" x14ac:dyDescent="0.2">
      <c r="A1554" t="s">
        <v>23</v>
      </c>
      <c r="B1554">
        <v>2013</v>
      </c>
      <c r="C1554" t="s">
        <v>517</v>
      </c>
      <c r="D1554" s="2">
        <v>146565.72200000001</v>
      </c>
      <c r="E1554">
        <v>0</v>
      </c>
    </row>
    <row r="1555" spans="1:5" x14ac:dyDescent="0.2">
      <c r="A1555" t="s">
        <v>23</v>
      </c>
      <c r="B1555">
        <v>2014</v>
      </c>
      <c r="C1555" t="s">
        <v>517</v>
      </c>
      <c r="D1555" s="2">
        <v>149134.03399999999</v>
      </c>
      <c r="E1555">
        <v>0</v>
      </c>
    </row>
    <row r="1556" spans="1:5" x14ac:dyDescent="0.2">
      <c r="A1556" t="s">
        <v>23</v>
      </c>
      <c r="B1556">
        <v>2015</v>
      </c>
      <c r="C1556" t="s">
        <v>517</v>
      </c>
      <c r="D1556" s="2">
        <v>147312.47399999999</v>
      </c>
      <c r="E1556">
        <v>0</v>
      </c>
    </row>
    <row r="1557" spans="1:5" x14ac:dyDescent="0.2">
      <c r="A1557" t="s">
        <v>23</v>
      </c>
      <c r="B1557">
        <v>2016</v>
      </c>
      <c r="C1557" t="s">
        <v>517</v>
      </c>
      <c r="D1557" s="2">
        <v>146465.6195</v>
      </c>
      <c r="E1557">
        <v>0</v>
      </c>
    </row>
    <row r="1558" spans="1:5" x14ac:dyDescent="0.2">
      <c r="A1558" t="s">
        <v>23</v>
      </c>
      <c r="B1558">
        <v>2017</v>
      </c>
      <c r="C1558" t="s">
        <v>517</v>
      </c>
      <c r="D1558" s="2">
        <v>145475.5</v>
      </c>
      <c r="E1558">
        <v>0</v>
      </c>
    </row>
    <row r="1559" spans="1:5" x14ac:dyDescent="0.2">
      <c r="A1559" t="s">
        <v>24</v>
      </c>
      <c r="B1559">
        <v>2009</v>
      </c>
      <c r="C1559" t="s">
        <v>517</v>
      </c>
      <c r="D1559" s="2">
        <v>737196.44499999995</v>
      </c>
      <c r="E1559">
        <v>0</v>
      </c>
    </row>
    <row r="1560" spans="1:5" x14ac:dyDescent="0.2">
      <c r="A1560" t="s">
        <v>24</v>
      </c>
      <c r="B1560">
        <v>2010</v>
      </c>
      <c r="C1560" t="s">
        <v>517</v>
      </c>
      <c r="D1560" s="2">
        <v>741651.26000000013</v>
      </c>
      <c r="E1560">
        <v>0</v>
      </c>
    </row>
    <row r="1561" spans="1:5" x14ac:dyDescent="0.2">
      <c r="A1561" t="s">
        <v>24</v>
      </c>
      <c r="B1561">
        <v>2011</v>
      </c>
      <c r="C1561" t="s">
        <v>517</v>
      </c>
      <c r="D1561" s="2">
        <v>747035.69100000011</v>
      </c>
      <c r="E1561">
        <v>0</v>
      </c>
    </row>
    <row r="1562" spans="1:5" x14ac:dyDescent="0.2">
      <c r="A1562" t="s">
        <v>24</v>
      </c>
      <c r="B1562">
        <v>2012</v>
      </c>
      <c r="C1562" t="s">
        <v>517</v>
      </c>
      <c r="D1562" s="2">
        <v>765833.20299999998</v>
      </c>
      <c r="E1562">
        <v>0</v>
      </c>
    </row>
    <row r="1563" spans="1:5" x14ac:dyDescent="0.2">
      <c r="A1563" t="s">
        <v>24</v>
      </c>
      <c r="B1563">
        <v>2013</v>
      </c>
      <c r="C1563" t="s">
        <v>517</v>
      </c>
      <c r="D1563" s="2">
        <v>780147.39100000006</v>
      </c>
      <c r="E1563">
        <v>0</v>
      </c>
    </row>
    <row r="1564" spans="1:5" x14ac:dyDescent="0.2">
      <c r="A1564" t="s">
        <v>24</v>
      </c>
      <c r="B1564">
        <v>2014</v>
      </c>
      <c r="C1564" t="s">
        <v>517</v>
      </c>
      <c r="D1564" s="2">
        <v>800861.91400000011</v>
      </c>
      <c r="E1564">
        <v>0</v>
      </c>
    </row>
    <row r="1565" spans="1:5" x14ac:dyDescent="0.2">
      <c r="A1565" t="s">
        <v>24</v>
      </c>
      <c r="B1565">
        <v>2015</v>
      </c>
      <c r="C1565" t="s">
        <v>517</v>
      </c>
      <c r="D1565" s="2">
        <v>812864.48849999998</v>
      </c>
      <c r="E1565">
        <v>0</v>
      </c>
    </row>
    <row r="1566" spans="1:5" x14ac:dyDescent="0.2">
      <c r="A1566" t="s">
        <v>24</v>
      </c>
      <c r="B1566">
        <v>2016</v>
      </c>
      <c r="C1566" t="s">
        <v>517</v>
      </c>
      <c r="D1566" s="2">
        <v>811954.85699999984</v>
      </c>
      <c r="E1566">
        <v>0</v>
      </c>
    </row>
    <row r="1567" spans="1:5" x14ac:dyDescent="0.2">
      <c r="A1567" t="s">
        <v>24</v>
      </c>
      <c r="B1567">
        <v>2017</v>
      </c>
      <c r="C1567" t="s">
        <v>517</v>
      </c>
      <c r="D1567" s="2">
        <v>818802</v>
      </c>
      <c r="E1567">
        <v>0</v>
      </c>
    </row>
    <row r="1568" spans="1:5" x14ac:dyDescent="0.2">
      <c r="A1568" t="s">
        <v>25</v>
      </c>
      <c r="B1568">
        <v>2009</v>
      </c>
      <c r="C1568" t="s">
        <v>517</v>
      </c>
      <c r="D1568" s="2">
        <v>839232.33400000003</v>
      </c>
      <c r="E1568">
        <v>0</v>
      </c>
    </row>
    <row r="1569" spans="1:5" x14ac:dyDescent="0.2">
      <c r="A1569" t="s">
        <v>25</v>
      </c>
      <c r="B1569">
        <v>2010</v>
      </c>
      <c r="C1569" t="s">
        <v>517</v>
      </c>
      <c r="D1569" s="2">
        <v>827715.30499999993</v>
      </c>
      <c r="E1569">
        <v>0</v>
      </c>
    </row>
    <row r="1570" spans="1:5" x14ac:dyDescent="0.2">
      <c r="A1570" t="s">
        <v>25</v>
      </c>
      <c r="B1570">
        <v>2011</v>
      </c>
      <c r="C1570" t="s">
        <v>517</v>
      </c>
      <c r="D1570" s="2">
        <v>836584.33050000004</v>
      </c>
      <c r="E1570">
        <v>0</v>
      </c>
    </row>
    <row r="1571" spans="1:5" x14ac:dyDescent="0.2">
      <c r="A1571" t="s">
        <v>25</v>
      </c>
      <c r="B1571">
        <v>2012</v>
      </c>
      <c r="C1571" t="s">
        <v>517</v>
      </c>
      <c r="D1571" s="2">
        <v>851556.1810000001</v>
      </c>
      <c r="E1571">
        <v>0</v>
      </c>
    </row>
    <row r="1572" spans="1:5" x14ac:dyDescent="0.2">
      <c r="A1572" t="s">
        <v>25</v>
      </c>
      <c r="B1572">
        <v>2013</v>
      </c>
      <c r="C1572" t="s">
        <v>517</v>
      </c>
      <c r="D1572" s="2">
        <v>873288.97699999996</v>
      </c>
      <c r="E1572">
        <v>0</v>
      </c>
    </row>
    <row r="1573" spans="1:5" x14ac:dyDescent="0.2">
      <c r="A1573" t="s">
        <v>25</v>
      </c>
      <c r="B1573">
        <v>2014</v>
      </c>
      <c r="C1573" t="s">
        <v>517</v>
      </c>
      <c r="D1573" s="2">
        <v>891932.47799999989</v>
      </c>
      <c r="E1573">
        <v>0</v>
      </c>
    </row>
    <row r="1574" spans="1:5" x14ac:dyDescent="0.2">
      <c r="A1574" t="s">
        <v>25</v>
      </c>
      <c r="B1574">
        <v>2015</v>
      </c>
      <c r="C1574" t="s">
        <v>517</v>
      </c>
      <c r="D1574" s="2">
        <v>908255.66500000004</v>
      </c>
      <c r="E1574">
        <v>0</v>
      </c>
    </row>
    <row r="1575" spans="1:5" x14ac:dyDescent="0.2">
      <c r="A1575" t="s">
        <v>25</v>
      </c>
      <c r="B1575">
        <v>2016</v>
      </c>
      <c r="C1575" t="s">
        <v>517</v>
      </c>
      <c r="D1575" s="2">
        <v>926165.804</v>
      </c>
      <c r="E1575">
        <v>0</v>
      </c>
    </row>
    <row r="1576" spans="1:5" x14ac:dyDescent="0.2">
      <c r="A1576" t="s">
        <v>25</v>
      </c>
      <c r="B1576">
        <v>2017</v>
      </c>
      <c r="C1576" t="s">
        <v>517</v>
      </c>
      <c r="D1576" s="2">
        <v>944943.33333333337</v>
      </c>
      <c r="E1576">
        <v>0</v>
      </c>
    </row>
    <row r="1577" spans="1:5" x14ac:dyDescent="0.2">
      <c r="A1577" t="s">
        <v>26</v>
      </c>
      <c r="B1577">
        <v>2009</v>
      </c>
      <c r="C1577" t="s">
        <v>517</v>
      </c>
      <c r="D1577" s="2">
        <v>1226376.531</v>
      </c>
      <c r="E1577">
        <v>0</v>
      </c>
    </row>
    <row r="1578" spans="1:5" x14ac:dyDescent="0.2">
      <c r="A1578" t="s">
        <v>26</v>
      </c>
      <c r="B1578">
        <v>2010</v>
      </c>
      <c r="C1578" t="s">
        <v>517</v>
      </c>
      <c r="D1578" s="2">
        <v>1188233.977</v>
      </c>
      <c r="E1578">
        <v>0</v>
      </c>
    </row>
    <row r="1579" spans="1:5" x14ac:dyDescent="0.2">
      <c r="A1579" t="s">
        <v>26</v>
      </c>
      <c r="B1579">
        <v>2011</v>
      </c>
      <c r="C1579" t="s">
        <v>517</v>
      </c>
      <c r="D1579" s="2">
        <v>1173298.6579999998</v>
      </c>
      <c r="E1579">
        <v>0</v>
      </c>
    </row>
    <row r="1580" spans="1:5" x14ac:dyDescent="0.2">
      <c r="A1580" t="s">
        <v>26</v>
      </c>
      <c r="B1580">
        <v>2012</v>
      </c>
      <c r="C1580" t="s">
        <v>517</v>
      </c>
      <c r="D1580" s="2">
        <v>1165614.6285000001</v>
      </c>
      <c r="E1580">
        <v>0</v>
      </c>
    </row>
    <row r="1581" spans="1:5" x14ac:dyDescent="0.2">
      <c r="A1581" t="s">
        <v>26</v>
      </c>
      <c r="B1581">
        <v>2013</v>
      </c>
      <c r="C1581" t="s">
        <v>517</v>
      </c>
      <c r="D1581" s="2">
        <v>1156617.6149999998</v>
      </c>
      <c r="E1581">
        <v>0</v>
      </c>
    </row>
    <row r="1582" spans="1:5" x14ac:dyDescent="0.2">
      <c r="A1582" t="s">
        <v>26</v>
      </c>
      <c r="B1582">
        <v>2014</v>
      </c>
      <c r="C1582" t="s">
        <v>517</v>
      </c>
      <c r="D1582" s="2">
        <v>1172909.8939999999</v>
      </c>
      <c r="E1582">
        <v>0</v>
      </c>
    </row>
    <row r="1583" spans="1:5" x14ac:dyDescent="0.2">
      <c r="A1583" t="s">
        <v>26</v>
      </c>
      <c r="B1583">
        <v>2015</v>
      </c>
      <c r="C1583" t="s">
        <v>517</v>
      </c>
      <c r="D1583" s="2">
        <v>1163322.1543333333</v>
      </c>
      <c r="E1583">
        <v>0</v>
      </c>
    </row>
    <row r="1584" spans="1:5" x14ac:dyDescent="0.2">
      <c r="A1584" t="s">
        <v>26</v>
      </c>
      <c r="B1584">
        <v>2016</v>
      </c>
      <c r="C1584" t="s">
        <v>517</v>
      </c>
      <c r="D1584" s="2">
        <v>1183434.6485833332</v>
      </c>
      <c r="E1584">
        <v>0</v>
      </c>
    </row>
    <row r="1585" spans="1:5" x14ac:dyDescent="0.2">
      <c r="A1585" t="s">
        <v>26</v>
      </c>
      <c r="B1585">
        <v>2017</v>
      </c>
      <c r="C1585" t="s">
        <v>517</v>
      </c>
      <c r="D1585" s="2">
        <v>1181510.6666666667</v>
      </c>
      <c r="E1585">
        <v>0</v>
      </c>
    </row>
    <row r="1586" spans="1:5" x14ac:dyDescent="0.2">
      <c r="A1586" t="s">
        <v>27</v>
      </c>
      <c r="B1586">
        <v>2009</v>
      </c>
      <c r="C1586" t="s">
        <v>517</v>
      </c>
      <c r="D1586" s="2">
        <v>673887.71400000015</v>
      </c>
      <c r="E1586">
        <v>0</v>
      </c>
    </row>
    <row r="1587" spans="1:5" x14ac:dyDescent="0.2">
      <c r="A1587" t="s">
        <v>27</v>
      </c>
      <c r="B1587">
        <v>2010</v>
      </c>
      <c r="C1587" t="s">
        <v>517</v>
      </c>
      <c r="D1587" s="2">
        <v>692642.67050000001</v>
      </c>
      <c r="E1587">
        <v>0</v>
      </c>
    </row>
    <row r="1588" spans="1:5" x14ac:dyDescent="0.2">
      <c r="A1588" t="s">
        <v>27</v>
      </c>
      <c r="B1588">
        <v>2011</v>
      </c>
      <c r="C1588" t="s">
        <v>517</v>
      </c>
      <c r="D1588" s="2">
        <v>679667.65250000008</v>
      </c>
      <c r="E1588">
        <v>0</v>
      </c>
    </row>
    <row r="1589" spans="1:5" x14ac:dyDescent="0.2">
      <c r="A1589" t="s">
        <v>27</v>
      </c>
      <c r="B1589">
        <v>2012</v>
      </c>
      <c r="C1589" t="s">
        <v>517</v>
      </c>
      <c r="D1589" s="2">
        <v>686776.66149999993</v>
      </c>
      <c r="E1589">
        <v>0</v>
      </c>
    </row>
    <row r="1590" spans="1:5" x14ac:dyDescent="0.2">
      <c r="A1590" t="s">
        <v>27</v>
      </c>
      <c r="B1590">
        <v>2013</v>
      </c>
      <c r="C1590" t="s">
        <v>517</v>
      </c>
      <c r="D1590" s="2">
        <v>704579.15850000002</v>
      </c>
      <c r="E1590">
        <v>0</v>
      </c>
    </row>
    <row r="1591" spans="1:5" x14ac:dyDescent="0.2">
      <c r="A1591" t="s">
        <v>27</v>
      </c>
      <c r="B1591">
        <v>2014</v>
      </c>
      <c r="C1591" t="s">
        <v>517</v>
      </c>
      <c r="D1591" s="2">
        <v>715320.36150000012</v>
      </c>
      <c r="E1591">
        <v>0</v>
      </c>
    </row>
    <row r="1592" spans="1:5" x14ac:dyDescent="0.2">
      <c r="A1592" t="s">
        <v>27</v>
      </c>
      <c r="B1592">
        <v>2015</v>
      </c>
      <c r="C1592" t="s">
        <v>517</v>
      </c>
      <c r="D1592" s="2">
        <v>711473.57100000023</v>
      </c>
      <c r="E1592">
        <v>0</v>
      </c>
    </row>
    <row r="1593" spans="1:5" x14ac:dyDescent="0.2">
      <c r="A1593" t="s">
        <v>27</v>
      </c>
      <c r="B1593">
        <v>2016</v>
      </c>
      <c r="C1593" t="s">
        <v>517</v>
      </c>
      <c r="D1593" s="2">
        <v>717062.36250000005</v>
      </c>
      <c r="E1593">
        <v>0</v>
      </c>
    </row>
    <row r="1594" spans="1:5" x14ac:dyDescent="0.2">
      <c r="A1594" t="s">
        <v>27</v>
      </c>
      <c r="B1594">
        <v>2017</v>
      </c>
      <c r="C1594" t="s">
        <v>517</v>
      </c>
      <c r="D1594" s="2">
        <v>683385</v>
      </c>
      <c r="E1594">
        <v>0</v>
      </c>
    </row>
    <row r="1595" spans="1:5" x14ac:dyDescent="0.2">
      <c r="A1595" t="s">
        <v>28</v>
      </c>
      <c r="B1595">
        <v>2009</v>
      </c>
      <c r="C1595" t="s">
        <v>517</v>
      </c>
      <c r="D1595" s="2">
        <v>380905.92499999993</v>
      </c>
      <c r="E1595">
        <v>0</v>
      </c>
    </row>
    <row r="1596" spans="1:5" x14ac:dyDescent="0.2">
      <c r="A1596" t="s">
        <v>28</v>
      </c>
      <c r="B1596">
        <v>2010</v>
      </c>
      <c r="C1596" t="s">
        <v>517</v>
      </c>
      <c r="D1596" s="2">
        <v>364397.3189999999</v>
      </c>
      <c r="E1596">
        <v>0</v>
      </c>
    </row>
    <row r="1597" spans="1:5" x14ac:dyDescent="0.2">
      <c r="A1597" t="s">
        <v>28</v>
      </c>
      <c r="B1597">
        <v>2011</v>
      </c>
      <c r="C1597" t="s">
        <v>517</v>
      </c>
      <c r="D1597" s="2">
        <v>355435.72900000011</v>
      </c>
      <c r="E1597">
        <v>0</v>
      </c>
    </row>
    <row r="1598" spans="1:5" x14ac:dyDescent="0.2">
      <c r="A1598" t="s">
        <v>28</v>
      </c>
      <c r="B1598">
        <v>2012</v>
      </c>
      <c r="C1598" t="s">
        <v>517</v>
      </c>
      <c r="D1598" s="2">
        <v>361147.94599999988</v>
      </c>
      <c r="E1598">
        <v>0</v>
      </c>
    </row>
    <row r="1599" spans="1:5" x14ac:dyDescent="0.2">
      <c r="A1599" t="s">
        <v>28</v>
      </c>
      <c r="B1599">
        <v>2013</v>
      </c>
      <c r="C1599" t="s">
        <v>517</v>
      </c>
      <c r="D1599" s="2">
        <v>365193.4155</v>
      </c>
      <c r="E1599">
        <v>0</v>
      </c>
    </row>
    <row r="1600" spans="1:5" x14ac:dyDescent="0.2">
      <c r="A1600" t="s">
        <v>28</v>
      </c>
      <c r="B1600">
        <v>2014</v>
      </c>
      <c r="C1600" t="s">
        <v>517</v>
      </c>
      <c r="D1600" s="2">
        <v>349148.63083333336</v>
      </c>
      <c r="E1600">
        <v>0</v>
      </c>
    </row>
    <row r="1601" spans="1:5" x14ac:dyDescent="0.2">
      <c r="A1601" t="s">
        <v>28</v>
      </c>
      <c r="B1601">
        <v>2015</v>
      </c>
      <c r="C1601" t="s">
        <v>517</v>
      </c>
      <c r="D1601" s="2">
        <v>359515.08216666663</v>
      </c>
      <c r="E1601">
        <v>0</v>
      </c>
    </row>
    <row r="1602" spans="1:5" x14ac:dyDescent="0.2">
      <c r="A1602" t="s">
        <v>28</v>
      </c>
      <c r="B1602">
        <v>2016</v>
      </c>
      <c r="C1602" t="s">
        <v>517</v>
      </c>
      <c r="D1602" s="2">
        <v>358296.72249999997</v>
      </c>
      <c r="E1602">
        <v>0</v>
      </c>
    </row>
    <row r="1603" spans="1:5" x14ac:dyDescent="0.2">
      <c r="A1603" t="s">
        <v>28</v>
      </c>
      <c r="B1603">
        <v>2017</v>
      </c>
      <c r="C1603" t="s">
        <v>517</v>
      </c>
      <c r="D1603" s="2">
        <v>304707.83333333337</v>
      </c>
      <c r="E1603">
        <v>0</v>
      </c>
    </row>
    <row r="1604" spans="1:5" x14ac:dyDescent="0.2">
      <c r="A1604" t="s">
        <v>29</v>
      </c>
      <c r="B1604">
        <v>2009</v>
      </c>
      <c r="C1604" t="s">
        <v>517</v>
      </c>
      <c r="D1604" s="2">
        <v>743732.1379999998</v>
      </c>
      <c r="E1604">
        <v>0</v>
      </c>
    </row>
    <row r="1605" spans="1:5" x14ac:dyDescent="0.2">
      <c r="A1605" t="s">
        <v>29</v>
      </c>
      <c r="B1605">
        <v>2010</v>
      </c>
      <c r="C1605" t="s">
        <v>517</v>
      </c>
      <c r="D1605" s="2">
        <v>731215.89100000018</v>
      </c>
      <c r="E1605">
        <v>0</v>
      </c>
    </row>
    <row r="1606" spans="1:5" x14ac:dyDescent="0.2">
      <c r="A1606" t="s">
        <v>29</v>
      </c>
      <c r="B1606">
        <v>2011</v>
      </c>
      <c r="C1606" t="s">
        <v>517</v>
      </c>
      <c r="D1606" s="2">
        <v>746087.34250000003</v>
      </c>
      <c r="E1606">
        <v>0</v>
      </c>
    </row>
    <row r="1607" spans="1:5" x14ac:dyDescent="0.2">
      <c r="A1607" t="s">
        <v>29</v>
      </c>
      <c r="B1607">
        <v>2012</v>
      </c>
      <c r="C1607" t="s">
        <v>517</v>
      </c>
      <c r="D1607" s="2">
        <v>753048.92700000014</v>
      </c>
      <c r="E1607">
        <v>0</v>
      </c>
    </row>
    <row r="1608" spans="1:5" x14ac:dyDescent="0.2">
      <c r="A1608" t="s">
        <v>29</v>
      </c>
      <c r="B1608">
        <v>2013</v>
      </c>
      <c r="C1608" t="s">
        <v>517</v>
      </c>
      <c r="D1608" s="2">
        <v>737182.8060000001</v>
      </c>
      <c r="E1608">
        <v>0</v>
      </c>
    </row>
    <row r="1609" spans="1:5" x14ac:dyDescent="0.2">
      <c r="A1609" t="s">
        <v>29</v>
      </c>
      <c r="B1609">
        <v>2014</v>
      </c>
      <c r="C1609" t="s">
        <v>517</v>
      </c>
      <c r="D1609" s="2">
        <v>760958.9539166668</v>
      </c>
      <c r="E1609">
        <v>0</v>
      </c>
    </row>
    <row r="1610" spans="1:5" x14ac:dyDescent="0.2">
      <c r="A1610" t="s">
        <v>29</v>
      </c>
      <c r="B1610">
        <v>2015</v>
      </c>
      <c r="C1610" t="s">
        <v>517</v>
      </c>
      <c r="D1610" s="2">
        <v>746444.95883333334</v>
      </c>
      <c r="E1610">
        <v>0</v>
      </c>
    </row>
    <row r="1611" spans="1:5" x14ac:dyDescent="0.2">
      <c r="A1611" t="s">
        <v>29</v>
      </c>
      <c r="B1611">
        <v>2016</v>
      </c>
      <c r="C1611" t="s">
        <v>517</v>
      </c>
      <c r="D1611" s="2">
        <v>767447.5835833333</v>
      </c>
      <c r="E1611">
        <v>0</v>
      </c>
    </row>
    <row r="1612" spans="1:5" x14ac:dyDescent="0.2">
      <c r="A1612" t="s">
        <v>29</v>
      </c>
      <c r="B1612">
        <v>2017</v>
      </c>
      <c r="C1612" t="s">
        <v>517</v>
      </c>
      <c r="D1612" s="2">
        <v>753276.83333333326</v>
      </c>
      <c r="E1612">
        <v>0</v>
      </c>
    </row>
    <row r="1613" spans="1:5" x14ac:dyDescent="0.2">
      <c r="A1613" t="s">
        <v>30</v>
      </c>
      <c r="B1613">
        <v>2009</v>
      </c>
      <c r="C1613" t="s">
        <v>517</v>
      </c>
      <c r="D1613" s="2">
        <v>110942.35</v>
      </c>
      <c r="E1613">
        <v>0</v>
      </c>
    </row>
    <row r="1614" spans="1:5" x14ac:dyDescent="0.2">
      <c r="A1614" t="s">
        <v>30</v>
      </c>
      <c r="B1614">
        <v>2010</v>
      </c>
      <c r="C1614" t="s">
        <v>517</v>
      </c>
      <c r="D1614" s="2">
        <v>111918.81099999999</v>
      </c>
      <c r="E1614">
        <v>0</v>
      </c>
    </row>
    <row r="1615" spans="1:5" x14ac:dyDescent="0.2">
      <c r="A1615" t="s">
        <v>30</v>
      </c>
      <c r="B1615">
        <v>2011</v>
      </c>
      <c r="C1615" t="s">
        <v>517</v>
      </c>
      <c r="D1615" s="2">
        <v>114829.98149999999</v>
      </c>
      <c r="E1615">
        <v>0</v>
      </c>
    </row>
    <row r="1616" spans="1:5" x14ac:dyDescent="0.2">
      <c r="A1616" t="s">
        <v>30</v>
      </c>
      <c r="B1616">
        <v>2012</v>
      </c>
      <c r="C1616" t="s">
        <v>517</v>
      </c>
      <c r="D1616" s="2">
        <v>113520.33583333332</v>
      </c>
      <c r="E1616">
        <v>0</v>
      </c>
    </row>
    <row r="1617" spans="1:5" x14ac:dyDescent="0.2">
      <c r="A1617" t="s">
        <v>30</v>
      </c>
      <c r="B1617">
        <v>2013</v>
      </c>
      <c r="C1617" t="s">
        <v>517</v>
      </c>
      <c r="D1617" s="2">
        <v>113196.281</v>
      </c>
      <c r="E1617">
        <v>0</v>
      </c>
    </row>
    <row r="1618" spans="1:5" x14ac:dyDescent="0.2">
      <c r="A1618" t="s">
        <v>30</v>
      </c>
      <c r="B1618">
        <v>2014</v>
      </c>
      <c r="C1618" t="s">
        <v>517</v>
      </c>
      <c r="D1618" s="2">
        <v>113706.72499999996</v>
      </c>
      <c r="E1618">
        <v>0</v>
      </c>
    </row>
    <row r="1619" spans="1:5" x14ac:dyDescent="0.2">
      <c r="A1619" t="s">
        <v>30</v>
      </c>
      <c r="B1619">
        <v>2015</v>
      </c>
      <c r="C1619" t="s">
        <v>517</v>
      </c>
      <c r="D1619" s="2">
        <v>120519.93483333336</v>
      </c>
      <c r="E1619">
        <v>0</v>
      </c>
    </row>
    <row r="1620" spans="1:5" x14ac:dyDescent="0.2">
      <c r="A1620" t="s">
        <v>30</v>
      </c>
      <c r="B1620">
        <v>2016</v>
      </c>
      <c r="C1620" t="s">
        <v>517</v>
      </c>
      <c r="D1620" s="2">
        <v>121340.60533333337</v>
      </c>
      <c r="E1620">
        <v>0</v>
      </c>
    </row>
    <row r="1621" spans="1:5" x14ac:dyDescent="0.2">
      <c r="A1621" t="s">
        <v>30</v>
      </c>
      <c r="B1621">
        <v>2017</v>
      </c>
      <c r="C1621" t="s">
        <v>517</v>
      </c>
      <c r="D1621" s="2">
        <v>105902</v>
      </c>
      <c r="E1621">
        <v>0</v>
      </c>
    </row>
    <row r="1622" spans="1:5" x14ac:dyDescent="0.2">
      <c r="A1622" t="s">
        <v>31</v>
      </c>
      <c r="B1622">
        <v>2009</v>
      </c>
      <c r="C1622" t="s">
        <v>517</v>
      </c>
      <c r="D1622" s="2">
        <v>220075.94499999995</v>
      </c>
      <c r="E1622">
        <v>0</v>
      </c>
    </row>
    <row r="1623" spans="1:5" x14ac:dyDescent="0.2">
      <c r="A1623" t="s">
        <v>31</v>
      </c>
      <c r="B1623">
        <v>2010</v>
      </c>
      <c r="C1623" t="s">
        <v>517</v>
      </c>
      <c r="D1623" s="2">
        <v>228319.85849999991</v>
      </c>
      <c r="E1623">
        <v>0</v>
      </c>
    </row>
    <row r="1624" spans="1:5" x14ac:dyDescent="0.2">
      <c r="A1624" t="s">
        <v>31</v>
      </c>
      <c r="B1624">
        <v>2011</v>
      </c>
      <c r="C1624" t="s">
        <v>517</v>
      </c>
      <c r="D1624" s="2">
        <v>232057.37150000001</v>
      </c>
      <c r="E1624">
        <v>0</v>
      </c>
    </row>
    <row r="1625" spans="1:5" x14ac:dyDescent="0.2">
      <c r="A1625" t="s">
        <v>31</v>
      </c>
      <c r="B1625">
        <v>2012</v>
      </c>
      <c r="C1625" t="s">
        <v>517</v>
      </c>
      <c r="D1625" s="2">
        <v>232344.89733333341</v>
      </c>
      <c r="E1625">
        <v>0</v>
      </c>
    </row>
    <row r="1626" spans="1:5" x14ac:dyDescent="0.2">
      <c r="A1626" t="s">
        <v>31</v>
      </c>
      <c r="B1626">
        <v>2013</v>
      </c>
      <c r="C1626" t="s">
        <v>517</v>
      </c>
      <c r="D1626" s="2">
        <v>236632.7148333333</v>
      </c>
      <c r="E1626">
        <v>0</v>
      </c>
    </row>
    <row r="1627" spans="1:5" x14ac:dyDescent="0.2">
      <c r="A1627" t="s">
        <v>31</v>
      </c>
      <c r="B1627">
        <v>2014</v>
      </c>
      <c r="C1627" t="s">
        <v>517</v>
      </c>
      <c r="D1627" s="2">
        <v>229235.82100000003</v>
      </c>
      <c r="E1627">
        <v>0</v>
      </c>
    </row>
    <row r="1628" spans="1:5" x14ac:dyDescent="0.2">
      <c r="A1628" t="s">
        <v>31</v>
      </c>
      <c r="B1628">
        <v>2015</v>
      </c>
      <c r="C1628" t="s">
        <v>517</v>
      </c>
      <c r="D1628" s="2">
        <v>227201.63941666667</v>
      </c>
      <c r="E1628">
        <v>0</v>
      </c>
    </row>
    <row r="1629" spans="1:5" x14ac:dyDescent="0.2">
      <c r="A1629" t="s">
        <v>31</v>
      </c>
      <c r="B1629">
        <v>2016</v>
      </c>
      <c r="C1629" t="s">
        <v>517</v>
      </c>
      <c r="D1629" s="2">
        <v>244986.71058333333</v>
      </c>
      <c r="E1629">
        <v>0</v>
      </c>
    </row>
    <row r="1630" spans="1:5" x14ac:dyDescent="0.2">
      <c r="A1630" t="s">
        <v>31</v>
      </c>
      <c r="B1630">
        <v>2017</v>
      </c>
      <c r="C1630" t="s">
        <v>517</v>
      </c>
      <c r="D1630" s="2">
        <v>234544</v>
      </c>
      <c r="E1630">
        <v>0</v>
      </c>
    </row>
    <row r="1631" spans="1:5" x14ac:dyDescent="0.2">
      <c r="A1631" t="s">
        <v>32</v>
      </c>
      <c r="B1631">
        <v>2009</v>
      </c>
      <c r="C1631" t="s">
        <v>517</v>
      </c>
      <c r="D1631" s="2">
        <v>376724.60199999996</v>
      </c>
      <c r="E1631">
        <v>0</v>
      </c>
    </row>
    <row r="1632" spans="1:5" x14ac:dyDescent="0.2">
      <c r="A1632" t="s">
        <v>32</v>
      </c>
      <c r="B1632">
        <v>2010</v>
      </c>
      <c r="C1632" t="s">
        <v>517</v>
      </c>
      <c r="D1632" s="2">
        <v>380831.01599999995</v>
      </c>
      <c r="E1632">
        <v>0</v>
      </c>
    </row>
    <row r="1633" spans="1:5" x14ac:dyDescent="0.2">
      <c r="A1633" t="s">
        <v>32</v>
      </c>
      <c r="B1633">
        <v>2011</v>
      </c>
      <c r="C1633" t="s">
        <v>517</v>
      </c>
      <c r="D1633" s="2">
        <v>385046.93200000003</v>
      </c>
      <c r="E1633">
        <v>0</v>
      </c>
    </row>
    <row r="1634" spans="1:5" x14ac:dyDescent="0.2">
      <c r="A1634" t="s">
        <v>32</v>
      </c>
      <c r="B1634">
        <v>2012</v>
      </c>
      <c r="C1634" t="s">
        <v>517</v>
      </c>
      <c r="D1634" s="2">
        <v>382634.75249999989</v>
      </c>
      <c r="E1634">
        <v>0</v>
      </c>
    </row>
    <row r="1635" spans="1:5" x14ac:dyDescent="0.2">
      <c r="A1635" t="s">
        <v>32</v>
      </c>
      <c r="B1635">
        <v>2013</v>
      </c>
      <c r="C1635" t="s">
        <v>517</v>
      </c>
      <c r="D1635" s="2">
        <v>390210.52766666672</v>
      </c>
      <c r="E1635">
        <v>0</v>
      </c>
    </row>
    <row r="1636" spans="1:5" x14ac:dyDescent="0.2">
      <c r="A1636" t="s">
        <v>32</v>
      </c>
      <c r="B1636">
        <v>2014</v>
      </c>
      <c r="C1636" t="s">
        <v>517</v>
      </c>
      <c r="D1636" s="2">
        <v>389250.973</v>
      </c>
      <c r="E1636">
        <v>0</v>
      </c>
    </row>
    <row r="1637" spans="1:5" x14ac:dyDescent="0.2">
      <c r="A1637" t="s">
        <v>32</v>
      </c>
      <c r="B1637">
        <v>2015</v>
      </c>
      <c r="C1637" t="s">
        <v>517</v>
      </c>
      <c r="D1637" s="2">
        <v>398178.02200000011</v>
      </c>
      <c r="E1637">
        <v>0</v>
      </c>
    </row>
    <row r="1638" spans="1:5" x14ac:dyDescent="0.2">
      <c r="A1638" t="s">
        <v>32</v>
      </c>
      <c r="B1638">
        <v>2016</v>
      </c>
      <c r="C1638" t="s">
        <v>517</v>
      </c>
      <c r="D1638" s="2">
        <v>404867.04550000001</v>
      </c>
      <c r="E1638">
        <v>0</v>
      </c>
    </row>
    <row r="1639" spans="1:5" x14ac:dyDescent="0.2">
      <c r="A1639" t="s">
        <v>32</v>
      </c>
      <c r="B1639">
        <v>2017</v>
      </c>
      <c r="C1639" t="s">
        <v>517</v>
      </c>
      <c r="D1639" s="2">
        <v>409068</v>
      </c>
      <c r="E1639">
        <v>0</v>
      </c>
    </row>
    <row r="1640" spans="1:5" x14ac:dyDescent="0.2">
      <c r="A1640" t="s">
        <v>33</v>
      </c>
      <c r="B1640">
        <v>2009</v>
      </c>
      <c r="C1640" t="s">
        <v>517</v>
      </c>
      <c r="D1640" s="2">
        <v>148506.95500000002</v>
      </c>
      <c r="E1640">
        <v>0</v>
      </c>
    </row>
    <row r="1641" spans="1:5" x14ac:dyDescent="0.2">
      <c r="A1641" t="s">
        <v>33</v>
      </c>
      <c r="B1641">
        <v>2010</v>
      </c>
      <c r="C1641" t="s">
        <v>517</v>
      </c>
      <c r="D1641" s="2">
        <v>144228.57900000003</v>
      </c>
      <c r="E1641">
        <v>0</v>
      </c>
    </row>
    <row r="1642" spans="1:5" x14ac:dyDescent="0.2">
      <c r="A1642" t="s">
        <v>33</v>
      </c>
      <c r="B1642">
        <v>2011</v>
      </c>
      <c r="C1642" t="s">
        <v>517</v>
      </c>
      <c r="D1642" s="2">
        <v>138444.90549999999</v>
      </c>
      <c r="E1642">
        <v>0</v>
      </c>
    </row>
    <row r="1643" spans="1:5" x14ac:dyDescent="0.2">
      <c r="A1643" t="s">
        <v>33</v>
      </c>
      <c r="B1643">
        <v>2012</v>
      </c>
      <c r="C1643" t="s">
        <v>517</v>
      </c>
      <c r="D1643" s="2">
        <v>145685.83499999999</v>
      </c>
      <c r="E1643">
        <v>0</v>
      </c>
    </row>
    <row r="1644" spans="1:5" x14ac:dyDescent="0.2">
      <c r="A1644" t="s">
        <v>33</v>
      </c>
      <c r="B1644">
        <v>2013</v>
      </c>
      <c r="C1644" t="s">
        <v>517</v>
      </c>
      <c r="D1644" s="2">
        <v>147078.234</v>
      </c>
      <c r="E1644">
        <v>0</v>
      </c>
    </row>
    <row r="1645" spans="1:5" x14ac:dyDescent="0.2">
      <c r="A1645" t="s">
        <v>33</v>
      </c>
      <c r="B1645">
        <v>2014</v>
      </c>
      <c r="C1645" t="s">
        <v>517</v>
      </c>
      <c r="D1645" s="2">
        <v>144657.84999999998</v>
      </c>
      <c r="E1645">
        <v>0</v>
      </c>
    </row>
    <row r="1646" spans="1:5" x14ac:dyDescent="0.2">
      <c r="A1646" t="s">
        <v>33</v>
      </c>
      <c r="B1646">
        <v>2015</v>
      </c>
      <c r="C1646" t="s">
        <v>517</v>
      </c>
      <c r="D1646" s="2">
        <v>144131.30299999999</v>
      </c>
      <c r="E1646">
        <v>0</v>
      </c>
    </row>
    <row r="1647" spans="1:5" x14ac:dyDescent="0.2">
      <c r="A1647" t="s">
        <v>33</v>
      </c>
      <c r="B1647">
        <v>2016</v>
      </c>
      <c r="C1647" t="s">
        <v>517</v>
      </c>
      <c r="D1647" s="2">
        <v>154721.16700000002</v>
      </c>
      <c r="E1647">
        <v>0</v>
      </c>
    </row>
    <row r="1648" spans="1:5" x14ac:dyDescent="0.2">
      <c r="A1648" t="s">
        <v>33</v>
      </c>
      <c r="B1648">
        <v>2017</v>
      </c>
      <c r="C1648" t="s">
        <v>517</v>
      </c>
      <c r="D1648" s="2">
        <v>156938.5</v>
      </c>
      <c r="E1648">
        <v>0</v>
      </c>
    </row>
    <row r="1649" spans="1:5" x14ac:dyDescent="0.2">
      <c r="A1649" t="s">
        <v>34</v>
      </c>
      <c r="B1649">
        <v>2009</v>
      </c>
      <c r="C1649" t="s">
        <v>517</v>
      </c>
      <c r="D1649" s="2">
        <v>1103869.034</v>
      </c>
      <c r="E1649">
        <v>0</v>
      </c>
    </row>
    <row r="1650" spans="1:5" x14ac:dyDescent="0.2">
      <c r="A1650" t="s">
        <v>34</v>
      </c>
      <c r="B1650">
        <v>2010</v>
      </c>
      <c r="C1650" t="s">
        <v>517</v>
      </c>
      <c r="D1650" s="2">
        <v>1096904.2930000001</v>
      </c>
      <c r="E1650">
        <v>0</v>
      </c>
    </row>
    <row r="1651" spans="1:5" x14ac:dyDescent="0.2">
      <c r="A1651" t="s">
        <v>34</v>
      </c>
      <c r="B1651">
        <v>2011</v>
      </c>
      <c r="C1651" t="s">
        <v>517</v>
      </c>
      <c r="D1651" s="2">
        <v>1103400.0019999999</v>
      </c>
      <c r="E1651">
        <v>0</v>
      </c>
    </row>
    <row r="1652" spans="1:5" x14ac:dyDescent="0.2">
      <c r="A1652" t="s">
        <v>34</v>
      </c>
      <c r="B1652">
        <v>2012</v>
      </c>
      <c r="C1652" t="s">
        <v>517</v>
      </c>
      <c r="D1652" s="2">
        <v>1113213.6039999998</v>
      </c>
      <c r="E1652">
        <v>0</v>
      </c>
    </row>
    <row r="1653" spans="1:5" x14ac:dyDescent="0.2">
      <c r="A1653" t="s">
        <v>34</v>
      </c>
      <c r="B1653">
        <v>2013</v>
      </c>
      <c r="C1653" t="s">
        <v>517</v>
      </c>
      <c r="D1653" s="2">
        <v>1122071.4100000001</v>
      </c>
      <c r="E1653">
        <v>0</v>
      </c>
    </row>
    <row r="1654" spans="1:5" x14ac:dyDescent="0.2">
      <c r="A1654" t="s">
        <v>34</v>
      </c>
      <c r="B1654">
        <v>2014</v>
      </c>
      <c r="C1654" t="s">
        <v>517</v>
      </c>
      <c r="D1654" s="2">
        <v>1132698.9300000002</v>
      </c>
      <c r="E1654">
        <v>0</v>
      </c>
    </row>
    <row r="1655" spans="1:5" x14ac:dyDescent="0.2">
      <c r="A1655" t="s">
        <v>34</v>
      </c>
      <c r="B1655">
        <v>2015</v>
      </c>
      <c r="C1655" t="s">
        <v>517</v>
      </c>
      <c r="D1655" s="2">
        <v>1140738.6949999998</v>
      </c>
      <c r="E1655">
        <v>0</v>
      </c>
    </row>
    <row r="1656" spans="1:5" x14ac:dyDescent="0.2">
      <c r="A1656" t="s">
        <v>34</v>
      </c>
      <c r="B1656">
        <v>2016</v>
      </c>
      <c r="C1656" t="s">
        <v>517</v>
      </c>
      <c r="D1656" s="2">
        <v>1140935.7439999999</v>
      </c>
      <c r="E1656">
        <v>0</v>
      </c>
    </row>
    <row r="1657" spans="1:5" x14ac:dyDescent="0.2">
      <c r="A1657" t="s">
        <v>34</v>
      </c>
      <c r="B1657">
        <v>2017</v>
      </c>
      <c r="C1657" t="s">
        <v>517</v>
      </c>
      <c r="D1657" s="2">
        <v>1152805</v>
      </c>
      <c r="E1657">
        <v>0</v>
      </c>
    </row>
    <row r="1658" spans="1:5" x14ac:dyDescent="0.2">
      <c r="A1658" t="s">
        <v>35</v>
      </c>
      <c r="B1658">
        <v>2009</v>
      </c>
      <c r="C1658" t="s">
        <v>517</v>
      </c>
      <c r="D1658" s="2">
        <v>263018.15699999995</v>
      </c>
      <c r="E1658">
        <v>0</v>
      </c>
    </row>
    <row r="1659" spans="1:5" x14ac:dyDescent="0.2">
      <c r="A1659" t="s">
        <v>35</v>
      </c>
      <c r="B1659">
        <v>2010</v>
      </c>
      <c r="C1659" t="s">
        <v>517</v>
      </c>
      <c r="D1659" s="2">
        <v>254111.38550000003</v>
      </c>
      <c r="E1659">
        <v>0</v>
      </c>
    </row>
    <row r="1660" spans="1:5" x14ac:dyDescent="0.2">
      <c r="A1660" t="s">
        <v>35</v>
      </c>
      <c r="B1660">
        <v>2011</v>
      </c>
      <c r="C1660" t="s">
        <v>517</v>
      </c>
      <c r="D1660" s="2">
        <v>257984.19749999995</v>
      </c>
      <c r="E1660">
        <v>0</v>
      </c>
    </row>
    <row r="1661" spans="1:5" x14ac:dyDescent="0.2">
      <c r="A1661" t="s">
        <v>35</v>
      </c>
      <c r="B1661">
        <v>2012</v>
      </c>
      <c r="C1661" t="s">
        <v>517</v>
      </c>
      <c r="D1661" s="2">
        <v>262757.18850000005</v>
      </c>
      <c r="E1661">
        <v>0</v>
      </c>
    </row>
    <row r="1662" spans="1:5" x14ac:dyDescent="0.2">
      <c r="A1662" t="s">
        <v>35</v>
      </c>
      <c r="B1662">
        <v>2013</v>
      </c>
      <c r="C1662" t="s">
        <v>517</v>
      </c>
      <c r="D1662" s="2">
        <v>265615.94800000003</v>
      </c>
      <c r="E1662">
        <v>0</v>
      </c>
    </row>
    <row r="1663" spans="1:5" x14ac:dyDescent="0.2">
      <c r="A1663" t="s">
        <v>35</v>
      </c>
      <c r="B1663">
        <v>2014</v>
      </c>
      <c r="C1663" t="s">
        <v>517</v>
      </c>
      <c r="D1663" s="2">
        <v>262261.66949999996</v>
      </c>
      <c r="E1663">
        <v>0</v>
      </c>
    </row>
    <row r="1664" spans="1:5" x14ac:dyDescent="0.2">
      <c r="A1664" t="s">
        <v>35</v>
      </c>
      <c r="B1664">
        <v>2015</v>
      </c>
      <c r="C1664" t="s">
        <v>517</v>
      </c>
      <c r="D1664" s="2">
        <v>260708.65099999998</v>
      </c>
      <c r="E1664">
        <v>0</v>
      </c>
    </row>
    <row r="1665" spans="1:5" x14ac:dyDescent="0.2">
      <c r="A1665" t="s">
        <v>35</v>
      </c>
      <c r="B1665">
        <v>2016</v>
      </c>
      <c r="C1665" t="s">
        <v>517</v>
      </c>
      <c r="D1665" s="2">
        <v>265243.7061666667</v>
      </c>
      <c r="E1665">
        <v>0</v>
      </c>
    </row>
    <row r="1666" spans="1:5" x14ac:dyDescent="0.2">
      <c r="A1666" t="s">
        <v>35</v>
      </c>
      <c r="B1666">
        <v>2017</v>
      </c>
      <c r="C1666" t="s">
        <v>517</v>
      </c>
      <c r="D1666" s="2">
        <v>273602.33333333337</v>
      </c>
      <c r="E1666">
        <v>0</v>
      </c>
    </row>
    <row r="1667" spans="1:5" x14ac:dyDescent="0.2">
      <c r="A1667" t="s">
        <v>36</v>
      </c>
      <c r="B1667">
        <v>2009</v>
      </c>
      <c r="C1667" t="s">
        <v>517</v>
      </c>
      <c r="D1667" s="2">
        <v>2607132.2549999999</v>
      </c>
      <c r="E1667">
        <v>10</v>
      </c>
    </row>
    <row r="1668" spans="1:5" x14ac:dyDescent="0.2">
      <c r="A1668" t="s">
        <v>36</v>
      </c>
      <c r="B1668">
        <v>2010</v>
      </c>
      <c r="C1668" t="s">
        <v>517</v>
      </c>
      <c r="D1668" s="2">
        <v>2606551.7590000005</v>
      </c>
      <c r="E1668">
        <v>0</v>
      </c>
    </row>
    <row r="1669" spans="1:5" x14ac:dyDescent="0.2">
      <c r="A1669" t="s">
        <v>36</v>
      </c>
      <c r="B1669">
        <v>2011</v>
      </c>
      <c r="C1669" t="s">
        <v>517</v>
      </c>
      <c r="D1669" s="2">
        <v>2623023.8875000002</v>
      </c>
      <c r="E1669">
        <v>0</v>
      </c>
    </row>
    <row r="1670" spans="1:5" x14ac:dyDescent="0.2">
      <c r="A1670" t="s">
        <v>36</v>
      </c>
      <c r="B1670">
        <v>2012</v>
      </c>
      <c r="C1670" t="s">
        <v>517</v>
      </c>
      <c r="D1670" s="2">
        <v>2646840.2765000006</v>
      </c>
      <c r="E1670">
        <v>0</v>
      </c>
    </row>
    <row r="1671" spans="1:5" x14ac:dyDescent="0.2">
      <c r="A1671" t="s">
        <v>36</v>
      </c>
      <c r="B1671">
        <v>2013</v>
      </c>
      <c r="C1671" t="s">
        <v>517</v>
      </c>
      <c r="D1671" s="2">
        <v>2710571.5324999997</v>
      </c>
      <c r="E1671">
        <v>0</v>
      </c>
    </row>
    <row r="1672" spans="1:5" x14ac:dyDescent="0.2">
      <c r="A1672" t="s">
        <v>36</v>
      </c>
      <c r="B1672">
        <v>2014</v>
      </c>
      <c r="C1672" t="s">
        <v>517</v>
      </c>
      <c r="D1672" s="2">
        <v>2750748.1596666672</v>
      </c>
      <c r="E1672">
        <v>0</v>
      </c>
    </row>
    <row r="1673" spans="1:5" x14ac:dyDescent="0.2">
      <c r="A1673" t="s">
        <v>36</v>
      </c>
      <c r="B1673">
        <v>2015</v>
      </c>
      <c r="C1673" t="s">
        <v>517</v>
      </c>
      <c r="D1673" s="2">
        <v>2789733.5990000004</v>
      </c>
      <c r="E1673">
        <v>0</v>
      </c>
    </row>
    <row r="1674" spans="1:5" x14ac:dyDescent="0.2">
      <c r="A1674" t="s">
        <v>36</v>
      </c>
      <c r="B1674">
        <v>2016</v>
      </c>
      <c r="C1674" t="s">
        <v>517</v>
      </c>
      <c r="D1674" s="2">
        <v>2827149.5364999995</v>
      </c>
      <c r="E1674">
        <v>0</v>
      </c>
    </row>
    <row r="1675" spans="1:5" x14ac:dyDescent="0.2">
      <c r="A1675" t="s">
        <v>36</v>
      </c>
      <c r="B1675">
        <v>2017</v>
      </c>
      <c r="C1675" t="s">
        <v>517</v>
      </c>
      <c r="D1675" s="2">
        <v>2873002.5</v>
      </c>
      <c r="E1675">
        <v>0</v>
      </c>
    </row>
    <row r="1676" spans="1:5" x14ac:dyDescent="0.2">
      <c r="A1676" t="s">
        <v>37</v>
      </c>
      <c r="B1676">
        <v>2009</v>
      </c>
      <c r="C1676" t="s">
        <v>517</v>
      </c>
      <c r="D1676" s="2">
        <v>1200322.389</v>
      </c>
      <c r="E1676">
        <v>0</v>
      </c>
    </row>
    <row r="1677" spans="1:5" x14ac:dyDescent="0.2">
      <c r="A1677" t="s">
        <v>37</v>
      </c>
      <c r="B1677">
        <v>2010</v>
      </c>
      <c r="C1677" t="s">
        <v>517</v>
      </c>
      <c r="D1677" s="2">
        <v>1215567.2194999999</v>
      </c>
      <c r="E1677">
        <v>0</v>
      </c>
    </row>
    <row r="1678" spans="1:5" x14ac:dyDescent="0.2">
      <c r="A1678" t="s">
        <v>37</v>
      </c>
      <c r="B1678">
        <v>2011</v>
      </c>
      <c r="C1678" t="s">
        <v>517</v>
      </c>
      <c r="D1678" s="2">
        <v>1217309.3139999998</v>
      </c>
      <c r="E1678">
        <v>0</v>
      </c>
    </row>
    <row r="1679" spans="1:5" x14ac:dyDescent="0.2">
      <c r="A1679" t="s">
        <v>37</v>
      </c>
      <c r="B1679">
        <v>2012</v>
      </c>
      <c r="C1679" t="s">
        <v>517</v>
      </c>
      <c r="D1679" s="2">
        <v>1225259.2160000002</v>
      </c>
      <c r="E1679">
        <v>0</v>
      </c>
    </row>
    <row r="1680" spans="1:5" x14ac:dyDescent="0.2">
      <c r="A1680" t="s">
        <v>37</v>
      </c>
      <c r="B1680">
        <v>2013</v>
      </c>
      <c r="C1680" t="s">
        <v>517</v>
      </c>
      <c r="D1680" s="2">
        <v>1238445.9759999998</v>
      </c>
      <c r="E1680">
        <v>0</v>
      </c>
    </row>
    <row r="1681" spans="1:5" x14ac:dyDescent="0.2">
      <c r="A1681" t="s">
        <v>37</v>
      </c>
      <c r="B1681">
        <v>2014</v>
      </c>
      <c r="C1681" t="s">
        <v>517</v>
      </c>
      <c r="D1681" s="2">
        <v>1249580.7431666667</v>
      </c>
      <c r="E1681">
        <v>0</v>
      </c>
    </row>
    <row r="1682" spans="1:5" x14ac:dyDescent="0.2">
      <c r="A1682" t="s">
        <v>37</v>
      </c>
      <c r="B1682">
        <v>2015</v>
      </c>
      <c r="C1682" t="s">
        <v>517</v>
      </c>
      <c r="D1682" s="2">
        <v>1190543.5376666668</v>
      </c>
      <c r="E1682">
        <v>0</v>
      </c>
    </row>
    <row r="1683" spans="1:5" x14ac:dyDescent="0.2">
      <c r="A1683" t="s">
        <v>37</v>
      </c>
      <c r="B1683">
        <v>2016</v>
      </c>
      <c r="C1683" t="s">
        <v>517</v>
      </c>
      <c r="D1683" s="2">
        <v>1243115.2427499997</v>
      </c>
      <c r="E1683">
        <v>0</v>
      </c>
    </row>
    <row r="1684" spans="1:5" x14ac:dyDescent="0.2">
      <c r="A1684" t="s">
        <v>37</v>
      </c>
      <c r="B1684">
        <v>2017</v>
      </c>
      <c r="C1684" t="s">
        <v>517</v>
      </c>
      <c r="D1684" s="2">
        <v>1298612.6666666665</v>
      </c>
      <c r="E1684">
        <v>0</v>
      </c>
    </row>
    <row r="1685" spans="1:5" x14ac:dyDescent="0.2">
      <c r="A1685" t="s">
        <v>38</v>
      </c>
      <c r="B1685">
        <v>2009</v>
      </c>
      <c r="C1685" t="s">
        <v>517</v>
      </c>
      <c r="D1685" s="2">
        <v>75468.405499999993</v>
      </c>
      <c r="E1685">
        <v>0</v>
      </c>
    </row>
    <row r="1686" spans="1:5" x14ac:dyDescent="0.2">
      <c r="A1686" t="s">
        <v>38</v>
      </c>
      <c r="B1686">
        <v>2010</v>
      </c>
      <c r="C1686" t="s">
        <v>517</v>
      </c>
      <c r="D1686" s="2">
        <v>70908.039499999999</v>
      </c>
      <c r="E1686">
        <v>0</v>
      </c>
    </row>
    <row r="1687" spans="1:5" x14ac:dyDescent="0.2">
      <c r="A1687" t="s">
        <v>38</v>
      </c>
      <c r="B1687">
        <v>2011</v>
      </c>
      <c r="C1687" t="s">
        <v>517</v>
      </c>
      <c r="D1687" s="2">
        <v>81303.377166666673</v>
      </c>
      <c r="E1687">
        <v>0</v>
      </c>
    </row>
    <row r="1688" spans="1:5" x14ac:dyDescent="0.2">
      <c r="A1688" t="s">
        <v>38</v>
      </c>
      <c r="B1688">
        <v>2012</v>
      </c>
      <c r="C1688" t="s">
        <v>517</v>
      </c>
      <c r="D1688" s="2">
        <v>87341.717999999993</v>
      </c>
      <c r="E1688">
        <v>0</v>
      </c>
    </row>
    <row r="1689" spans="1:5" x14ac:dyDescent="0.2">
      <c r="A1689" t="s">
        <v>38</v>
      </c>
      <c r="B1689">
        <v>2013</v>
      </c>
      <c r="C1689" t="s">
        <v>517</v>
      </c>
      <c r="D1689" s="2">
        <v>87905.111166666669</v>
      </c>
      <c r="E1689">
        <v>0</v>
      </c>
    </row>
    <row r="1690" spans="1:5" x14ac:dyDescent="0.2">
      <c r="A1690" t="s">
        <v>38</v>
      </c>
      <c r="B1690">
        <v>2014</v>
      </c>
      <c r="C1690" t="s">
        <v>517</v>
      </c>
      <c r="D1690" s="2">
        <v>89514.553249999997</v>
      </c>
      <c r="E1690">
        <v>0</v>
      </c>
    </row>
    <row r="1691" spans="1:5" x14ac:dyDescent="0.2">
      <c r="A1691" t="s">
        <v>38</v>
      </c>
      <c r="B1691">
        <v>2015</v>
      </c>
      <c r="C1691" t="s">
        <v>517</v>
      </c>
      <c r="D1691" s="2">
        <v>94099.818999999989</v>
      </c>
      <c r="E1691">
        <v>0</v>
      </c>
    </row>
    <row r="1692" spans="1:5" x14ac:dyDescent="0.2">
      <c r="A1692" t="s">
        <v>38</v>
      </c>
      <c r="B1692">
        <v>2016</v>
      </c>
      <c r="C1692" t="s">
        <v>517</v>
      </c>
      <c r="D1692" s="2">
        <v>83446.292000000001</v>
      </c>
      <c r="E1692">
        <v>0</v>
      </c>
    </row>
    <row r="1693" spans="1:5" x14ac:dyDescent="0.2">
      <c r="A1693" t="s">
        <v>38</v>
      </c>
      <c r="B1693">
        <v>2017</v>
      </c>
      <c r="C1693" t="s">
        <v>517</v>
      </c>
      <c r="D1693" s="2">
        <v>105001.33333333334</v>
      </c>
      <c r="E1693">
        <v>0</v>
      </c>
    </row>
    <row r="1694" spans="1:5" x14ac:dyDescent="0.2">
      <c r="A1694" t="s">
        <v>39</v>
      </c>
      <c r="B1694">
        <v>2009</v>
      </c>
      <c r="C1694" t="s">
        <v>517</v>
      </c>
      <c r="D1694" s="2">
        <v>1462744.3210000002</v>
      </c>
      <c r="E1694">
        <v>20</v>
      </c>
    </row>
    <row r="1695" spans="1:5" x14ac:dyDescent="0.2">
      <c r="A1695" t="s">
        <v>39</v>
      </c>
      <c r="B1695">
        <v>2010</v>
      </c>
      <c r="C1695" t="s">
        <v>517</v>
      </c>
      <c r="D1695" s="2">
        <v>1405854.3390000002</v>
      </c>
      <c r="E1695">
        <v>0</v>
      </c>
    </row>
    <row r="1696" spans="1:5" x14ac:dyDescent="0.2">
      <c r="A1696" t="s">
        <v>39</v>
      </c>
      <c r="B1696">
        <v>2011</v>
      </c>
      <c r="C1696" t="s">
        <v>517</v>
      </c>
      <c r="D1696" s="2">
        <v>1405935.6860000002</v>
      </c>
      <c r="E1696">
        <v>0</v>
      </c>
    </row>
    <row r="1697" spans="1:5" x14ac:dyDescent="0.2">
      <c r="A1697" t="s">
        <v>39</v>
      </c>
      <c r="B1697">
        <v>2012</v>
      </c>
      <c r="C1697" t="s">
        <v>517</v>
      </c>
      <c r="D1697" s="2">
        <v>1408217.1014999999</v>
      </c>
      <c r="E1697">
        <v>0</v>
      </c>
    </row>
    <row r="1698" spans="1:5" x14ac:dyDescent="0.2">
      <c r="A1698" t="s">
        <v>39</v>
      </c>
      <c r="B1698">
        <v>2013</v>
      </c>
      <c r="C1698" t="s">
        <v>517</v>
      </c>
      <c r="D1698" s="2">
        <v>1380837.4228333328</v>
      </c>
      <c r="E1698">
        <v>0</v>
      </c>
    </row>
    <row r="1699" spans="1:5" x14ac:dyDescent="0.2">
      <c r="A1699" t="s">
        <v>39</v>
      </c>
      <c r="B1699">
        <v>2014</v>
      </c>
      <c r="C1699" t="s">
        <v>517</v>
      </c>
      <c r="D1699" s="2">
        <v>1424714.6644999997</v>
      </c>
      <c r="E1699">
        <v>0</v>
      </c>
    </row>
    <row r="1700" spans="1:5" x14ac:dyDescent="0.2">
      <c r="A1700" t="s">
        <v>39</v>
      </c>
      <c r="B1700">
        <v>2015</v>
      </c>
      <c r="C1700" t="s">
        <v>517</v>
      </c>
      <c r="D1700" s="2">
        <v>1380326.7509999999</v>
      </c>
      <c r="E1700">
        <v>0</v>
      </c>
    </row>
    <row r="1701" spans="1:5" x14ac:dyDescent="0.2">
      <c r="A1701" t="s">
        <v>39</v>
      </c>
      <c r="B1701">
        <v>2016</v>
      </c>
      <c r="C1701" t="s">
        <v>517</v>
      </c>
      <c r="D1701" s="2">
        <v>1421195.906</v>
      </c>
      <c r="E1701">
        <v>0</v>
      </c>
    </row>
    <row r="1702" spans="1:5" x14ac:dyDescent="0.2">
      <c r="A1702" t="s">
        <v>39</v>
      </c>
      <c r="B1702">
        <v>2017</v>
      </c>
      <c r="C1702" t="s">
        <v>517</v>
      </c>
      <c r="D1702" s="2">
        <v>1430733.5</v>
      </c>
      <c r="E1702">
        <v>0</v>
      </c>
    </row>
    <row r="1703" spans="1:5" x14ac:dyDescent="0.2">
      <c r="A1703" t="s">
        <v>40</v>
      </c>
      <c r="B1703">
        <v>2009</v>
      </c>
      <c r="C1703" t="s">
        <v>517</v>
      </c>
      <c r="D1703" s="2">
        <v>477058.73600000003</v>
      </c>
      <c r="E1703">
        <v>0</v>
      </c>
    </row>
    <row r="1704" spans="1:5" x14ac:dyDescent="0.2">
      <c r="A1704" t="s">
        <v>40</v>
      </c>
      <c r="B1704">
        <v>2010</v>
      </c>
      <c r="C1704" t="s">
        <v>517</v>
      </c>
      <c r="D1704" s="2">
        <v>476710.64199999993</v>
      </c>
      <c r="E1704">
        <v>0</v>
      </c>
    </row>
    <row r="1705" spans="1:5" x14ac:dyDescent="0.2">
      <c r="A1705" t="s">
        <v>40</v>
      </c>
      <c r="B1705">
        <v>2011</v>
      </c>
      <c r="C1705" t="s">
        <v>517</v>
      </c>
      <c r="D1705" s="2">
        <v>472132.50100000016</v>
      </c>
      <c r="E1705">
        <v>0</v>
      </c>
    </row>
    <row r="1706" spans="1:5" x14ac:dyDescent="0.2">
      <c r="A1706" t="s">
        <v>40</v>
      </c>
      <c r="B1706">
        <v>2012</v>
      </c>
      <c r="C1706" t="s">
        <v>517</v>
      </c>
      <c r="D1706" s="2">
        <v>497736.15850000002</v>
      </c>
      <c r="E1706">
        <v>0</v>
      </c>
    </row>
    <row r="1707" spans="1:5" x14ac:dyDescent="0.2">
      <c r="A1707" t="s">
        <v>40</v>
      </c>
      <c r="B1707">
        <v>2013</v>
      </c>
      <c r="C1707" t="s">
        <v>517</v>
      </c>
      <c r="D1707" s="2">
        <v>494627.40691666654</v>
      </c>
      <c r="E1707">
        <v>0</v>
      </c>
    </row>
    <row r="1708" spans="1:5" x14ac:dyDescent="0.2">
      <c r="A1708" t="s">
        <v>40</v>
      </c>
      <c r="B1708">
        <v>2014</v>
      </c>
      <c r="C1708" t="s">
        <v>517</v>
      </c>
      <c r="D1708" s="2">
        <v>493292.57950000005</v>
      </c>
      <c r="E1708">
        <v>0</v>
      </c>
    </row>
    <row r="1709" spans="1:5" x14ac:dyDescent="0.2">
      <c r="A1709" t="s">
        <v>40</v>
      </c>
      <c r="B1709">
        <v>2015</v>
      </c>
      <c r="C1709" t="s">
        <v>517</v>
      </c>
      <c r="D1709" s="2">
        <v>501710.35783333326</v>
      </c>
      <c r="E1709">
        <v>0</v>
      </c>
    </row>
    <row r="1710" spans="1:5" x14ac:dyDescent="0.2">
      <c r="A1710" t="s">
        <v>40</v>
      </c>
      <c r="B1710">
        <v>2016</v>
      </c>
      <c r="C1710" t="s">
        <v>517</v>
      </c>
      <c r="D1710" s="2">
        <v>492875.21691666672</v>
      </c>
      <c r="E1710">
        <v>0</v>
      </c>
    </row>
    <row r="1711" spans="1:5" x14ac:dyDescent="0.2">
      <c r="A1711" t="s">
        <v>40</v>
      </c>
      <c r="B1711">
        <v>2017</v>
      </c>
      <c r="C1711" t="s">
        <v>517</v>
      </c>
      <c r="D1711" s="2">
        <v>496781.91666666669</v>
      </c>
      <c r="E1711">
        <v>0</v>
      </c>
    </row>
    <row r="1712" spans="1:5" x14ac:dyDescent="0.2">
      <c r="A1712" t="s">
        <v>41</v>
      </c>
      <c r="B1712">
        <v>2009</v>
      </c>
      <c r="C1712" t="s">
        <v>517</v>
      </c>
      <c r="D1712" s="2">
        <v>499858.20899999997</v>
      </c>
      <c r="E1712">
        <v>0</v>
      </c>
    </row>
    <row r="1713" spans="1:5" x14ac:dyDescent="0.2">
      <c r="A1713" t="s">
        <v>41</v>
      </c>
      <c r="B1713">
        <v>2010</v>
      </c>
      <c r="C1713" t="s">
        <v>517</v>
      </c>
      <c r="D1713" s="2">
        <v>508263.49800000002</v>
      </c>
      <c r="E1713">
        <v>0</v>
      </c>
    </row>
    <row r="1714" spans="1:5" x14ac:dyDescent="0.2">
      <c r="A1714" t="s">
        <v>41</v>
      </c>
      <c r="B1714">
        <v>2011</v>
      </c>
      <c r="C1714" t="s">
        <v>517</v>
      </c>
      <c r="D1714" s="2">
        <v>512170.59299999999</v>
      </c>
      <c r="E1714">
        <v>0</v>
      </c>
    </row>
    <row r="1715" spans="1:5" x14ac:dyDescent="0.2">
      <c r="A1715" t="s">
        <v>41</v>
      </c>
      <c r="B1715">
        <v>2012</v>
      </c>
      <c r="C1715" t="s">
        <v>517</v>
      </c>
      <c r="D1715" s="2">
        <v>511812.39700000006</v>
      </c>
      <c r="E1715">
        <v>0</v>
      </c>
    </row>
    <row r="1716" spans="1:5" x14ac:dyDescent="0.2">
      <c r="A1716" t="s">
        <v>41</v>
      </c>
      <c r="B1716">
        <v>2013</v>
      </c>
      <c r="C1716" t="s">
        <v>517</v>
      </c>
      <c r="D1716" s="2">
        <v>518590.30774999992</v>
      </c>
      <c r="E1716">
        <v>0</v>
      </c>
    </row>
    <row r="1717" spans="1:5" x14ac:dyDescent="0.2">
      <c r="A1717" t="s">
        <v>41</v>
      </c>
      <c r="B1717">
        <v>2014</v>
      </c>
      <c r="C1717" t="s">
        <v>517</v>
      </c>
      <c r="D1717" s="2">
        <v>522398.67799999984</v>
      </c>
      <c r="E1717">
        <v>0</v>
      </c>
    </row>
    <row r="1718" spans="1:5" x14ac:dyDescent="0.2">
      <c r="A1718" t="s">
        <v>41</v>
      </c>
      <c r="B1718">
        <v>2015</v>
      </c>
      <c r="C1718" t="s">
        <v>517</v>
      </c>
      <c r="D1718" s="2">
        <v>521452.58649999998</v>
      </c>
      <c r="E1718">
        <v>0</v>
      </c>
    </row>
    <row r="1719" spans="1:5" x14ac:dyDescent="0.2">
      <c r="A1719" t="s">
        <v>41</v>
      </c>
      <c r="B1719">
        <v>2016</v>
      </c>
      <c r="C1719" t="s">
        <v>517</v>
      </c>
      <c r="D1719" s="2">
        <v>547226.81266666669</v>
      </c>
      <c r="E1719">
        <v>0</v>
      </c>
    </row>
    <row r="1720" spans="1:5" x14ac:dyDescent="0.2">
      <c r="A1720" t="s">
        <v>41</v>
      </c>
      <c r="B1720">
        <v>2017</v>
      </c>
      <c r="C1720" t="s">
        <v>517</v>
      </c>
      <c r="D1720" s="2">
        <v>547402.33333333326</v>
      </c>
      <c r="E1720">
        <v>0</v>
      </c>
    </row>
    <row r="1721" spans="1:5" x14ac:dyDescent="0.2">
      <c r="A1721" t="s">
        <v>42</v>
      </c>
      <c r="B1721">
        <v>2009</v>
      </c>
      <c r="C1721" t="s">
        <v>517</v>
      </c>
      <c r="D1721" s="2">
        <v>1500870.7425000002</v>
      </c>
      <c r="E1721">
        <v>0</v>
      </c>
    </row>
    <row r="1722" spans="1:5" x14ac:dyDescent="0.2">
      <c r="A1722" t="s">
        <v>42</v>
      </c>
      <c r="B1722">
        <v>2010</v>
      </c>
      <c r="C1722" t="s">
        <v>517</v>
      </c>
      <c r="D1722" s="2">
        <v>1478699.1390000002</v>
      </c>
      <c r="E1722">
        <v>0</v>
      </c>
    </row>
    <row r="1723" spans="1:5" x14ac:dyDescent="0.2">
      <c r="A1723" t="s">
        <v>42</v>
      </c>
      <c r="B1723">
        <v>2011</v>
      </c>
      <c r="C1723" t="s">
        <v>517</v>
      </c>
      <c r="D1723" s="2">
        <v>1482562.5009999999</v>
      </c>
      <c r="E1723">
        <v>0</v>
      </c>
    </row>
    <row r="1724" spans="1:5" x14ac:dyDescent="0.2">
      <c r="A1724" t="s">
        <v>42</v>
      </c>
      <c r="B1724">
        <v>2012</v>
      </c>
      <c r="C1724" t="s">
        <v>517</v>
      </c>
      <c r="D1724" s="2">
        <v>1513252.3515000003</v>
      </c>
      <c r="E1724">
        <v>0</v>
      </c>
    </row>
    <row r="1725" spans="1:5" x14ac:dyDescent="0.2">
      <c r="A1725" t="s">
        <v>42</v>
      </c>
      <c r="B1725">
        <v>2013</v>
      </c>
      <c r="C1725" t="s">
        <v>517</v>
      </c>
      <c r="D1725" s="2">
        <v>1536654.2179999999</v>
      </c>
      <c r="E1725">
        <v>0</v>
      </c>
    </row>
    <row r="1726" spans="1:5" x14ac:dyDescent="0.2">
      <c r="A1726" t="s">
        <v>42</v>
      </c>
      <c r="B1726">
        <v>2014</v>
      </c>
      <c r="C1726" t="s">
        <v>517</v>
      </c>
      <c r="D1726" s="2">
        <v>1554646.8975</v>
      </c>
      <c r="E1726">
        <v>0</v>
      </c>
    </row>
    <row r="1727" spans="1:5" x14ac:dyDescent="0.2">
      <c r="A1727" t="s">
        <v>42</v>
      </c>
      <c r="B1727">
        <v>2015</v>
      </c>
      <c r="C1727" t="s">
        <v>517</v>
      </c>
      <c r="D1727" s="2">
        <v>1569323.6175000002</v>
      </c>
      <c r="E1727">
        <v>0</v>
      </c>
    </row>
    <row r="1728" spans="1:5" x14ac:dyDescent="0.2">
      <c r="A1728" t="s">
        <v>42</v>
      </c>
      <c r="B1728">
        <v>2016</v>
      </c>
      <c r="C1728" t="s">
        <v>517</v>
      </c>
      <c r="D1728" s="2">
        <v>1627855.5055</v>
      </c>
      <c r="E1728">
        <v>0</v>
      </c>
    </row>
    <row r="1729" spans="1:5" x14ac:dyDescent="0.2">
      <c r="A1729" t="s">
        <v>42</v>
      </c>
      <c r="B1729">
        <v>2017</v>
      </c>
      <c r="C1729" t="s">
        <v>517</v>
      </c>
      <c r="D1729" s="2">
        <v>1643030.5</v>
      </c>
      <c r="E1729">
        <v>0</v>
      </c>
    </row>
    <row r="1730" spans="1:5" x14ac:dyDescent="0.2">
      <c r="A1730" t="s">
        <v>43</v>
      </c>
      <c r="B1730">
        <v>2009</v>
      </c>
      <c r="C1730" t="s">
        <v>517</v>
      </c>
      <c r="D1730" s="2">
        <v>132592.07400000002</v>
      </c>
      <c r="E1730">
        <v>0</v>
      </c>
    </row>
    <row r="1731" spans="1:5" x14ac:dyDescent="0.2">
      <c r="A1731" t="s">
        <v>43</v>
      </c>
      <c r="B1731">
        <v>2010</v>
      </c>
      <c r="C1731" t="s">
        <v>517</v>
      </c>
      <c r="D1731" s="2">
        <v>127788.05600000001</v>
      </c>
      <c r="E1731">
        <v>0</v>
      </c>
    </row>
    <row r="1732" spans="1:5" x14ac:dyDescent="0.2">
      <c r="A1732" t="s">
        <v>43</v>
      </c>
      <c r="B1732">
        <v>2011</v>
      </c>
      <c r="C1732" t="s">
        <v>517</v>
      </c>
      <c r="D1732" s="2">
        <v>127379.74699999999</v>
      </c>
      <c r="E1732">
        <v>0</v>
      </c>
    </row>
    <row r="1733" spans="1:5" x14ac:dyDescent="0.2">
      <c r="A1733" t="s">
        <v>43</v>
      </c>
      <c r="B1733">
        <v>2012</v>
      </c>
      <c r="C1733" t="s">
        <v>517</v>
      </c>
      <c r="D1733" s="2">
        <v>128129.56299999999</v>
      </c>
      <c r="E1733">
        <v>0</v>
      </c>
    </row>
    <row r="1734" spans="1:5" x14ac:dyDescent="0.2">
      <c r="A1734" t="s">
        <v>43</v>
      </c>
      <c r="B1734">
        <v>2013</v>
      </c>
      <c r="C1734" t="s">
        <v>517</v>
      </c>
      <c r="D1734" s="2">
        <v>129837.633</v>
      </c>
      <c r="E1734">
        <v>0</v>
      </c>
    </row>
    <row r="1735" spans="1:5" x14ac:dyDescent="0.2">
      <c r="A1735" t="s">
        <v>43</v>
      </c>
      <c r="B1735">
        <v>2014</v>
      </c>
      <c r="C1735" t="s">
        <v>517</v>
      </c>
      <c r="D1735" s="2">
        <v>132136.65400000001</v>
      </c>
      <c r="E1735">
        <v>0</v>
      </c>
    </row>
    <row r="1736" spans="1:5" x14ac:dyDescent="0.2">
      <c r="A1736" t="s">
        <v>43</v>
      </c>
      <c r="B1736">
        <v>2015</v>
      </c>
      <c r="C1736" t="s">
        <v>517</v>
      </c>
      <c r="D1736" s="2">
        <v>135543.87300000002</v>
      </c>
      <c r="E1736">
        <v>0</v>
      </c>
    </row>
    <row r="1737" spans="1:5" x14ac:dyDescent="0.2">
      <c r="A1737" t="s">
        <v>43</v>
      </c>
      <c r="B1737">
        <v>2016</v>
      </c>
      <c r="C1737" t="s">
        <v>517</v>
      </c>
      <c r="D1737" s="2">
        <v>138074.07199999999</v>
      </c>
      <c r="E1737">
        <v>0</v>
      </c>
    </row>
    <row r="1738" spans="1:5" x14ac:dyDescent="0.2">
      <c r="A1738" t="s">
        <v>43</v>
      </c>
      <c r="B1738">
        <v>2017</v>
      </c>
      <c r="C1738" t="s">
        <v>517</v>
      </c>
      <c r="D1738" s="2">
        <v>140547</v>
      </c>
      <c r="E1738">
        <v>0</v>
      </c>
    </row>
    <row r="1739" spans="1:5" x14ac:dyDescent="0.2">
      <c r="A1739" t="s">
        <v>44</v>
      </c>
      <c r="B1739">
        <v>2009</v>
      </c>
      <c r="C1739" t="s">
        <v>517</v>
      </c>
      <c r="D1739" s="2">
        <v>576709.62599999993</v>
      </c>
      <c r="E1739">
        <v>0</v>
      </c>
    </row>
    <row r="1740" spans="1:5" x14ac:dyDescent="0.2">
      <c r="A1740" t="s">
        <v>44</v>
      </c>
      <c r="B1740">
        <v>2010</v>
      </c>
      <c r="C1740" t="s">
        <v>517</v>
      </c>
      <c r="D1740" s="2">
        <v>572700.58100000001</v>
      </c>
      <c r="E1740">
        <v>0</v>
      </c>
    </row>
    <row r="1741" spans="1:5" x14ac:dyDescent="0.2">
      <c r="A1741" t="s">
        <v>44</v>
      </c>
      <c r="B1741">
        <v>2011</v>
      </c>
      <c r="C1741" t="s">
        <v>517</v>
      </c>
      <c r="D1741" s="2">
        <v>559935.89599999995</v>
      </c>
      <c r="E1741">
        <v>0</v>
      </c>
    </row>
    <row r="1742" spans="1:5" x14ac:dyDescent="0.2">
      <c r="A1742" t="s">
        <v>44</v>
      </c>
      <c r="B1742">
        <v>2012</v>
      </c>
      <c r="C1742" t="s">
        <v>517</v>
      </c>
      <c r="D1742" s="2">
        <v>580555.5924999998</v>
      </c>
      <c r="E1742">
        <v>0</v>
      </c>
    </row>
    <row r="1743" spans="1:5" x14ac:dyDescent="0.2">
      <c r="A1743" t="s">
        <v>44</v>
      </c>
      <c r="B1743">
        <v>2013</v>
      </c>
      <c r="C1743" t="s">
        <v>517</v>
      </c>
      <c r="D1743" s="2">
        <v>584724.0625</v>
      </c>
      <c r="E1743">
        <v>0</v>
      </c>
    </row>
    <row r="1744" spans="1:5" x14ac:dyDescent="0.2">
      <c r="A1744" t="s">
        <v>44</v>
      </c>
      <c r="B1744">
        <v>2014</v>
      </c>
      <c r="C1744" t="s">
        <v>517</v>
      </c>
      <c r="D1744" s="2">
        <v>595051.33200000005</v>
      </c>
      <c r="E1744">
        <v>0</v>
      </c>
    </row>
    <row r="1745" spans="1:5" x14ac:dyDescent="0.2">
      <c r="A1745" t="s">
        <v>44</v>
      </c>
      <c r="B1745">
        <v>2015</v>
      </c>
      <c r="C1745" t="s">
        <v>517</v>
      </c>
      <c r="D1745" s="2">
        <v>589850.32250000024</v>
      </c>
      <c r="E1745">
        <v>0</v>
      </c>
    </row>
    <row r="1746" spans="1:5" x14ac:dyDescent="0.2">
      <c r="A1746" t="s">
        <v>44</v>
      </c>
      <c r="B1746">
        <v>2016</v>
      </c>
      <c r="C1746" t="s">
        <v>517</v>
      </c>
      <c r="D1746" s="2">
        <v>613987.21299999999</v>
      </c>
      <c r="E1746">
        <v>0</v>
      </c>
    </row>
    <row r="1747" spans="1:5" x14ac:dyDescent="0.2">
      <c r="A1747" t="s">
        <v>44</v>
      </c>
      <c r="B1747">
        <v>2017</v>
      </c>
      <c r="C1747" t="s">
        <v>517</v>
      </c>
      <c r="D1747" s="2">
        <v>620218</v>
      </c>
      <c r="E1747">
        <v>0</v>
      </c>
    </row>
    <row r="1748" spans="1:5" x14ac:dyDescent="0.2">
      <c r="A1748" t="s">
        <v>45</v>
      </c>
      <c r="B1748">
        <v>2009</v>
      </c>
      <c r="C1748" t="s">
        <v>517</v>
      </c>
      <c r="D1748" s="2">
        <v>96951.753999999986</v>
      </c>
      <c r="E1748">
        <v>0</v>
      </c>
    </row>
    <row r="1749" spans="1:5" x14ac:dyDescent="0.2">
      <c r="A1749" t="s">
        <v>45</v>
      </c>
      <c r="B1749">
        <v>2010</v>
      </c>
      <c r="C1749" t="s">
        <v>517</v>
      </c>
      <c r="D1749" s="2">
        <v>88363.02</v>
      </c>
      <c r="E1749">
        <v>0</v>
      </c>
    </row>
    <row r="1750" spans="1:5" x14ac:dyDescent="0.2">
      <c r="A1750" t="s">
        <v>45</v>
      </c>
      <c r="B1750">
        <v>2011</v>
      </c>
      <c r="C1750" t="s">
        <v>517</v>
      </c>
      <c r="D1750" s="2">
        <v>97650.237000000008</v>
      </c>
      <c r="E1750">
        <v>0</v>
      </c>
    </row>
    <row r="1751" spans="1:5" x14ac:dyDescent="0.2">
      <c r="A1751" t="s">
        <v>45</v>
      </c>
      <c r="B1751">
        <v>2012</v>
      </c>
      <c r="C1751" t="s">
        <v>517</v>
      </c>
      <c r="D1751" s="2">
        <v>94616.281000000003</v>
      </c>
      <c r="E1751">
        <v>0</v>
      </c>
    </row>
    <row r="1752" spans="1:5" x14ac:dyDescent="0.2">
      <c r="A1752" t="s">
        <v>45</v>
      </c>
      <c r="B1752">
        <v>2013</v>
      </c>
      <c r="C1752" t="s">
        <v>517</v>
      </c>
      <c r="D1752" s="2">
        <v>88579.342000000004</v>
      </c>
      <c r="E1752">
        <v>0</v>
      </c>
    </row>
    <row r="1753" spans="1:5" x14ac:dyDescent="0.2">
      <c r="A1753" t="s">
        <v>45</v>
      </c>
      <c r="B1753">
        <v>2014</v>
      </c>
      <c r="C1753" t="s">
        <v>517</v>
      </c>
      <c r="D1753" s="2">
        <v>79558.462666666674</v>
      </c>
      <c r="E1753">
        <v>0</v>
      </c>
    </row>
    <row r="1754" spans="1:5" x14ac:dyDescent="0.2">
      <c r="A1754" t="s">
        <v>45</v>
      </c>
      <c r="B1754">
        <v>2015</v>
      </c>
      <c r="C1754" t="s">
        <v>517</v>
      </c>
      <c r="D1754" s="2">
        <v>72803.601833333334</v>
      </c>
      <c r="E1754">
        <v>0</v>
      </c>
    </row>
    <row r="1755" spans="1:5" x14ac:dyDescent="0.2">
      <c r="A1755" t="s">
        <v>45</v>
      </c>
      <c r="B1755">
        <v>2016</v>
      </c>
      <c r="C1755" t="s">
        <v>517</v>
      </c>
      <c r="D1755" s="2">
        <v>96008.054000000004</v>
      </c>
      <c r="E1755">
        <v>0</v>
      </c>
    </row>
    <row r="1756" spans="1:5" x14ac:dyDescent="0.2">
      <c r="A1756" t="s">
        <v>45</v>
      </c>
      <c r="B1756">
        <v>2017</v>
      </c>
      <c r="C1756" t="s">
        <v>517</v>
      </c>
      <c r="D1756" s="2">
        <v>97403.833333333343</v>
      </c>
      <c r="E1756">
        <v>0</v>
      </c>
    </row>
    <row r="1757" spans="1:5" x14ac:dyDescent="0.2">
      <c r="A1757" t="s">
        <v>46</v>
      </c>
      <c r="B1757">
        <v>2009</v>
      </c>
      <c r="C1757" t="s">
        <v>517</v>
      </c>
      <c r="D1757" s="2">
        <v>820092.10499999975</v>
      </c>
      <c r="E1757">
        <v>0</v>
      </c>
    </row>
    <row r="1758" spans="1:5" x14ac:dyDescent="0.2">
      <c r="A1758" t="s">
        <v>46</v>
      </c>
      <c r="B1758">
        <v>2010</v>
      </c>
      <c r="C1758" t="s">
        <v>517</v>
      </c>
      <c r="D1758" s="2">
        <v>807555.48483333329</v>
      </c>
      <c r="E1758">
        <v>0</v>
      </c>
    </row>
    <row r="1759" spans="1:5" x14ac:dyDescent="0.2">
      <c r="A1759" t="s">
        <v>46</v>
      </c>
      <c r="B1759">
        <v>2011</v>
      </c>
      <c r="C1759" t="s">
        <v>517</v>
      </c>
      <c r="D1759" s="2">
        <v>814835.08650000021</v>
      </c>
      <c r="E1759">
        <v>0</v>
      </c>
    </row>
    <row r="1760" spans="1:5" x14ac:dyDescent="0.2">
      <c r="A1760" t="s">
        <v>46</v>
      </c>
      <c r="B1760">
        <v>2012</v>
      </c>
      <c r="C1760" t="s">
        <v>517</v>
      </c>
      <c r="D1760" s="2">
        <v>803850.88599999994</v>
      </c>
      <c r="E1760">
        <v>0</v>
      </c>
    </row>
    <row r="1761" spans="1:5" x14ac:dyDescent="0.2">
      <c r="A1761" t="s">
        <v>46</v>
      </c>
      <c r="B1761">
        <v>2013</v>
      </c>
      <c r="C1761" t="s">
        <v>517</v>
      </c>
      <c r="D1761" s="2">
        <v>787901.27399999986</v>
      </c>
      <c r="E1761">
        <v>0</v>
      </c>
    </row>
    <row r="1762" spans="1:5" x14ac:dyDescent="0.2">
      <c r="A1762" t="s">
        <v>46</v>
      </c>
      <c r="B1762">
        <v>2014</v>
      </c>
      <c r="C1762" t="s">
        <v>517</v>
      </c>
      <c r="D1762" s="2">
        <v>806908.32516666665</v>
      </c>
      <c r="E1762">
        <v>0</v>
      </c>
    </row>
    <row r="1763" spans="1:5" x14ac:dyDescent="0.2">
      <c r="A1763" t="s">
        <v>46</v>
      </c>
      <c r="B1763">
        <v>2015</v>
      </c>
      <c r="C1763" t="s">
        <v>517</v>
      </c>
      <c r="D1763" s="2">
        <v>819015.36750000017</v>
      </c>
      <c r="E1763">
        <v>0</v>
      </c>
    </row>
    <row r="1764" spans="1:5" x14ac:dyDescent="0.2">
      <c r="A1764" t="s">
        <v>46</v>
      </c>
      <c r="B1764">
        <v>2016</v>
      </c>
      <c r="C1764" t="s">
        <v>517</v>
      </c>
      <c r="D1764" s="2">
        <v>816978.06108333333</v>
      </c>
      <c r="E1764">
        <v>0</v>
      </c>
    </row>
    <row r="1765" spans="1:5" x14ac:dyDescent="0.2">
      <c r="A1765" t="s">
        <v>46</v>
      </c>
      <c r="B1765">
        <v>2017</v>
      </c>
      <c r="C1765" t="s">
        <v>517</v>
      </c>
      <c r="D1765" s="2">
        <v>846946</v>
      </c>
      <c r="E1765">
        <v>0</v>
      </c>
    </row>
    <row r="1766" spans="1:5" x14ac:dyDescent="0.2">
      <c r="A1766" t="s">
        <v>47</v>
      </c>
      <c r="B1766">
        <v>2009</v>
      </c>
      <c r="C1766" t="s">
        <v>517</v>
      </c>
      <c r="D1766" s="2">
        <v>3482930.1059999997</v>
      </c>
      <c r="E1766">
        <v>32</v>
      </c>
    </row>
    <row r="1767" spans="1:5" x14ac:dyDescent="0.2">
      <c r="A1767" t="s">
        <v>47</v>
      </c>
      <c r="B1767">
        <v>2010</v>
      </c>
      <c r="C1767" t="s">
        <v>517</v>
      </c>
      <c r="D1767" s="2">
        <v>3447545.5730000008</v>
      </c>
      <c r="E1767">
        <v>0</v>
      </c>
    </row>
    <row r="1768" spans="1:5" x14ac:dyDescent="0.2">
      <c r="A1768" t="s">
        <v>47</v>
      </c>
      <c r="B1768">
        <v>2011</v>
      </c>
      <c r="C1768" t="s">
        <v>517</v>
      </c>
      <c r="D1768" s="2">
        <v>3525642.8611666653</v>
      </c>
      <c r="E1768">
        <v>0</v>
      </c>
    </row>
    <row r="1769" spans="1:5" x14ac:dyDescent="0.2">
      <c r="A1769" t="s">
        <v>47</v>
      </c>
      <c r="B1769">
        <v>2012</v>
      </c>
      <c r="C1769" t="s">
        <v>517</v>
      </c>
      <c r="D1769" s="2">
        <v>3565966.9686666685</v>
      </c>
      <c r="E1769">
        <v>0</v>
      </c>
    </row>
    <row r="1770" spans="1:5" x14ac:dyDescent="0.2">
      <c r="A1770" t="s">
        <v>47</v>
      </c>
      <c r="B1770">
        <v>2013</v>
      </c>
      <c r="C1770" t="s">
        <v>517</v>
      </c>
      <c r="D1770" s="2">
        <v>3638188.2571666669</v>
      </c>
      <c r="E1770">
        <v>15</v>
      </c>
    </row>
    <row r="1771" spans="1:5" x14ac:dyDescent="0.2">
      <c r="A1771" t="s">
        <v>47</v>
      </c>
      <c r="B1771">
        <v>2014</v>
      </c>
      <c r="C1771" t="s">
        <v>517</v>
      </c>
      <c r="D1771" s="2">
        <v>3712107.1933333338</v>
      </c>
      <c r="E1771">
        <v>40</v>
      </c>
    </row>
    <row r="1772" spans="1:5" x14ac:dyDescent="0.2">
      <c r="A1772" t="s">
        <v>47</v>
      </c>
      <c r="B1772">
        <v>2015</v>
      </c>
      <c r="C1772" t="s">
        <v>517</v>
      </c>
      <c r="D1772" s="2">
        <v>3692566.4374999991</v>
      </c>
      <c r="E1772">
        <v>10</v>
      </c>
    </row>
    <row r="1773" spans="1:5" x14ac:dyDescent="0.2">
      <c r="A1773" t="s">
        <v>47</v>
      </c>
      <c r="B1773">
        <v>2016</v>
      </c>
      <c r="C1773" t="s">
        <v>517</v>
      </c>
      <c r="D1773" s="2">
        <v>3794575.089416666</v>
      </c>
      <c r="E1773">
        <v>0</v>
      </c>
    </row>
    <row r="1774" spans="1:5" x14ac:dyDescent="0.2">
      <c r="A1774" t="s">
        <v>47</v>
      </c>
      <c r="B1774">
        <v>2017</v>
      </c>
      <c r="C1774" t="s">
        <v>517</v>
      </c>
      <c r="D1774" s="2">
        <v>3870994</v>
      </c>
      <c r="E1774">
        <v>0</v>
      </c>
    </row>
    <row r="1775" spans="1:5" x14ac:dyDescent="0.2">
      <c r="A1775" t="s">
        <v>48</v>
      </c>
      <c r="B1775">
        <v>2009</v>
      </c>
      <c r="C1775" t="s">
        <v>517</v>
      </c>
      <c r="D1775" s="2">
        <v>413122.76899999997</v>
      </c>
      <c r="E1775">
        <v>0</v>
      </c>
    </row>
    <row r="1776" spans="1:5" x14ac:dyDescent="0.2">
      <c r="A1776" t="s">
        <v>48</v>
      </c>
      <c r="B1776">
        <v>2010</v>
      </c>
      <c r="C1776" t="s">
        <v>517</v>
      </c>
      <c r="D1776" s="2">
        <v>424806.772</v>
      </c>
      <c r="E1776">
        <v>0</v>
      </c>
    </row>
    <row r="1777" spans="1:5" x14ac:dyDescent="0.2">
      <c r="A1777" t="s">
        <v>48</v>
      </c>
      <c r="B1777">
        <v>2011</v>
      </c>
      <c r="C1777" t="s">
        <v>517</v>
      </c>
      <c r="D1777" s="2">
        <v>423318.30699999997</v>
      </c>
      <c r="E1777">
        <v>0</v>
      </c>
    </row>
    <row r="1778" spans="1:5" x14ac:dyDescent="0.2">
      <c r="A1778" t="s">
        <v>48</v>
      </c>
      <c r="B1778">
        <v>2012</v>
      </c>
      <c r="C1778" t="s">
        <v>517</v>
      </c>
      <c r="D1778" s="2">
        <v>439375.31200000003</v>
      </c>
      <c r="E1778">
        <v>0</v>
      </c>
    </row>
    <row r="1779" spans="1:5" x14ac:dyDescent="0.2">
      <c r="A1779" t="s">
        <v>48</v>
      </c>
      <c r="B1779">
        <v>2013</v>
      </c>
      <c r="C1779" t="s">
        <v>517</v>
      </c>
      <c r="D1779" s="2">
        <v>432851.4898333333</v>
      </c>
      <c r="E1779">
        <v>0</v>
      </c>
    </row>
    <row r="1780" spans="1:5" x14ac:dyDescent="0.2">
      <c r="A1780" t="s">
        <v>48</v>
      </c>
      <c r="B1780">
        <v>2014</v>
      </c>
      <c r="C1780" t="s">
        <v>517</v>
      </c>
      <c r="D1780" s="2">
        <v>430989.29949999996</v>
      </c>
      <c r="E1780">
        <v>0</v>
      </c>
    </row>
    <row r="1781" spans="1:5" x14ac:dyDescent="0.2">
      <c r="A1781" t="s">
        <v>48</v>
      </c>
      <c r="B1781">
        <v>2015</v>
      </c>
      <c r="C1781" t="s">
        <v>517</v>
      </c>
      <c r="D1781" s="2">
        <v>432914.24899999995</v>
      </c>
      <c r="E1781">
        <v>0</v>
      </c>
    </row>
    <row r="1782" spans="1:5" x14ac:dyDescent="0.2">
      <c r="A1782" t="s">
        <v>48</v>
      </c>
      <c r="B1782">
        <v>2016</v>
      </c>
      <c r="C1782" t="s">
        <v>517</v>
      </c>
      <c r="D1782" s="2">
        <v>432438.7641666666</v>
      </c>
      <c r="E1782">
        <v>0</v>
      </c>
    </row>
    <row r="1783" spans="1:5" x14ac:dyDescent="0.2">
      <c r="A1783" t="s">
        <v>48</v>
      </c>
      <c r="B1783">
        <v>2017</v>
      </c>
      <c r="C1783" t="s">
        <v>517</v>
      </c>
      <c r="D1783" s="2">
        <v>430949</v>
      </c>
      <c r="E1783">
        <v>0</v>
      </c>
    </row>
    <row r="1784" spans="1:5" x14ac:dyDescent="0.2">
      <c r="A1784" t="s">
        <v>49</v>
      </c>
      <c r="B1784">
        <v>2009</v>
      </c>
      <c r="C1784" t="s">
        <v>517</v>
      </c>
      <c r="D1784" s="2">
        <v>67506.609000000011</v>
      </c>
      <c r="E1784">
        <v>0</v>
      </c>
    </row>
    <row r="1785" spans="1:5" x14ac:dyDescent="0.2">
      <c r="A1785" t="s">
        <v>49</v>
      </c>
      <c r="B1785">
        <v>2010</v>
      </c>
      <c r="C1785" t="s">
        <v>517</v>
      </c>
      <c r="D1785" s="2">
        <v>62465.756999999998</v>
      </c>
      <c r="E1785">
        <v>0</v>
      </c>
    </row>
    <row r="1786" spans="1:5" x14ac:dyDescent="0.2">
      <c r="A1786" t="s">
        <v>49</v>
      </c>
      <c r="B1786">
        <v>2011</v>
      </c>
      <c r="C1786" t="s">
        <v>517</v>
      </c>
      <c r="D1786" s="2">
        <v>70091.732000000004</v>
      </c>
      <c r="E1786">
        <v>0</v>
      </c>
    </row>
    <row r="1787" spans="1:5" x14ac:dyDescent="0.2">
      <c r="A1787" t="s">
        <v>49</v>
      </c>
      <c r="B1787">
        <v>2012</v>
      </c>
      <c r="C1787" t="s">
        <v>517</v>
      </c>
      <c r="D1787" s="2">
        <v>62637.285999999993</v>
      </c>
      <c r="E1787">
        <v>0</v>
      </c>
    </row>
    <row r="1788" spans="1:5" x14ac:dyDescent="0.2">
      <c r="A1788" t="s">
        <v>49</v>
      </c>
      <c r="B1788">
        <v>2013</v>
      </c>
      <c r="C1788" t="s">
        <v>517</v>
      </c>
      <c r="D1788" s="2">
        <v>60631.288</v>
      </c>
      <c r="E1788">
        <v>0</v>
      </c>
    </row>
    <row r="1789" spans="1:5" x14ac:dyDescent="0.2">
      <c r="A1789" t="s">
        <v>49</v>
      </c>
      <c r="B1789">
        <v>2014</v>
      </c>
      <c r="C1789" t="s">
        <v>517</v>
      </c>
      <c r="D1789" s="2">
        <v>58688.005000000005</v>
      </c>
      <c r="E1789">
        <v>0</v>
      </c>
    </row>
    <row r="1790" spans="1:5" x14ac:dyDescent="0.2">
      <c r="A1790" t="s">
        <v>49</v>
      </c>
      <c r="B1790">
        <v>2015</v>
      </c>
      <c r="C1790" t="s">
        <v>517</v>
      </c>
      <c r="D1790" s="2">
        <v>71095.670499999993</v>
      </c>
      <c r="E1790">
        <v>0</v>
      </c>
    </row>
    <row r="1791" spans="1:5" x14ac:dyDescent="0.2">
      <c r="A1791" t="s">
        <v>49</v>
      </c>
      <c r="B1791">
        <v>2016</v>
      </c>
      <c r="C1791" t="s">
        <v>517</v>
      </c>
      <c r="D1791" s="2">
        <v>58549.100999999995</v>
      </c>
      <c r="E1791">
        <v>0</v>
      </c>
    </row>
    <row r="1792" spans="1:5" x14ac:dyDescent="0.2">
      <c r="A1792" t="s">
        <v>49</v>
      </c>
      <c r="B1792">
        <v>2017</v>
      </c>
      <c r="C1792" t="s">
        <v>517</v>
      </c>
      <c r="D1792" s="2">
        <v>67859.5</v>
      </c>
      <c r="E1792">
        <v>0</v>
      </c>
    </row>
    <row r="1793" spans="1:5" x14ac:dyDescent="0.2">
      <c r="A1793" t="s">
        <v>50</v>
      </c>
      <c r="B1793">
        <v>2009</v>
      </c>
      <c r="C1793" t="s">
        <v>517</v>
      </c>
      <c r="D1793" s="2">
        <v>1039820.284</v>
      </c>
      <c r="E1793">
        <v>0</v>
      </c>
    </row>
    <row r="1794" spans="1:5" x14ac:dyDescent="0.2">
      <c r="A1794" t="s">
        <v>50</v>
      </c>
      <c r="B1794">
        <v>2010</v>
      </c>
      <c r="C1794" t="s">
        <v>517</v>
      </c>
      <c r="D1794" s="2">
        <v>1013794.3859999998</v>
      </c>
      <c r="E1794">
        <v>0</v>
      </c>
    </row>
    <row r="1795" spans="1:5" x14ac:dyDescent="0.2">
      <c r="A1795" t="s">
        <v>50</v>
      </c>
      <c r="B1795">
        <v>2011</v>
      </c>
      <c r="C1795" t="s">
        <v>517</v>
      </c>
      <c r="D1795" s="2">
        <v>1053895.0321666664</v>
      </c>
      <c r="E1795">
        <v>0</v>
      </c>
    </row>
    <row r="1796" spans="1:5" x14ac:dyDescent="0.2">
      <c r="A1796" t="s">
        <v>50</v>
      </c>
      <c r="B1796">
        <v>2012</v>
      </c>
      <c r="C1796" t="s">
        <v>517</v>
      </c>
      <c r="D1796" s="2">
        <v>1020732.4136666665</v>
      </c>
      <c r="E1796">
        <v>0</v>
      </c>
    </row>
    <row r="1797" spans="1:5" x14ac:dyDescent="0.2">
      <c r="A1797" t="s">
        <v>50</v>
      </c>
      <c r="B1797">
        <v>2013</v>
      </c>
      <c r="C1797" t="s">
        <v>517</v>
      </c>
      <c r="D1797" s="2">
        <v>1061488.5541666662</v>
      </c>
      <c r="E1797">
        <v>0</v>
      </c>
    </row>
    <row r="1798" spans="1:5" x14ac:dyDescent="0.2">
      <c r="A1798" t="s">
        <v>50</v>
      </c>
      <c r="B1798">
        <v>2014</v>
      </c>
      <c r="C1798" t="s">
        <v>517</v>
      </c>
      <c r="D1798" s="2">
        <v>1065701.4518333334</v>
      </c>
      <c r="E1798">
        <v>0</v>
      </c>
    </row>
    <row r="1799" spans="1:5" x14ac:dyDescent="0.2">
      <c r="A1799" t="s">
        <v>50</v>
      </c>
      <c r="B1799">
        <v>2015</v>
      </c>
      <c r="C1799" t="s">
        <v>517</v>
      </c>
      <c r="D1799" s="2">
        <v>1106248.2521666666</v>
      </c>
      <c r="E1799">
        <v>0</v>
      </c>
    </row>
    <row r="1800" spans="1:5" x14ac:dyDescent="0.2">
      <c r="A1800" t="s">
        <v>50</v>
      </c>
      <c r="B1800">
        <v>2016</v>
      </c>
      <c r="C1800" t="s">
        <v>517</v>
      </c>
      <c r="D1800" s="2">
        <v>1107411.8681666665</v>
      </c>
      <c r="E1800">
        <v>0</v>
      </c>
    </row>
    <row r="1801" spans="1:5" x14ac:dyDescent="0.2">
      <c r="A1801" t="s">
        <v>50</v>
      </c>
      <c r="B1801">
        <v>2017</v>
      </c>
      <c r="C1801" t="s">
        <v>517</v>
      </c>
      <c r="D1801" s="2">
        <v>1116644</v>
      </c>
      <c r="E1801">
        <v>0</v>
      </c>
    </row>
    <row r="1802" spans="1:5" x14ac:dyDescent="0.2">
      <c r="A1802" t="s">
        <v>51</v>
      </c>
      <c r="B1802">
        <v>2009</v>
      </c>
      <c r="C1802" t="s">
        <v>517</v>
      </c>
      <c r="D1802" s="2">
        <v>895432.0340000001</v>
      </c>
      <c r="E1802">
        <v>0</v>
      </c>
    </row>
    <row r="1803" spans="1:5" x14ac:dyDescent="0.2">
      <c r="A1803" t="s">
        <v>51</v>
      </c>
      <c r="B1803">
        <v>2010</v>
      </c>
      <c r="C1803" t="s">
        <v>517</v>
      </c>
      <c r="D1803" s="2">
        <v>895183.06700000016</v>
      </c>
      <c r="E1803">
        <v>0</v>
      </c>
    </row>
    <row r="1804" spans="1:5" x14ac:dyDescent="0.2">
      <c r="A1804" t="s">
        <v>51</v>
      </c>
      <c r="B1804">
        <v>2011</v>
      </c>
      <c r="C1804" t="s">
        <v>517</v>
      </c>
      <c r="D1804" s="2">
        <v>915263.39800000004</v>
      </c>
      <c r="E1804">
        <v>0</v>
      </c>
    </row>
    <row r="1805" spans="1:5" x14ac:dyDescent="0.2">
      <c r="A1805" t="s">
        <v>51</v>
      </c>
      <c r="B1805">
        <v>2012</v>
      </c>
      <c r="C1805" t="s">
        <v>517</v>
      </c>
      <c r="D1805" s="2">
        <v>938247.85199999972</v>
      </c>
      <c r="E1805">
        <v>0</v>
      </c>
    </row>
    <row r="1806" spans="1:5" x14ac:dyDescent="0.2">
      <c r="A1806" t="s">
        <v>51</v>
      </c>
      <c r="B1806">
        <v>2013</v>
      </c>
      <c r="C1806" t="s">
        <v>517</v>
      </c>
      <c r="D1806" s="2">
        <v>953093.98199999996</v>
      </c>
      <c r="E1806">
        <v>0</v>
      </c>
    </row>
    <row r="1807" spans="1:5" x14ac:dyDescent="0.2">
      <c r="A1807" t="s">
        <v>51</v>
      </c>
      <c r="B1807">
        <v>2014</v>
      </c>
      <c r="C1807" t="s">
        <v>517</v>
      </c>
      <c r="D1807" s="2">
        <v>978441.47200000007</v>
      </c>
      <c r="E1807">
        <v>0</v>
      </c>
    </row>
    <row r="1808" spans="1:5" x14ac:dyDescent="0.2">
      <c r="A1808" t="s">
        <v>51</v>
      </c>
      <c r="B1808">
        <v>2015</v>
      </c>
      <c r="C1808" t="s">
        <v>517</v>
      </c>
      <c r="D1808" s="2">
        <v>964155.79399999999</v>
      </c>
      <c r="E1808">
        <v>0</v>
      </c>
    </row>
    <row r="1809" spans="1:5" x14ac:dyDescent="0.2">
      <c r="A1809" t="s">
        <v>51</v>
      </c>
      <c r="B1809">
        <v>2016</v>
      </c>
      <c r="C1809" t="s">
        <v>517</v>
      </c>
      <c r="D1809" s="2">
        <v>1010312.6250000001</v>
      </c>
      <c r="E1809">
        <v>0</v>
      </c>
    </row>
    <row r="1810" spans="1:5" x14ac:dyDescent="0.2">
      <c r="A1810" t="s">
        <v>51</v>
      </c>
      <c r="B1810">
        <v>2017</v>
      </c>
      <c r="C1810" t="s">
        <v>517</v>
      </c>
      <c r="D1810" s="2">
        <v>1028846.3333333334</v>
      </c>
      <c r="E1810">
        <v>0</v>
      </c>
    </row>
    <row r="1811" spans="1:5" x14ac:dyDescent="0.2">
      <c r="A1811" t="s">
        <v>52</v>
      </c>
      <c r="B1811">
        <v>2009</v>
      </c>
      <c r="C1811" t="s">
        <v>517</v>
      </c>
      <c r="D1811" s="2">
        <v>217248.19099999999</v>
      </c>
      <c r="E1811">
        <v>0</v>
      </c>
    </row>
    <row r="1812" spans="1:5" x14ac:dyDescent="0.2">
      <c r="A1812" t="s">
        <v>52</v>
      </c>
      <c r="B1812">
        <v>2010</v>
      </c>
      <c r="C1812" t="s">
        <v>517</v>
      </c>
      <c r="D1812" s="2">
        <v>212294.06050000002</v>
      </c>
      <c r="E1812">
        <v>0</v>
      </c>
    </row>
    <row r="1813" spans="1:5" x14ac:dyDescent="0.2">
      <c r="A1813" t="s">
        <v>52</v>
      </c>
      <c r="B1813">
        <v>2011</v>
      </c>
      <c r="C1813" t="s">
        <v>517</v>
      </c>
      <c r="D1813" s="2">
        <v>204608.62399999995</v>
      </c>
      <c r="E1813">
        <v>0</v>
      </c>
    </row>
    <row r="1814" spans="1:5" x14ac:dyDescent="0.2">
      <c r="A1814" t="s">
        <v>52</v>
      </c>
      <c r="B1814">
        <v>2012</v>
      </c>
      <c r="C1814" t="s">
        <v>517</v>
      </c>
      <c r="D1814" s="2">
        <v>200312.74349999998</v>
      </c>
      <c r="E1814">
        <v>0</v>
      </c>
    </row>
    <row r="1815" spans="1:5" x14ac:dyDescent="0.2">
      <c r="A1815" t="s">
        <v>52</v>
      </c>
      <c r="B1815">
        <v>2013</v>
      </c>
      <c r="C1815" t="s">
        <v>517</v>
      </c>
      <c r="D1815" s="2">
        <v>204117.03949999996</v>
      </c>
      <c r="E1815">
        <v>0</v>
      </c>
    </row>
    <row r="1816" spans="1:5" x14ac:dyDescent="0.2">
      <c r="A1816" t="s">
        <v>52</v>
      </c>
      <c r="B1816">
        <v>2014</v>
      </c>
      <c r="C1816" t="s">
        <v>517</v>
      </c>
      <c r="D1816" s="2">
        <v>197111.82300000003</v>
      </c>
      <c r="E1816">
        <v>0</v>
      </c>
    </row>
    <row r="1817" spans="1:5" x14ac:dyDescent="0.2">
      <c r="A1817" t="s">
        <v>52</v>
      </c>
      <c r="B1817">
        <v>2015</v>
      </c>
      <c r="C1817" t="s">
        <v>517</v>
      </c>
      <c r="D1817" s="2">
        <v>184962.24533333333</v>
      </c>
      <c r="E1817">
        <v>0</v>
      </c>
    </row>
    <row r="1818" spans="1:5" x14ac:dyDescent="0.2">
      <c r="A1818" t="s">
        <v>52</v>
      </c>
      <c r="B1818">
        <v>2016</v>
      </c>
      <c r="C1818" t="s">
        <v>517</v>
      </c>
      <c r="D1818" s="2">
        <v>202922.74049999999</v>
      </c>
      <c r="E1818">
        <v>0</v>
      </c>
    </row>
    <row r="1819" spans="1:5" x14ac:dyDescent="0.2">
      <c r="A1819" t="s">
        <v>52</v>
      </c>
      <c r="B1819">
        <v>2017</v>
      </c>
      <c r="C1819" t="s">
        <v>517</v>
      </c>
      <c r="D1819" s="2">
        <v>187890.66666666669</v>
      </c>
      <c r="E1819">
        <v>0</v>
      </c>
    </row>
    <row r="1820" spans="1:5" x14ac:dyDescent="0.2">
      <c r="A1820" t="s">
        <v>53</v>
      </c>
      <c r="B1820">
        <v>2009</v>
      </c>
      <c r="C1820" t="s">
        <v>517</v>
      </c>
      <c r="D1820" s="2">
        <v>687415.73300000012</v>
      </c>
      <c r="E1820">
        <v>0</v>
      </c>
    </row>
    <row r="1821" spans="1:5" x14ac:dyDescent="0.2">
      <c r="A1821" t="s">
        <v>53</v>
      </c>
      <c r="B1821">
        <v>2010</v>
      </c>
      <c r="C1821" t="s">
        <v>517</v>
      </c>
      <c r="D1821" s="2">
        <v>689218.84049999993</v>
      </c>
      <c r="E1821">
        <v>0</v>
      </c>
    </row>
    <row r="1822" spans="1:5" x14ac:dyDescent="0.2">
      <c r="A1822" t="s">
        <v>53</v>
      </c>
      <c r="B1822">
        <v>2011</v>
      </c>
      <c r="C1822" t="s">
        <v>517</v>
      </c>
      <c r="D1822" s="2">
        <v>684556.57200000004</v>
      </c>
      <c r="E1822">
        <v>0</v>
      </c>
    </row>
    <row r="1823" spans="1:5" x14ac:dyDescent="0.2">
      <c r="A1823" t="s">
        <v>53</v>
      </c>
      <c r="B1823">
        <v>2012</v>
      </c>
      <c r="C1823" t="s">
        <v>517</v>
      </c>
      <c r="D1823" s="2">
        <v>706481.99499999988</v>
      </c>
      <c r="E1823">
        <v>0</v>
      </c>
    </row>
    <row r="1824" spans="1:5" x14ac:dyDescent="0.2">
      <c r="A1824" t="s">
        <v>53</v>
      </c>
      <c r="B1824">
        <v>2013</v>
      </c>
      <c r="C1824" t="s">
        <v>517</v>
      </c>
      <c r="D1824" s="2">
        <v>703474.35549999995</v>
      </c>
      <c r="E1824">
        <v>0</v>
      </c>
    </row>
    <row r="1825" spans="1:5" x14ac:dyDescent="0.2">
      <c r="A1825" t="s">
        <v>53</v>
      </c>
      <c r="B1825">
        <v>2014</v>
      </c>
      <c r="C1825" t="s">
        <v>517</v>
      </c>
      <c r="D1825" s="2">
        <v>710464.12299999967</v>
      </c>
      <c r="E1825">
        <v>0</v>
      </c>
    </row>
    <row r="1826" spans="1:5" x14ac:dyDescent="0.2">
      <c r="A1826" t="s">
        <v>53</v>
      </c>
      <c r="B1826">
        <v>2015</v>
      </c>
      <c r="C1826" t="s">
        <v>517</v>
      </c>
      <c r="D1826" s="2">
        <v>698031.66216666671</v>
      </c>
      <c r="E1826">
        <v>0</v>
      </c>
    </row>
    <row r="1827" spans="1:5" x14ac:dyDescent="0.2">
      <c r="A1827" t="s">
        <v>53</v>
      </c>
      <c r="B1827">
        <v>2016</v>
      </c>
      <c r="C1827" t="s">
        <v>517</v>
      </c>
      <c r="D1827" s="2">
        <v>697223.52866666683</v>
      </c>
      <c r="E1827">
        <v>0</v>
      </c>
    </row>
    <row r="1828" spans="1:5" x14ac:dyDescent="0.2">
      <c r="A1828" t="s">
        <v>53</v>
      </c>
      <c r="B1828">
        <v>2017</v>
      </c>
      <c r="C1828" t="s">
        <v>517</v>
      </c>
      <c r="D1828" s="2">
        <v>695333.5</v>
      </c>
      <c r="E1828">
        <v>0</v>
      </c>
    </row>
    <row r="1829" spans="1:5" x14ac:dyDescent="0.2">
      <c r="A1829" t="s">
        <v>54</v>
      </c>
      <c r="B1829">
        <v>2009</v>
      </c>
      <c r="C1829" t="s">
        <v>517</v>
      </c>
      <c r="D1829" s="2">
        <v>67060.034000000014</v>
      </c>
      <c r="E1829">
        <v>0</v>
      </c>
    </row>
    <row r="1830" spans="1:5" x14ac:dyDescent="0.2">
      <c r="A1830" t="s">
        <v>54</v>
      </c>
      <c r="B1830">
        <v>2010</v>
      </c>
      <c r="C1830" t="s">
        <v>517</v>
      </c>
      <c r="D1830" s="2">
        <v>69841.012500000012</v>
      </c>
      <c r="E1830">
        <v>0</v>
      </c>
    </row>
    <row r="1831" spans="1:5" x14ac:dyDescent="0.2">
      <c r="A1831" t="s">
        <v>54</v>
      </c>
      <c r="B1831">
        <v>2011</v>
      </c>
      <c r="C1831" t="s">
        <v>517</v>
      </c>
      <c r="D1831" s="2">
        <v>71709.376000000018</v>
      </c>
      <c r="E1831">
        <v>0</v>
      </c>
    </row>
    <row r="1832" spans="1:5" x14ac:dyDescent="0.2">
      <c r="A1832" t="s">
        <v>54</v>
      </c>
      <c r="B1832">
        <v>2012</v>
      </c>
      <c r="C1832" t="s">
        <v>517</v>
      </c>
      <c r="D1832" s="2">
        <v>76659.487333333323</v>
      </c>
      <c r="E1832">
        <v>0</v>
      </c>
    </row>
    <row r="1833" spans="1:5" x14ac:dyDescent="0.2">
      <c r="A1833" t="s">
        <v>54</v>
      </c>
      <c r="B1833">
        <v>2013</v>
      </c>
      <c r="C1833" t="s">
        <v>517</v>
      </c>
      <c r="D1833" s="2">
        <v>69025.16</v>
      </c>
      <c r="E1833">
        <v>0</v>
      </c>
    </row>
    <row r="1834" spans="1:5" x14ac:dyDescent="0.2">
      <c r="A1834" t="s">
        <v>54</v>
      </c>
      <c r="B1834">
        <v>2014</v>
      </c>
      <c r="C1834" t="s">
        <v>517</v>
      </c>
      <c r="D1834" s="2">
        <v>77121.2785</v>
      </c>
      <c r="E1834">
        <v>0</v>
      </c>
    </row>
    <row r="1835" spans="1:5" x14ac:dyDescent="0.2">
      <c r="A1835" t="s">
        <v>54</v>
      </c>
      <c r="B1835">
        <v>2015</v>
      </c>
      <c r="C1835" t="s">
        <v>517</v>
      </c>
      <c r="D1835" s="2">
        <v>70639.44233333334</v>
      </c>
      <c r="E1835">
        <v>0</v>
      </c>
    </row>
    <row r="1836" spans="1:5" x14ac:dyDescent="0.2">
      <c r="A1836" t="s">
        <v>54</v>
      </c>
      <c r="B1836">
        <v>2016</v>
      </c>
      <c r="C1836" t="s">
        <v>517</v>
      </c>
      <c r="D1836" s="2">
        <v>66395.794500000004</v>
      </c>
      <c r="E1836">
        <v>0</v>
      </c>
    </row>
    <row r="1837" spans="1:5" x14ac:dyDescent="0.2">
      <c r="A1837" t="s">
        <v>54</v>
      </c>
      <c r="B1837">
        <v>2017</v>
      </c>
      <c r="C1837" t="s">
        <v>517</v>
      </c>
      <c r="D1837" s="2">
        <v>76912</v>
      </c>
      <c r="E1837">
        <v>0</v>
      </c>
    </row>
    <row r="1838" spans="1:5" x14ac:dyDescent="0.2">
      <c r="A1838" t="s">
        <v>6</v>
      </c>
      <c r="B1838">
        <v>2009</v>
      </c>
      <c r="C1838" t="s">
        <v>518</v>
      </c>
      <c r="D1838" s="2">
        <v>631297.47299999988</v>
      </c>
      <c r="E1838">
        <v>0</v>
      </c>
    </row>
    <row r="1839" spans="1:5" x14ac:dyDescent="0.2">
      <c r="A1839" t="s">
        <v>6</v>
      </c>
      <c r="B1839">
        <v>2010</v>
      </c>
      <c r="C1839" t="s">
        <v>518</v>
      </c>
      <c r="D1839" s="2">
        <v>631229.8431666668</v>
      </c>
      <c r="E1839">
        <v>0</v>
      </c>
    </row>
    <row r="1840" spans="1:5" x14ac:dyDescent="0.2">
      <c r="A1840" t="s">
        <v>6</v>
      </c>
      <c r="B1840">
        <v>2011</v>
      </c>
      <c r="C1840" t="s">
        <v>518</v>
      </c>
      <c r="D1840" s="2">
        <v>620961.45016666676</v>
      </c>
      <c r="E1840">
        <v>0</v>
      </c>
    </row>
    <row r="1841" spans="1:5" x14ac:dyDescent="0.2">
      <c r="A1841" t="s">
        <v>6</v>
      </c>
      <c r="B1841">
        <v>2012</v>
      </c>
      <c r="C1841" t="s">
        <v>518</v>
      </c>
      <c r="D1841" s="2">
        <v>615542.29700000002</v>
      </c>
      <c r="E1841">
        <v>0</v>
      </c>
    </row>
    <row r="1842" spans="1:5" x14ac:dyDescent="0.2">
      <c r="A1842" t="s">
        <v>6</v>
      </c>
      <c r="B1842">
        <v>2013</v>
      </c>
      <c r="C1842" t="s">
        <v>518</v>
      </c>
      <c r="D1842" s="2">
        <v>592607.38383333315</v>
      </c>
      <c r="E1842">
        <v>0</v>
      </c>
    </row>
    <row r="1843" spans="1:5" x14ac:dyDescent="0.2">
      <c r="A1843" t="s">
        <v>6</v>
      </c>
      <c r="B1843">
        <v>2014</v>
      </c>
      <c r="C1843" t="s">
        <v>518</v>
      </c>
      <c r="D1843" s="2">
        <v>572821.07000000007</v>
      </c>
      <c r="E1843">
        <v>15</v>
      </c>
    </row>
    <row r="1844" spans="1:5" x14ac:dyDescent="0.2">
      <c r="A1844" t="s">
        <v>6</v>
      </c>
      <c r="B1844">
        <v>2015</v>
      </c>
      <c r="C1844" t="s">
        <v>518</v>
      </c>
      <c r="D1844" s="2">
        <v>554670.89049999986</v>
      </c>
      <c r="E1844">
        <v>0</v>
      </c>
    </row>
    <row r="1845" spans="1:5" x14ac:dyDescent="0.2">
      <c r="A1845" t="s">
        <v>6</v>
      </c>
      <c r="B1845">
        <v>2016</v>
      </c>
      <c r="C1845" t="s">
        <v>518</v>
      </c>
      <c r="D1845" s="2">
        <v>571071.7965833334</v>
      </c>
      <c r="E1845">
        <v>0</v>
      </c>
    </row>
    <row r="1846" spans="1:5" x14ac:dyDescent="0.2">
      <c r="A1846" t="s">
        <v>6</v>
      </c>
      <c r="B1846">
        <v>2017</v>
      </c>
      <c r="C1846" t="s">
        <v>518</v>
      </c>
      <c r="D1846" s="2">
        <v>569630.66666666674</v>
      </c>
      <c r="E1846">
        <v>0</v>
      </c>
    </row>
    <row r="1847" spans="1:5" x14ac:dyDescent="0.2">
      <c r="A1847" t="s">
        <v>55</v>
      </c>
      <c r="B1847">
        <v>2009</v>
      </c>
      <c r="C1847" t="s">
        <v>518</v>
      </c>
      <c r="D1847" s="2">
        <v>95875.626500000013</v>
      </c>
      <c r="E1847">
        <v>0</v>
      </c>
    </row>
    <row r="1848" spans="1:5" x14ac:dyDescent="0.2">
      <c r="A1848" t="s">
        <v>55</v>
      </c>
      <c r="B1848">
        <v>2010</v>
      </c>
      <c r="C1848" t="s">
        <v>518</v>
      </c>
      <c r="D1848" s="2">
        <v>93618.233999999997</v>
      </c>
      <c r="E1848">
        <v>0</v>
      </c>
    </row>
    <row r="1849" spans="1:5" x14ac:dyDescent="0.2">
      <c r="A1849" t="s">
        <v>55</v>
      </c>
      <c r="B1849">
        <v>2011</v>
      </c>
      <c r="C1849" t="s">
        <v>518</v>
      </c>
      <c r="D1849" s="2">
        <v>89938.243499999982</v>
      </c>
      <c r="E1849">
        <v>0</v>
      </c>
    </row>
    <row r="1850" spans="1:5" x14ac:dyDescent="0.2">
      <c r="A1850" t="s">
        <v>55</v>
      </c>
      <c r="B1850">
        <v>2012</v>
      </c>
      <c r="C1850" t="s">
        <v>518</v>
      </c>
      <c r="D1850" s="2">
        <v>87771.344666666686</v>
      </c>
      <c r="E1850">
        <v>0</v>
      </c>
    </row>
    <row r="1851" spans="1:5" x14ac:dyDescent="0.2">
      <c r="A1851" t="s">
        <v>55</v>
      </c>
      <c r="B1851">
        <v>2013</v>
      </c>
      <c r="C1851" t="s">
        <v>518</v>
      </c>
      <c r="D1851" s="2">
        <v>88259.155333333329</v>
      </c>
      <c r="E1851">
        <v>0</v>
      </c>
    </row>
    <row r="1852" spans="1:5" x14ac:dyDescent="0.2">
      <c r="A1852" t="s">
        <v>55</v>
      </c>
      <c r="B1852">
        <v>2014</v>
      </c>
      <c r="C1852" t="s">
        <v>518</v>
      </c>
      <c r="D1852" s="2">
        <v>80285.649000000034</v>
      </c>
      <c r="E1852">
        <v>0</v>
      </c>
    </row>
    <row r="1853" spans="1:5" x14ac:dyDescent="0.2">
      <c r="A1853" t="s">
        <v>55</v>
      </c>
      <c r="B1853">
        <v>2015</v>
      </c>
      <c r="C1853" t="s">
        <v>518</v>
      </c>
      <c r="D1853" s="2">
        <v>84606.141500000012</v>
      </c>
      <c r="E1853">
        <v>0</v>
      </c>
    </row>
    <row r="1854" spans="1:5" x14ac:dyDescent="0.2">
      <c r="A1854" t="s">
        <v>55</v>
      </c>
      <c r="B1854">
        <v>2016</v>
      </c>
      <c r="C1854" t="s">
        <v>518</v>
      </c>
      <c r="D1854" s="2">
        <v>87137.424999999988</v>
      </c>
      <c r="E1854">
        <v>0</v>
      </c>
    </row>
    <row r="1855" spans="1:5" x14ac:dyDescent="0.2">
      <c r="A1855" t="s">
        <v>55</v>
      </c>
      <c r="B1855">
        <v>2017</v>
      </c>
      <c r="C1855" t="s">
        <v>518</v>
      </c>
      <c r="D1855" s="2">
        <v>87116.749999999985</v>
      </c>
      <c r="E1855">
        <v>0</v>
      </c>
    </row>
    <row r="1856" spans="1:5" x14ac:dyDescent="0.2">
      <c r="A1856" t="s">
        <v>7</v>
      </c>
      <c r="B1856">
        <v>2009</v>
      </c>
      <c r="C1856" t="s">
        <v>518</v>
      </c>
      <c r="D1856" s="2">
        <v>858826.80199999991</v>
      </c>
      <c r="E1856">
        <v>10</v>
      </c>
    </row>
    <row r="1857" spans="1:5" x14ac:dyDescent="0.2">
      <c r="A1857" t="s">
        <v>7</v>
      </c>
      <c r="B1857">
        <v>2010</v>
      </c>
      <c r="C1857" t="s">
        <v>518</v>
      </c>
      <c r="D1857" s="2">
        <v>829312.61433333345</v>
      </c>
      <c r="E1857">
        <v>0</v>
      </c>
    </row>
    <row r="1858" spans="1:5" x14ac:dyDescent="0.2">
      <c r="A1858" t="s">
        <v>7</v>
      </c>
      <c r="B1858">
        <v>2011</v>
      </c>
      <c r="C1858" t="s">
        <v>518</v>
      </c>
      <c r="D1858" s="2">
        <v>819555.28700000001</v>
      </c>
      <c r="E1858">
        <v>0</v>
      </c>
    </row>
    <row r="1859" spans="1:5" x14ac:dyDescent="0.2">
      <c r="A1859" t="s">
        <v>7</v>
      </c>
      <c r="B1859">
        <v>2012</v>
      </c>
      <c r="C1859" t="s">
        <v>518</v>
      </c>
      <c r="D1859" s="2">
        <v>826067.74199999985</v>
      </c>
      <c r="E1859">
        <v>0</v>
      </c>
    </row>
    <row r="1860" spans="1:5" x14ac:dyDescent="0.2">
      <c r="A1860" t="s">
        <v>7</v>
      </c>
      <c r="B1860">
        <v>2013</v>
      </c>
      <c r="C1860" t="s">
        <v>518</v>
      </c>
      <c r="D1860" s="2">
        <v>829052.27100000007</v>
      </c>
      <c r="E1860">
        <v>0</v>
      </c>
    </row>
    <row r="1861" spans="1:5" x14ac:dyDescent="0.2">
      <c r="A1861" t="s">
        <v>7</v>
      </c>
      <c r="B1861">
        <v>2014</v>
      </c>
      <c r="C1861" t="s">
        <v>518</v>
      </c>
      <c r="D1861" s="2">
        <v>823705.03650000005</v>
      </c>
      <c r="E1861">
        <v>10</v>
      </c>
    </row>
    <row r="1862" spans="1:5" x14ac:dyDescent="0.2">
      <c r="A1862" t="s">
        <v>7</v>
      </c>
      <c r="B1862">
        <v>2015</v>
      </c>
      <c r="C1862" t="s">
        <v>518</v>
      </c>
      <c r="D1862" s="2">
        <v>823284.95900000015</v>
      </c>
      <c r="E1862">
        <v>0</v>
      </c>
    </row>
    <row r="1863" spans="1:5" x14ac:dyDescent="0.2">
      <c r="A1863" t="s">
        <v>7</v>
      </c>
      <c r="B1863">
        <v>2016</v>
      </c>
      <c r="C1863" t="s">
        <v>518</v>
      </c>
      <c r="D1863" s="2">
        <v>814025.20383333345</v>
      </c>
      <c r="E1863">
        <v>0</v>
      </c>
    </row>
    <row r="1864" spans="1:5" x14ac:dyDescent="0.2">
      <c r="A1864" t="s">
        <v>7</v>
      </c>
      <c r="B1864">
        <v>2017</v>
      </c>
      <c r="C1864" t="s">
        <v>518</v>
      </c>
      <c r="D1864" s="2">
        <v>834243</v>
      </c>
      <c r="E1864">
        <v>0</v>
      </c>
    </row>
    <row r="1865" spans="1:5" x14ac:dyDescent="0.2">
      <c r="A1865" t="s">
        <v>8</v>
      </c>
      <c r="B1865">
        <v>2009</v>
      </c>
      <c r="C1865" t="s">
        <v>518</v>
      </c>
      <c r="D1865" s="2">
        <v>375112.71299999993</v>
      </c>
      <c r="E1865">
        <v>0</v>
      </c>
    </row>
    <row r="1866" spans="1:5" x14ac:dyDescent="0.2">
      <c r="A1866" t="s">
        <v>8</v>
      </c>
      <c r="B1866">
        <v>2010</v>
      </c>
      <c r="C1866" t="s">
        <v>518</v>
      </c>
      <c r="D1866" s="2">
        <v>372509.8</v>
      </c>
      <c r="E1866">
        <v>0</v>
      </c>
    </row>
    <row r="1867" spans="1:5" x14ac:dyDescent="0.2">
      <c r="A1867" t="s">
        <v>8</v>
      </c>
      <c r="B1867">
        <v>2011</v>
      </c>
      <c r="C1867" t="s">
        <v>518</v>
      </c>
      <c r="D1867" s="2">
        <v>364092.58516666666</v>
      </c>
      <c r="E1867">
        <v>0</v>
      </c>
    </row>
    <row r="1868" spans="1:5" x14ac:dyDescent="0.2">
      <c r="A1868" t="s">
        <v>8</v>
      </c>
      <c r="B1868">
        <v>2012</v>
      </c>
      <c r="C1868" t="s">
        <v>518</v>
      </c>
      <c r="D1868" s="2">
        <v>355459.60774999997</v>
      </c>
      <c r="E1868">
        <v>0</v>
      </c>
    </row>
    <row r="1869" spans="1:5" x14ac:dyDescent="0.2">
      <c r="A1869" t="s">
        <v>8</v>
      </c>
      <c r="B1869">
        <v>2013</v>
      </c>
      <c r="C1869" t="s">
        <v>518</v>
      </c>
      <c r="D1869" s="2">
        <v>353778.36750000005</v>
      </c>
      <c r="E1869">
        <v>0</v>
      </c>
    </row>
    <row r="1870" spans="1:5" x14ac:dyDescent="0.2">
      <c r="A1870" t="s">
        <v>8</v>
      </c>
      <c r="B1870">
        <v>2014</v>
      </c>
      <c r="C1870" t="s">
        <v>518</v>
      </c>
      <c r="D1870" s="2">
        <v>326673.83266666671</v>
      </c>
      <c r="E1870">
        <v>0</v>
      </c>
    </row>
    <row r="1871" spans="1:5" x14ac:dyDescent="0.2">
      <c r="A1871" t="s">
        <v>8</v>
      </c>
      <c r="B1871">
        <v>2015</v>
      </c>
      <c r="C1871" t="s">
        <v>518</v>
      </c>
      <c r="D1871" s="2">
        <v>340418.27524999995</v>
      </c>
      <c r="E1871">
        <v>0</v>
      </c>
    </row>
    <row r="1872" spans="1:5" x14ac:dyDescent="0.2">
      <c r="A1872" t="s">
        <v>8</v>
      </c>
      <c r="B1872">
        <v>2016</v>
      </c>
      <c r="C1872" t="s">
        <v>518</v>
      </c>
      <c r="D1872" s="2">
        <v>326868.76966666663</v>
      </c>
      <c r="E1872">
        <v>0</v>
      </c>
    </row>
    <row r="1873" spans="1:5" x14ac:dyDescent="0.2">
      <c r="A1873" t="s">
        <v>8</v>
      </c>
      <c r="B1873">
        <v>2017</v>
      </c>
      <c r="C1873" t="s">
        <v>518</v>
      </c>
      <c r="D1873" s="2">
        <v>349086.16666666663</v>
      </c>
      <c r="E1873">
        <v>0</v>
      </c>
    </row>
    <row r="1874" spans="1:5" x14ac:dyDescent="0.2">
      <c r="A1874" t="s">
        <v>9</v>
      </c>
      <c r="B1874">
        <v>2009</v>
      </c>
      <c r="C1874" t="s">
        <v>518</v>
      </c>
      <c r="D1874" s="2">
        <v>5351015.0850000018</v>
      </c>
      <c r="E1874">
        <v>168</v>
      </c>
    </row>
    <row r="1875" spans="1:5" x14ac:dyDescent="0.2">
      <c r="A1875" t="s">
        <v>9</v>
      </c>
      <c r="B1875">
        <v>2010</v>
      </c>
      <c r="C1875" t="s">
        <v>518</v>
      </c>
      <c r="D1875" s="2">
        <v>5246795.1689999988</v>
      </c>
      <c r="E1875">
        <v>27</v>
      </c>
    </row>
    <row r="1876" spans="1:5" x14ac:dyDescent="0.2">
      <c r="A1876" t="s">
        <v>9</v>
      </c>
      <c r="B1876">
        <v>2011</v>
      </c>
      <c r="C1876" t="s">
        <v>518</v>
      </c>
      <c r="D1876" s="2">
        <v>5239579.4774999991</v>
      </c>
      <c r="E1876">
        <v>40</v>
      </c>
    </row>
    <row r="1877" spans="1:5" x14ac:dyDescent="0.2">
      <c r="A1877" t="s">
        <v>9</v>
      </c>
      <c r="B1877">
        <v>2012</v>
      </c>
      <c r="C1877" t="s">
        <v>518</v>
      </c>
      <c r="D1877" s="2">
        <v>5194271.3956666663</v>
      </c>
      <c r="E1877">
        <v>0</v>
      </c>
    </row>
    <row r="1878" spans="1:5" x14ac:dyDescent="0.2">
      <c r="A1878" t="s">
        <v>9</v>
      </c>
      <c r="B1878">
        <v>2013</v>
      </c>
      <c r="C1878" t="s">
        <v>518</v>
      </c>
      <c r="D1878" s="2">
        <v>5164067.4735000003</v>
      </c>
      <c r="E1878">
        <v>22</v>
      </c>
    </row>
    <row r="1879" spans="1:5" x14ac:dyDescent="0.2">
      <c r="A1879" t="s">
        <v>9</v>
      </c>
      <c r="B1879">
        <v>2014</v>
      </c>
      <c r="C1879" t="s">
        <v>518</v>
      </c>
      <c r="D1879" s="2">
        <v>5166885.1516666673</v>
      </c>
      <c r="E1879">
        <v>84</v>
      </c>
    </row>
    <row r="1880" spans="1:5" x14ac:dyDescent="0.2">
      <c r="A1880" t="s">
        <v>9</v>
      </c>
      <c r="B1880">
        <v>2015</v>
      </c>
      <c r="C1880" t="s">
        <v>518</v>
      </c>
      <c r="D1880" s="2">
        <v>5174790.9550000001</v>
      </c>
      <c r="E1880">
        <v>14</v>
      </c>
    </row>
    <row r="1881" spans="1:5" x14ac:dyDescent="0.2">
      <c r="A1881" t="s">
        <v>9</v>
      </c>
      <c r="B1881">
        <v>2016</v>
      </c>
      <c r="C1881" t="s">
        <v>518</v>
      </c>
      <c r="D1881" s="2">
        <v>5150648.063000001</v>
      </c>
      <c r="E1881">
        <v>49</v>
      </c>
    </row>
    <row r="1882" spans="1:5" x14ac:dyDescent="0.2">
      <c r="A1882" t="s">
        <v>9</v>
      </c>
      <c r="B1882">
        <v>2017</v>
      </c>
      <c r="C1882" t="s">
        <v>518</v>
      </c>
      <c r="D1882" s="2">
        <v>5129193</v>
      </c>
      <c r="E1882">
        <v>26</v>
      </c>
    </row>
    <row r="1883" spans="1:5" x14ac:dyDescent="0.2">
      <c r="A1883" t="s">
        <v>10</v>
      </c>
      <c r="B1883">
        <v>2009</v>
      </c>
      <c r="C1883" t="s">
        <v>518</v>
      </c>
      <c r="D1883" s="2">
        <v>711161.375</v>
      </c>
      <c r="E1883">
        <v>0</v>
      </c>
    </row>
    <row r="1884" spans="1:5" x14ac:dyDescent="0.2">
      <c r="A1884" t="s">
        <v>10</v>
      </c>
      <c r="B1884">
        <v>2010</v>
      </c>
      <c r="C1884" t="s">
        <v>518</v>
      </c>
      <c r="D1884" s="2">
        <v>697456.34450000012</v>
      </c>
      <c r="E1884">
        <v>0</v>
      </c>
    </row>
    <row r="1885" spans="1:5" x14ac:dyDescent="0.2">
      <c r="A1885" t="s">
        <v>10</v>
      </c>
      <c r="B1885">
        <v>2011</v>
      </c>
      <c r="C1885" t="s">
        <v>518</v>
      </c>
      <c r="D1885" s="2">
        <v>699268.81500000006</v>
      </c>
      <c r="E1885">
        <v>0</v>
      </c>
    </row>
    <row r="1886" spans="1:5" x14ac:dyDescent="0.2">
      <c r="A1886" t="s">
        <v>10</v>
      </c>
      <c r="B1886">
        <v>2012</v>
      </c>
      <c r="C1886" t="s">
        <v>518</v>
      </c>
      <c r="D1886" s="2">
        <v>685141.21799999988</v>
      </c>
      <c r="E1886">
        <v>0</v>
      </c>
    </row>
    <row r="1887" spans="1:5" x14ac:dyDescent="0.2">
      <c r="A1887" t="s">
        <v>10</v>
      </c>
      <c r="B1887">
        <v>2013</v>
      </c>
      <c r="C1887" t="s">
        <v>518</v>
      </c>
      <c r="D1887" s="2">
        <v>697807.04849999992</v>
      </c>
      <c r="E1887">
        <v>0</v>
      </c>
    </row>
    <row r="1888" spans="1:5" x14ac:dyDescent="0.2">
      <c r="A1888" t="s">
        <v>10</v>
      </c>
      <c r="B1888">
        <v>2014</v>
      </c>
      <c r="C1888" t="s">
        <v>518</v>
      </c>
      <c r="D1888" s="2">
        <v>691247.02766666666</v>
      </c>
      <c r="E1888">
        <v>0</v>
      </c>
    </row>
    <row r="1889" spans="1:5" x14ac:dyDescent="0.2">
      <c r="A1889" t="s">
        <v>10</v>
      </c>
      <c r="B1889">
        <v>2015</v>
      </c>
      <c r="C1889" t="s">
        <v>518</v>
      </c>
      <c r="D1889" s="2">
        <v>704849.01996666647</v>
      </c>
      <c r="E1889">
        <v>0</v>
      </c>
    </row>
    <row r="1890" spans="1:5" x14ac:dyDescent="0.2">
      <c r="A1890" t="s">
        <v>10</v>
      </c>
      <c r="B1890">
        <v>2016</v>
      </c>
      <c r="C1890" t="s">
        <v>518</v>
      </c>
      <c r="D1890" s="2">
        <v>709116.17133333348</v>
      </c>
      <c r="E1890">
        <v>0</v>
      </c>
    </row>
    <row r="1891" spans="1:5" x14ac:dyDescent="0.2">
      <c r="A1891" t="s">
        <v>10</v>
      </c>
      <c r="B1891">
        <v>2017</v>
      </c>
      <c r="C1891" t="s">
        <v>518</v>
      </c>
      <c r="D1891" s="2">
        <v>711345.33333333326</v>
      </c>
      <c r="E1891">
        <v>0</v>
      </c>
    </row>
    <row r="1892" spans="1:5" x14ac:dyDescent="0.2">
      <c r="A1892" t="s">
        <v>11</v>
      </c>
      <c r="B1892">
        <v>2009</v>
      </c>
      <c r="C1892" t="s">
        <v>518</v>
      </c>
      <c r="D1892" s="2">
        <v>519801.315</v>
      </c>
      <c r="E1892">
        <v>0</v>
      </c>
    </row>
    <row r="1893" spans="1:5" x14ac:dyDescent="0.2">
      <c r="A1893" t="s">
        <v>11</v>
      </c>
      <c r="B1893">
        <v>2010</v>
      </c>
      <c r="C1893" t="s">
        <v>518</v>
      </c>
      <c r="D1893" s="2">
        <v>512567.80999999994</v>
      </c>
      <c r="E1893">
        <v>0</v>
      </c>
    </row>
    <row r="1894" spans="1:5" x14ac:dyDescent="0.2">
      <c r="A1894" t="s">
        <v>11</v>
      </c>
      <c r="B1894">
        <v>2011</v>
      </c>
      <c r="C1894" t="s">
        <v>518</v>
      </c>
      <c r="D1894" s="2">
        <v>497351.57299999997</v>
      </c>
      <c r="E1894">
        <v>0</v>
      </c>
    </row>
    <row r="1895" spans="1:5" x14ac:dyDescent="0.2">
      <c r="A1895" t="s">
        <v>11</v>
      </c>
      <c r="B1895">
        <v>2012</v>
      </c>
      <c r="C1895" t="s">
        <v>518</v>
      </c>
      <c r="D1895" s="2">
        <v>485113.86599999998</v>
      </c>
      <c r="E1895">
        <v>0</v>
      </c>
    </row>
    <row r="1896" spans="1:5" x14ac:dyDescent="0.2">
      <c r="A1896" t="s">
        <v>11</v>
      </c>
      <c r="B1896">
        <v>2013</v>
      </c>
      <c r="C1896" t="s">
        <v>518</v>
      </c>
      <c r="D1896" s="2">
        <v>469068.08100000001</v>
      </c>
      <c r="E1896">
        <v>0</v>
      </c>
    </row>
    <row r="1897" spans="1:5" x14ac:dyDescent="0.2">
      <c r="A1897" t="s">
        <v>11</v>
      </c>
      <c r="B1897">
        <v>2014</v>
      </c>
      <c r="C1897" t="s">
        <v>518</v>
      </c>
      <c r="D1897" s="2">
        <v>459871.28799999994</v>
      </c>
      <c r="E1897">
        <v>0</v>
      </c>
    </row>
    <row r="1898" spans="1:5" x14ac:dyDescent="0.2">
      <c r="A1898" t="s">
        <v>11</v>
      </c>
      <c r="B1898">
        <v>2015</v>
      </c>
      <c r="C1898" t="s">
        <v>518</v>
      </c>
      <c r="D1898" s="2">
        <v>449396.44099999999</v>
      </c>
      <c r="E1898">
        <v>0</v>
      </c>
    </row>
    <row r="1899" spans="1:5" x14ac:dyDescent="0.2">
      <c r="A1899" t="s">
        <v>11</v>
      </c>
      <c r="B1899">
        <v>2016</v>
      </c>
      <c r="C1899" t="s">
        <v>518</v>
      </c>
      <c r="D1899" s="2">
        <v>439966.125</v>
      </c>
      <c r="E1899">
        <v>0</v>
      </c>
    </row>
    <row r="1900" spans="1:5" x14ac:dyDescent="0.2">
      <c r="A1900" t="s">
        <v>11</v>
      </c>
      <c r="B1900">
        <v>2017</v>
      </c>
      <c r="C1900" t="s">
        <v>518</v>
      </c>
      <c r="D1900" s="2">
        <v>433401</v>
      </c>
      <c r="E1900">
        <v>0</v>
      </c>
    </row>
    <row r="1901" spans="1:5" x14ac:dyDescent="0.2">
      <c r="A1901" t="s">
        <v>12</v>
      </c>
      <c r="B1901">
        <v>2009</v>
      </c>
      <c r="C1901" t="s">
        <v>518</v>
      </c>
      <c r="D1901" s="2">
        <v>121305.83</v>
      </c>
      <c r="E1901">
        <v>0</v>
      </c>
    </row>
    <row r="1902" spans="1:5" x14ac:dyDescent="0.2">
      <c r="A1902" t="s">
        <v>12</v>
      </c>
      <c r="B1902">
        <v>2010</v>
      </c>
      <c r="C1902" t="s">
        <v>518</v>
      </c>
      <c r="D1902" s="2">
        <v>120411.88</v>
      </c>
      <c r="E1902">
        <v>0</v>
      </c>
    </row>
    <row r="1903" spans="1:5" x14ac:dyDescent="0.2">
      <c r="A1903" t="s">
        <v>12</v>
      </c>
      <c r="B1903">
        <v>2011</v>
      </c>
      <c r="C1903" t="s">
        <v>518</v>
      </c>
      <c r="D1903" s="2">
        <v>117917.394</v>
      </c>
      <c r="E1903">
        <v>0</v>
      </c>
    </row>
    <row r="1904" spans="1:5" x14ac:dyDescent="0.2">
      <c r="A1904" t="s">
        <v>12</v>
      </c>
      <c r="B1904">
        <v>2012</v>
      </c>
      <c r="C1904" t="s">
        <v>518</v>
      </c>
      <c r="D1904" s="2">
        <v>115866.42300000001</v>
      </c>
      <c r="E1904">
        <v>0</v>
      </c>
    </row>
    <row r="1905" spans="1:5" x14ac:dyDescent="0.2">
      <c r="A1905" t="s">
        <v>12</v>
      </c>
      <c r="B1905">
        <v>2013</v>
      </c>
      <c r="C1905" t="s">
        <v>518</v>
      </c>
      <c r="D1905" s="2">
        <v>113779.46400000001</v>
      </c>
      <c r="E1905">
        <v>0</v>
      </c>
    </row>
    <row r="1906" spans="1:5" x14ac:dyDescent="0.2">
      <c r="A1906" t="s">
        <v>12</v>
      </c>
      <c r="B1906">
        <v>2014</v>
      </c>
      <c r="C1906" t="s">
        <v>518</v>
      </c>
      <c r="D1906" s="2">
        <v>112274.973</v>
      </c>
      <c r="E1906">
        <v>0</v>
      </c>
    </row>
    <row r="1907" spans="1:5" x14ac:dyDescent="0.2">
      <c r="A1907" t="s">
        <v>12</v>
      </c>
      <c r="B1907">
        <v>2015</v>
      </c>
      <c r="C1907" t="s">
        <v>518</v>
      </c>
      <c r="D1907" s="2">
        <v>111328.33800000002</v>
      </c>
      <c r="E1907">
        <v>0</v>
      </c>
    </row>
    <row r="1908" spans="1:5" x14ac:dyDescent="0.2">
      <c r="A1908" t="s">
        <v>12</v>
      </c>
      <c r="B1908">
        <v>2016</v>
      </c>
      <c r="C1908" t="s">
        <v>518</v>
      </c>
      <c r="D1908" s="2">
        <v>110395.70699999999</v>
      </c>
      <c r="E1908">
        <v>0</v>
      </c>
    </row>
    <row r="1909" spans="1:5" x14ac:dyDescent="0.2">
      <c r="A1909" t="s">
        <v>12</v>
      </c>
      <c r="B1909">
        <v>2017</v>
      </c>
      <c r="C1909" t="s">
        <v>518</v>
      </c>
      <c r="D1909" s="2">
        <v>110313</v>
      </c>
      <c r="E1909">
        <v>0</v>
      </c>
    </row>
    <row r="1910" spans="1:5" x14ac:dyDescent="0.2">
      <c r="A1910" t="s">
        <v>56</v>
      </c>
      <c r="B1910">
        <v>2009</v>
      </c>
      <c r="C1910" t="s">
        <v>518</v>
      </c>
      <c r="D1910" s="2">
        <v>86499.650999999998</v>
      </c>
      <c r="E1910">
        <v>0</v>
      </c>
    </row>
    <row r="1911" spans="1:5" x14ac:dyDescent="0.2">
      <c r="A1911" t="s">
        <v>56</v>
      </c>
      <c r="B1911">
        <v>2010</v>
      </c>
      <c r="C1911" t="s">
        <v>518</v>
      </c>
      <c r="D1911" s="2">
        <v>81816</v>
      </c>
      <c r="E1911">
        <v>0</v>
      </c>
    </row>
    <row r="1912" spans="1:5" x14ac:dyDescent="0.2">
      <c r="A1912" t="s">
        <v>56</v>
      </c>
      <c r="B1912">
        <v>2011</v>
      </c>
      <c r="C1912" t="s">
        <v>518</v>
      </c>
      <c r="D1912" s="2">
        <v>81965.790000000008</v>
      </c>
      <c r="E1912">
        <v>0</v>
      </c>
    </row>
    <row r="1913" spans="1:5" x14ac:dyDescent="0.2">
      <c r="A1913" t="s">
        <v>56</v>
      </c>
      <c r="B1913">
        <v>2012</v>
      </c>
      <c r="C1913" t="s">
        <v>518</v>
      </c>
      <c r="D1913" s="2">
        <v>82383.224000000002</v>
      </c>
      <c r="E1913">
        <v>0</v>
      </c>
    </row>
    <row r="1914" spans="1:5" x14ac:dyDescent="0.2">
      <c r="A1914" t="s">
        <v>56</v>
      </c>
      <c r="B1914">
        <v>2013</v>
      </c>
      <c r="C1914" t="s">
        <v>518</v>
      </c>
      <c r="D1914" s="2">
        <v>84234.456000000006</v>
      </c>
      <c r="E1914">
        <v>0</v>
      </c>
    </row>
    <row r="1915" spans="1:5" x14ac:dyDescent="0.2">
      <c r="A1915" t="s">
        <v>56</v>
      </c>
      <c r="B1915">
        <v>2014</v>
      </c>
      <c r="C1915" t="s">
        <v>518</v>
      </c>
      <c r="D1915" s="2">
        <v>87455.567999999999</v>
      </c>
      <c r="E1915">
        <v>0</v>
      </c>
    </row>
    <row r="1916" spans="1:5" x14ac:dyDescent="0.2">
      <c r="A1916" t="s">
        <v>56</v>
      </c>
      <c r="B1916">
        <v>2015</v>
      </c>
      <c r="C1916" t="s">
        <v>518</v>
      </c>
      <c r="D1916" s="2">
        <v>90000.276000000013</v>
      </c>
      <c r="E1916">
        <v>0</v>
      </c>
    </row>
    <row r="1917" spans="1:5" x14ac:dyDescent="0.2">
      <c r="A1917" t="s">
        <v>56</v>
      </c>
      <c r="B1917">
        <v>2016</v>
      </c>
      <c r="C1917" t="s">
        <v>518</v>
      </c>
      <c r="D1917" s="2">
        <v>92920.269</v>
      </c>
      <c r="E1917">
        <v>0</v>
      </c>
    </row>
    <row r="1918" spans="1:5" x14ac:dyDescent="0.2">
      <c r="A1918" t="s">
        <v>56</v>
      </c>
      <c r="B1918">
        <v>2017</v>
      </c>
      <c r="C1918" t="s">
        <v>518</v>
      </c>
      <c r="D1918" s="2">
        <v>95604</v>
      </c>
      <c r="E1918">
        <v>0</v>
      </c>
    </row>
    <row r="1919" spans="1:5" x14ac:dyDescent="0.2">
      <c r="A1919" t="s">
        <v>13</v>
      </c>
      <c r="B1919">
        <v>2009</v>
      </c>
      <c r="C1919" t="s">
        <v>518</v>
      </c>
      <c r="D1919" s="2">
        <v>2518290.551</v>
      </c>
      <c r="E1919">
        <v>22</v>
      </c>
    </row>
    <row r="1920" spans="1:5" x14ac:dyDescent="0.2">
      <c r="A1920" t="s">
        <v>13</v>
      </c>
      <c r="B1920">
        <v>2010</v>
      </c>
      <c r="C1920" t="s">
        <v>518</v>
      </c>
      <c r="D1920" s="2">
        <v>2505419.199</v>
      </c>
      <c r="E1920">
        <v>0</v>
      </c>
    </row>
    <row r="1921" spans="1:5" x14ac:dyDescent="0.2">
      <c r="A1921" t="s">
        <v>13</v>
      </c>
      <c r="B1921">
        <v>2011</v>
      </c>
      <c r="C1921" t="s">
        <v>518</v>
      </c>
      <c r="D1921" s="2">
        <v>2460093.5525000002</v>
      </c>
      <c r="E1921">
        <v>10</v>
      </c>
    </row>
    <row r="1922" spans="1:5" x14ac:dyDescent="0.2">
      <c r="A1922" t="s">
        <v>13</v>
      </c>
      <c r="B1922">
        <v>2012</v>
      </c>
      <c r="C1922" t="s">
        <v>518</v>
      </c>
      <c r="D1922" s="2">
        <v>2403984.4040000001</v>
      </c>
      <c r="E1922">
        <v>0</v>
      </c>
    </row>
    <row r="1923" spans="1:5" x14ac:dyDescent="0.2">
      <c r="A1923" t="s">
        <v>13</v>
      </c>
      <c r="B1923">
        <v>2013</v>
      </c>
      <c r="C1923" t="s">
        <v>518</v>
      </c>
      <c r="D1923" s="2">
        <v>2377105.8725000005</v>
      </c>
      <c r="E1923">
        <v>13</v>
      </c>
    </row>
    <row r="1924" spans="1:5" x14ac:dyDescent="0.2">
      <c r="A1924" t="s">
        <v>13</v>
      </c>
      <c r="B1924">
        <v>2014</v>
      </c>
      <c r="C1924" t="s">
        <v>518</v>
      </c>
      <c r="D1924" s="2">
        <v>2392314.2884999998</v>
      </c>
      <c r="E1924">
        <v>22</v>
      </c>
    </row>
    <row r="1925" spans="1:5" x14ac:dyDescent="0.2">
      <c r="A1925" t="s">
        <v>13</v>
      </c>
      <c r="B1925">
        <v>2015</v>
      </c>
      <c r="C1925" t="s">
        <v>518</v>
      </c>
      <c r="D1925" s="2">
        <v>2377028.1785000004</v>
      </c>
      <c r="E1925">
        <v>0</v>
      </c>
    </row>
    <row r="1926" spans="1:5" x14ac:dyDescent="0.2">
      <c r="A1926" t="s">
        <v>13</v>
      </c>
      <c r="B1926">
        <v>2016</v>
      </c>
      <c r="C1926" t="s">
        <v>518</v>
      </c>
      <c r="D1926" s="2">
        <v>2423712.7151666665</v>
      </c>
      <c r="E1926">
        <v>30</v>
      </c>
    </row>
    <row r="1927" spans="1:5" x14ac:dyDescent="0.2">
      <c r="A1927" t="s">
        <v>13</v>
      </c>
      <c r="B1927">
        <v>2017</v>
      </c>
      <c r="C1927" t="s">
        <v>518</v>
      </c>
      <c r="D1927" s="2">
        <v>2452402.1666666665</v>
      </c>
      <c r="E1927">
        <v>0</v>
      </c>
    </row>
    <row r="1928" spans="1:5" x14ac:dyDescent="0.2">
      <c r="A1928" t="s">
        <v>14</v>
      </c>
      <c r="B1928">
        <v>2009</v>
      </c>
      <c r="C1928" t="s">
        <v>518</v>
      </c>
      <c r="D1928" s="2">
        <v>1440160.659</v>
      </c>
      <c r="E1928">
        <v>10</v>
      </c>
    </row>
    <row r="1929" spans="1:5" x14ac:dyDescent="0.2">
      <c r="A1929" t="s">
        <v>14</v>
      </c>
      <c r="B1929">
        <v>2010</v>
      </c>
      <c r="C1929" t="s">
        <v>518</v>
      </c>
      <c r="D1929" s="2">
        <v>1412142.3334999995</v>
      </c>
      <c r="E1929">
        <v>0</v>
      </c>
    </row>
    <row r="1930" spans="1:5" x14ac:dyDescent="0.2">
      <c r="A1930" t="s">
        <v>14</v>
      </c>
      <c r="B1930">
        <v>2011</v>
      </c>
      <c r="C1930" t="s">
        <v>518</v>
      </c>
      <c r="D1930" s="2">
        <v>1393317.1265</v>
      </c>
      <c r="E1930">
        <v>0</v>
      </c>
    </row>
    <row r="1931" spans="1:5" x14ac:dyDescent="0.2">
      <c r="A1931" t="s">
        <v>14</v>
      </c>
      <c r="B1931">
        <v>2012</v>
      </c>
      <c r="C1931" t="s">
        <v>518</v>
      </c>
      <c r="D1931" s="2">
        <v>1369484.7228333331</v>
      </c>
      <c r="E1931">
        <v>0</v>
      </c>
    </row>
    <row r="1932" spans="1:5" x14ac:dyDescent="0.2">
      <c r="A1932" t="s">
        <v>14</v>
      </c>
      <c r="B1932">
        <v>2013</v>
      </c>
      <c r="C1932" t="s">
        <v>518</v>
      </c>
      <c r="D1932" s="2">
        <v>1359254.0516666658</v>
      </c>
      <c r="E1932">
        <v>17</v>
      </c>
    </row>
    <row r="1933" spans="1:5" x14ac:dyDescent="0.2">
      <c r="A1933" t="s">
        <v>14</v>
      </c>
      <c r="B1933">
        <v>2014</v>
      </c>
      <c r="C1933" t="s">
        <v>518</v>
      </c>
      <c r="D1933" s="2">
        <v>1331688.3996666668</v>
      </c>
      <c r="E1933">
        <v>14</v>
      </c>
    </row>
    <row r="1934" spans="1:5" x14ac:dyDescent="0.2">
      <c r="A1934" t="s">
        <v>14</v>
      </c>
      <c r="B1934">
        <v>2015</v>
      </c>
      <c r="C1934" t="s">
        <v>518</v>
      </c>
      <c r="D1934" s="2">
        <v>1333067.4189999998</v>
      </c>
      <c r="E1934">
        <v>0</v>
      </c>
    </row>
    <row r="1935" spans="1:5" x14ac:dyDescent="0.2">
      <c r="A1935" t="s">
        <v>14</v>
      </c>
      <c r="B1935">
        <v>2016</v>
      </c>
      <c r="C1935" t="s">
        <v>518</v>
      </c>
      <c r="D1935" s="2">
        <v>1311021.9270000001</v>
      </c>
      <c r="E1935">
        <v>0</v>
      </c>
    </row>
    <row r="1936" spans="1:5" x14ac:dyDescent="0.2">
      <c r="A1936" t="s">
        <v>14</v>
      </c>
      <c r="B1936">
        <v>2017</v>
      </c>
      <c r="C1936" t="s">
        <v>518</v>
      </c>
      <c r="D1936" s="2">
        <v>1298370.5833333333</v>
      </c>
      <c r="E1936">
        <v>0</v>
      </c>
    </row>
    <row r="1937" spans="1:5" x14ac:dyDescent="0.2">
      <c r="A1937" t="s">
        <v>15</v>
      </c>
      <c r="B1937">
        <v>2009</v>
      </c>
      <c r="C1937" t="s">
        <v>518</v>
      </c>
      <c r="D1937" s="2">
        <v>175700.70799999998</v>
      </c>
      <c r="E1937">
        <v>0</v>
      </c>
    </row>
    <row r="1938" spans="1:5" x14ac:dyDescent="0.2">
      <c r="A1938" t="s">
        <v>15</v>
      </c>
      <c r="B1938">
        <v>2010</v>
      </c>
      <c r="C1938" t="s">
        <v>518</v>
      </c>
      <c r="D1938" s="2">
        <v>179139.76900000003</v>
      </c>
      <c r="E1938">
        <v>0</v>
      </c>
    </row>
    <row r="1939" spans="1:5" x14ac:dyDescent="0.2">
      <c r="A1939" t="s">
        <v>15</v>
      </c>
      <c r="B1939">
        <v>2011</v>
      </c>
      <c r="C1939" t="s">
        <v>518</v>
      </c>
      <c r="D1939" s="2">
        <v>177677.43799999999</v>
      </c>
      <c r="E1939">
        <v>0</v>
      </c>
    </row>
    <row r="1940" spans="1:5" x14ac:dyDescent="0.2">
      <c r="A1940" t="s">
        <v>15</v>
      </c>
      <c r="B1940">
        <v>2012</v>
      </c>
      <c r="C1940" t="s">
        <v>518</v>
      </c>
      <c r="D1940" s="2">
        <v>176124.67699999997</v>
      </c>
      <c r="E1940">
        <v>0</v>
      </c>
    </row>
    <row r="1941" spans="1:5" x14ac:dyDescent="0.2">
      <c r="A1941" t="s">
        <v>15</v>
      </c>
      <c r="B1941">
        <v>2013</v>
      </c>
      <c r="C1941" t="s">
        <v>518</v>
      </c>
      <c r="D1941" s="2">
        <v>174196.14199999999</v>
      </c>
      <c r="E1941">
        <v>0</v>
      </c>
    </row>
    <row r="1942" spans="1:5" x14ac:dyDescent="0.2">
      <c r="A1942" t="s">
        <v>15</v>
      </c>
      <c r="B1942">
        <v>2014</v>
      </c>
      <c r="C1942" t="s">
        <v>518</v>
      </c>
      <c r="D1942" s="2">
        <v>174280.28600000002</v>
      </c>
      <c r="E1942">
        <v>0</v>
      </c>
    </row>
    <row r="1943" spans="1:5" x14ac:dyDescent="0.2">
      <c r="A1943" t="s">
        <v>15</v>
      </c>
      <c r="B1943">
        <v>2015</v>
      </c>
      <c r="C1943" t="s">
        <v>518</v>
      </c>
      <c r="D1943" s="2">
        <v>175432.212</v>
      </c>
      <c r="E1943">
        <v>0</v>
      </c>
    </row>
    <row r="1944" spans="1:5" x14ac:dyDescent="0.2">
      <c r="A1944" t="s">
        <v>15</v>
      </c>
      <c r="B1944">
        <v>2016</v>
      </c>
      <c r="C1944" t="s">
        <v>518</v>
      </c>
      <c r="D1944" s="2">
        <v>176254.22399999999</v>
      </c>
      <c r="E1944">
        <v>0</v>
      </c>
    </row>
    <row r="1945" spans="1:5" x14ac:dyDescent="0.2">
      <c r="A1945" t="s">
        <v>15</v>
      </c>
      <c r="B1945">
        <v>2017</v>
      </c>
      <c r="C1945" t="s">
        <v>518</v>
      </c>
      <c r="D1945" s="2">
        <v>177404</v>
      </c>
      <c r="E1945">
        <v>0</v>
      </c>
    </row>
    <row r="1946" spans="1:5" x14ac:dyDescent="0.2">
      <c r="A1946" t="s">
        <v>16</v>
      </c>
      <c r="B1946">
        <v>2009</v>
      </c>
      <c r="C1946" t="s">
        <v>518</v>
      </c>
      <c r="D1946" s="2">
        <v>190666.79450000002</v>
      </c>
      <c r="E1946">
        <v>0</v>
      </c>
    </row>
    <row r="1947" spans="1:5" x14ac:dyDescent="0.2">
      <c r="A1947" t="s">
        <v>16</v>
      </c>
      <c r="B1947">
        <v>2010</v>
      </c>
      <c r="C1947" t="s">
        <v>518</v>
      </c>
      <c r="D1947" s="2">
        <v>189783.20549999998</v>
      </c>
      <c r="E1947">
        <v>0</v>
      </c>
    </row>
    <row r="1948" spans="1:5" x14ac:dyDescent="0.2">
      <c r="A1948" t="s">
        <v>16</v>
      </c>
      <c r="B1948">
        <v>2011</v>
      </c>
      <c r="C1948" t="s">
        <v>518</v>
      </c>
      <c r="D1948" s="2">
        <v>189751.98349999997</v>
      </c>
      <c r="E1948">
        <v>0</v>
      </c>
    </row>
    <row r="1949" spans="1:5" x14ac:dyDescent="0.2">
      <c r="A1949" t="s">
        <v>16</v>
      </c>
      <c r="B1949">
        <v>2012</v>
      </c>
      <c r="C1949" t="s">
        <v>518</v>
      </c>
      <c r="D1949" s="2">
        <v>188538.93700000003</v>
      </c>
      <c r="E1949">
        <v>0</v>
      </c>
    </row>
    <row r="1950" spans="1:5" x14ac:dyDescent="0.2">
      <c r="A1950" t="s">
        <v>16</v>
      </c>
      <c r="B1950">
        <v>2013</v>
      </c>
      <c r="C1950" t="s">
        <v>518</v>
      </c>
      <c r="D1950" s="2">
        <v>190372.16149999999</v>
      </c>
      <c r="E1950">
        <v>0</v>
      </c>
    </row>
    <row r="1951" spans="1:5" x14ac:dyDescent="0.2">
      <c r="A1951" t="s">
        <v>16</v>
      </c>
      <c r="B1951">
        <v>2014</v>
      </c>
      <c r="C1951" t="s">
        <v>518</v>
      </c>
      <c r="D1951" s="2">
        <v>180064.64750000002</v>
      </c>
      <c r="E1951">
        <v>0</v>
      </c>
    </row>
    <row r="1952" spans="1:5" x14ac:dyDescent="0.2">
      <c r="A1952" t="s">
        <v>16</v>
      </c>
      <c r="B1952">
        <v>2015</v>
      </c>
      <c r="C1952" t="s">
        <v>518</v>
      </c>
      <c r="D1952" s="2">
        <v>184984.78350000002</v>
      </c>
      <c r="E1952">
        <v>0</v>
      </c>
    </row>
    <row r="1953" spans="1:5" x14ac:dyDescent="0.2">
      <c r="A1953" t="s">
        <v>16</v>
      </c>
      <c r="B1953">
        <v>2016</v>
      </c>
      <c r="C1953" t="s">
        <v>518</v>
      </c>
      <c r="D1953" s="2">
        <v>184594.06650000002</v>
      </c>
      <c r="E1953">
        <v>0</v>
      </c>
    </row>
    <row r="1954" spans="1:5" x14ac:dyDescent="0.2">
      <c r="A1954" t="s">
        <v>16</v>
      </c>
      <c r="B1954">
        <v>2017</v>
      </c>
      <c r="C1954" t="s">
        <v>518</v>
      </c>
      <c r="D1954" s="2">
        <v>185230</v>
      </c>
      <c r="E1954">
        <v>0</v>
      </c>
    </row>
    <row r="1955" spans="1:5" x14ac:dyDescent="0.2">
      <c r="A1955" t="s">
        <v>17</v>
      </c>
      <c r="B1955">
        <v>2009</v>
      </c>
      <c r="C1955" t="s">
        <v>518</v>
      </c>
      <c r="D1955" s="2">
        <v>1815864.4564999999</v>
      </c>
      <c r="E1955">
        <v>22</v>
      </c>
    </row>
    <row r="1956" spans="1:5" x14ac:dyDescent="0.2">
      <c r="A1956" t="s">
        <v>17</v>
      </c>
      <c r="B1956">
        <v>2010</v>
      </c>
      <c r="C1956" t="s">
        <v>518</v>
      </c>
      <c r="D1956" s="2">
        <v>1774753.8715000004</v>
      </c>
      <c r="E1956">
        <v>0</v>
      </c>
    </row>
    <row r="1957" spans="1:5" x14ac:dyDescent="0.2">
      <c r="A1957" t="s">
        <v>17</v>
      </c>
      <c r="B1957">
        <v>2011</v>
      </c>
      <c r="C1957" t="s">
        <v>518</v>
      </c>
      <c r="D1957" s="2">
        <v>1728154.2675000001</v>
      </c>
      <c r="E1957">
        <v>0</v>
      </c>
    </row>
    <row r="1958" spans="1:5" x14ac:dyDescent="0.2">
      <c r="A1958" t="s">
        <v>17</v>
      </c>
      <c r="B1958">
        <v>2012</v>
      </c>
      <c r="C1958" t="s">
        <v>518</v>
      </c>
      <c r="D1958" s="2">
        <v>1715713.1977499989</v>
      </c>
      <c r="E1958">
        <v>0</v>
      </c>
    </row>
    <row r="1959" spans="1:5" x14ac:dyDescent="0.2">
      <c r="A1959" t="s">
        <v>17</v>
      </c>
      <c r="B1959">
        <v>2013</v>
      </c>
      <c r="C1959" t="s">
        <v>518</v>
      </c>
      <c r="D1959" s="2">
        <v>1678442.3298333327</v>
      </c>
      <c r="E1959">
        <v>0</v>
      </c>
    </row>
    <row r="1960" spans="1:5" x14ac:dyDescent="0.2">
      <c r="A1960" t="s">
        <v>17</v>
      </c>
      <c r="B1960">
        <v>2014</v>
      </c>
      <c r="C1960" t="s">
        <v>518</v>
      </c>
      <c r="D1960" s="2">
        <v>1661801.3507499993</v>
      </c>
      <c r="E1960">
        <v>12</v>
      </c>
    </row>
    <row r="1961" spans="1:5" x14ac:dyDescent="0.2">
      <c r="A1961" t="s">
        <v>17</v>
      </c>
      <c r="B1961">
        <v>2015</v>
      </c>
      <c r="C1961" t="s">
        <v>518</v>
      </c>
      <c r="D1961" s="2">
        <v>1644962.1676666671</v>
      </c>
      <c r="E1961">
        <v>0</v>
      </c>
    </row>
    <row r="1962" spans="1:5" x14ac:dyDescent="0.2">
      <c r="A1962" t="s">
        <v>17</v>
      </c>
      <c r="B1962">
        <v>2016</v>
      </c>
      <c r="C1962" t="s">
        <v>518</v>
      </c>
      <c r="D1962" s="2">
        <v>1640906.0295000002</v>
      </c>
      <c r="E1962">
        <v>0</v>
      </c>
    </row>
    <row r="1963" spans="1:5" x14ac:dyDescent="0.2">
      <c r="A1963" t="s">
        <v>17</v>
      </c>
      <c r="B1963">
        <v>2017</v>
      </c>
      <c r="C1963" t="s">
        <v>518</v>
      </c>
      <c r="D1963" s="2">
        <v>1620149.8333333335</v>
      </c>
      <c r="E1963">
        <v>0</v>
      </c>
    </row>
    <row r="1964" spans="1:5" x14ac:dyDescent="0.2">
      <c r="A1964" t="s">
        <v>18</v>
      </c>
      <c r="B1964">
        <v>2009</v>
      </c>
      <c r="C1964" t="s">
        <v>518</v>
      </c>
      <c r="D1964" s="2">
        <v>878744.3324999999</v>
      </c>
      <c r="E1964">
        <v>0</v>
      </c>
    </row>
    <row r="1965" spans="1:5" x14ac:dyDescent="0.2">
      <c r="A1965" t="s">
        <v>18</v>
      </c>
      <c r="B1965">
        <v>2010</v>
      </c>
      <c r="C1965" t="s">
        <v>518</v>
      </c>
      <c r="D1965" s="2">
        <v>867561.62999999989</v>
      </c>
      <c r="E1965">
        <v>0</v>
      </c>
    </row>
    <row r="1966" spans="1:5" x14ac:dyDescent="0.2">
      <c r="A1966" t="s">
        <v>18</v>
      </c>
      <c r="B1966">
        <v>2011</v>
      </c>
      <c r="C1966" t="s">
        <v>518</v>
      </c>
      <c r="D1966" s="2">
        <v>810701.69199999992</v>
      </c>
      <c r="E1966">
        <v>0</v>
      </c>
    </row>
    <row r="1967" spans="1:5" x14ac:dyDescent="0.2">
      <c r="A1967" t="s">
        <v>18</v>
      </c>
      <c r="B1967">
        <v>2012</v>
      </c>
      <c r="C1967" t="s">
        <v>518</v>
      </c>
      <c r="D1967" s="2">
        <v>805341.61950000003</v>
      </c>
      <c r="E1967">
        <v>0</v>
      </c>
    </row>
    <row r="1968" spans="1:5" x14ac:dyDescent="0.2">
      <c r="A1968" t="s">
        <v>18</v>
      </c>
      <c r="B1968">
        <v>2013</v>
      </c>
      <c r="C1968" t="s">
        <v>518</v>
      </c>
      <c r="D1968" s="2">
        <v>808415.56549999991</v>
      </c>
      <c r="E1968">
        <v>0</v>
      </c>
    </row>
    <row r="1969" spans="1:5" x14ac:dyDescent="0.2">
      <c r="A1969" t="s">
        <v>18</v>
      </c>
      <c r="B1969">
        <v>2014</v>
      </c>
      <c r="C1969" t="s">
        <v>518</v>
      </c>
      <c r="D1969" s="2">
        <v>790931.06175000011</v>
      </c>
      <c r="E1969">
        <v>12</v>
      </c>
    </row>
    <row r="1970" spans="1:5" x14ac:dyDescent="0.2">
      <c r="A1970" t="s">
        <v>18</v>
      </c>
      <c r="B1970">
        <v>2015</v>
      </c>
      <c r="C1970" t="s">
        <v>518</v>
      </c>
      <c r="D1970" s="2">
        <v>766002.34699999995</v>
      </c>
      <c r="E1970">
        <v>0</v>
      </c>
    </row>
    <row r="1971" spans="1:5" x14ac:dyDescent="0.2">
      <c r="A1971" t="s">
        <v>18</v>
      </c>
      <c r="B1971">
        <v>2016</v>
      </c>
      <c r="C1971" t="s">
        <v>518</v>
      </c>
      <c r="D1971" s="2">
        <v>770891.3478333333</v>
      </c>
      <c r="E1971">
        <v>0</v>
      </c>
    </row>
    <row r="1972" spans="1:5" x14ac:dyDescent="0.2">
      <c r="A1972" t="s">
        <v>18</v>
      </c>
      <c r="B1972">
        <v>2017</v>
      </c>
      <c r="C1972" t="s">
        <v>518</v>
      </c>
      <c r="D1972" s="2">
        <v>797252.66666666674</v>
      </c>
      <c r="E1972">
        <v>0</v>
      </c>
    </row>
    <row r="1973" spans="1:5" x14ac:dyDescent="0.2">
      <c r="A1973" t="s">
        <v>19</v>
      </c>
      <c r="B1973">
        <v>2009</v>
      </c>
      <c r="C1973" t="s">
        <v>518</v>
      </c>
      <c r="D1973" s="2">
        <v>380743.89066666667</v>
      </c>
      <c r="E1973">
        <v>0</v>
      </c>
    </row>
    <row r="1974" spans="1:5" x14ac:dyDescent="0.2">
      <c r="A1974" t="s">
        <v>19</v>
      </c>
      <c r="B1974">
        <v>2010</v>
      </c>
      <c r="C1974" t="s">
        <v>518</v>
      </c>
      <c r="D1974" s="2">
        <v>364584.68699999998</v>
      </c>
      <c r="E1974">
        <v>0</v>
      </c>
    </row>
    <row r="1975" spans="1:5" x14ac:dyDescent="0.2">
      <c r="A1975" t="s">
        <v>19</v>
      </c>
      <c r="B1975">
        <v>2011</v>
      </c>
      <c r="C1975" t="s">
        <v>518</v>
      </c>
      <c r="D1975" s="2">
        <v>349836.94599999988</v>
      </c>
      <c r="E1975">
        <v>0</v>
      </c>
    </row>
    <row r="1976" spans="1:5" x14ac:dyDescent="0.2">
      <c r="A1976" t="s">
        <v>19</v>
      </c>
      <c r="B1976">
        <v>2012</v>
      </c>
      <c r="C1976" t="s">
        <v>518</v>
      </c>
      <c r="D1976" s="2">
        <v>357521.55900000001</v>
      </c>
      <c r="E1976">
        <v>0</v>
      </c>
    </row>
    <row r="1977" spans="1:5" x14ac:dyDescent="0.2">
      <c r="A1977" t="s">
        <v>19</v>
      </c>
      <c r="B1977">
        <v>2013</v>
      </c>
      <c r="C1977" t="s">
        <v>518</v>
      </c>
      <c r="D1977" s="2">
        <v>342708.348</v>
      </c>
      <c r="E1977">
        <v>0</v>
      </c>
    </row>
    <row r="1978" spans="1:5" x14ac:dyDescent="0.2">
      <c r="A1978" t="s">
        <v>19</v>
      </c>
      <c r="B1978">
        <v>2014</v>
      </c>
      <c r="C1978" t="s">
        <v>518</v>
      </c>
      <c r="D1978" s="2">
        <v>323257.28699999995</v>
      </c>
      <c r="E1978">
        <v>0</v>
      </c>
    </row>
    <row r="1979" spans="1:5" x14ac:dyDescent="0.2">
      <c r="A1979" t="s">
        <v>19</v>
      </c>
      <c r="B1979">
        <v>2015</v>
      </c>
      <c r="C1979" t="s">
        <v>518</v>
      </c>
      <c r="D1979" s="2">
        <v>337675.24416666658</v>
      </c>
      <c r="E1979">
        <v>0</v>
      </c>
    </row>
    <row r="1980" spans="1:5" x14ac:dyDescent="0.2">
      <c r="A1980" t="s">
        <v>19</v>
      </c>
      <c r="B1980">
        <v>2016</v>
      </c>
      <c r="C1980" t="s">
        <v>518</v>
      </c>
      <c r="D1980" s="2">
        <v>325466.69833333336</v>
      </c>
      <c r="E1980">
        <v>0</v>
      </c>
    </row>
    <row r="1981" spans="1:5" x14ac:dyDescent="0.2">
      <c r="A1981" t="s">
        <v>19</v>
      </c>
      <c r="B1981">
        <v>2017</v>
      </c>
      <c r="C1981" t="s">
        <v>518</v>
      </c>
      <c r="D1981" s="2">
        <v>317968.96666666667</v>
      </c>
      <c r="E1981">
        <v>0</v>
      </c>
    </row>
    <row r="1982" spans="1:5" x14ac:dyDescent="0.2">
      <c r="A1982" t="s">
        <v>20</v>
      </c>
      <c r="B1982">
        <v>2009</v>
      </c>
      <c r="C1982" t="s">
        <v>518</v>
      </c>
      <c r="D1982" s="2">
        <v>361433.69099999999</v>
      </c>
      <c r="E1982">
        <v>0</v>
      </c>
    </row>
    <row r="1983" spans="1:5" x14ac:dyDescent="0.2">
      <c r="A1983" t="s">
        <v>20</v>
      </c>
      <c r="B1983">
        <v>2010</v>
      </c>
      <c r="C1983" t="s">
        <v>518</v>
      </c>
      <c r="D1983" s="2">
        <v>347638.4219999999</v>
      </c>
      <c r="E1983">
        <v>0</v>
      </c>
    </row>
    <row r="1984" spans="1:5" x14ac:dyDescent="0.2">
      <c r="A1984" t="s">
        <v>20</v>
      </c>
      <c r="B1984">
        <v>2011</v>
      </c>
      <c r="C1984" t="s">
        <v>518</v>
      </c>
      <c r="D1984" s="2">
        <v>346068.75066666678</v>
      </c>
      <c r="E1984">
        <v>0</v>
      </c>
    </row>
    <row r="1985" spans="1:5" x14ac:dyDescent="0.2">
      <c r="A1985" t="s">
        <v>20</v>
      </c>
      <c r="B1985">
        <v>2012</v>
      </c>
      <c r="C1985" t="s">
        <v>518</v>
      </c>
      <c r="D1985" s="2">
        <v>342212.36500000011</v>
      </c>
      <c r="E1985">
        <v>0</v>
      </c>
    </row>
    <row r="1986" spans="1:5" x14ac:dyDescent="0.2">
      <c r="A1986" t="s">
        <v>20</v>
      </c>
      <c r="B1986">
        <v>2013</v>
      </c>
      <c r="C1986" t="s">
        <v>518</v>
      </c>
      <c r="D1986" s="2">
        <v>325214.0616666667</v>
      </c>
      <c r="E1986">
        <v>0</v>
      </c>
    </row>
    <row r="1987" spans="1:5" x14ac:dyDescent="0.2">
      <c r="A1987" t="s">
        <v>20</v>
      </c>
      <c r="B1987">
        <v>2014</v>
      </c>
      <c r="C1987" t="s">
        <v>518</v>
      </c>
      <c r="D1987" s="2">
        <v>329937.15633333335</v>
      </c>
      <c r="E1987">
        <v>0</v>
      </c>
    </row>
    <row r="1988" spans="1:5" x14ac:dyDescent="0.2">
      <c r="A1988" t="s">
        <v>20</v>
      </c>
      <c r="B1988">
        <v>2015</v>
      </c>
      <c r="C1988" t="s">
        <v>518</v>
      </c>
      <c r="D1988" s="2">
        <v>332468.59633333341</v>
      </c>
      <c r="E1988">
        <v>0</v>
      </c>
    </row>
    <row r="1989" spans="1:5" x14ac:dyDescent="0.2">
      <c r="A1989" t="s">
        <v>20</v>
      </c>
      <c r="B1989">
        <v>2016</v>
      </c>
      <c r="C1989" t="s">
        <v>518</v>
      </c>
      <c r="D1989" s="2">
        <v>330797.99349999998</v>
      </c>
      <c r="E1989">
        <v>0</v>
      </c>
    </row>
    <row r="1990" spans="1:5" x14ac:dyDescent="0.2">
      <c r="A1990" t="s">
        <v>20</v>
      </c>
      <c r="B1990">
        <v>2017</v>
      </c>
      <c r="C1990" t="s">
        <v>518</v>
      </c>
      <c r="D1990" s="2">
        <v>327764.25</v>
      </c>
      <c r="E1990">
        <v>0</v>
      </c>
    </row>
    <row r="1991" spans="1:5" x14ac:dyDescent="0.2">
      <c r="A1991" t="s">
        <v>21</v>
      </c>
      <c r="B1991">
        <v>2009</v>
      </c>
      <c r="C1991" t="s">
        <v>518</v>
      </c>
      <c r="D1991" s="2">
        <v>598566.50699999998</v>
      </c>
      <c r="E1991">
        <v>0</v>
      </c>
    </row>
    <row r="1992" spans="1:5" x14ac:dyDescent="0.2">
      <c r="A1992" t="s">
        <v>21</v>
      </c>
      <c r="B1992">
        <v>2010</v>
      </c>
      <c r="C1992" t="s">
        <v>518</v>
      </c>
      <c r="D1992" s="2">
        <v>557968.91149999993</v>
      </c>
      <c r="E1992">
        <v>0</v>
      </c>
    </row>
    <row r="1993" spans="1:5" x14ac:dyDescent="0.2">
      <c r="A1993" t="s">
        <v>21</v>
      </c>
      <c r="B1993">
        <v>2011</v>
      </c>
      <c r="C1993" t="s">
        <v>518</v>
      </c>
      <c r="D1993" s="2">
        <v>553458.64349999977</v>
      </c>
      <c r="E1993">
        <v>0</v>
      </c>
    </row>
    <row r="1994" spans="1:5" x14ac:dyDescent="0.2">
      <c r="A1994" t="s">
        <v>21</v>
      </c>
      <c r="B1994">
        <v>2012</v>
      </c>
      <c r="C1994" t="s">
        <v>518</v>
      </c>
      <c r="D1994" s="2">
        <v>558298.44149999972</v>
      </c>
      <c r="E1994">
        <v>0</v>
      </c>
    </row>
    <row r="1995" spans="1:5" x14ac:dyDescent="0.2">
      <c r="A1995" t="s">
        <v>21</v>
      </c>
      <c r="B1995">
        <v>2013</v>
      </c>
      <c r="C1995" t="s">
        <v>518</v>
      </c>
      <c r="D1995" s="2">
        <v>534714.02183333342</v>
      </c>
      <c r="E1995">
        <v>0</v>
      </c>
    </row>
    <row r="1996" spans="1:5" x14ac:dyDescent="0.2">
      <c r="A1996" t="s">
        <v>21</v>
      </c>
      <c r="B1996">
        <v>2014</v>
      </c>
      <c r="C1996" t="s">
        <v>518</v>
      </c>
      <c r="D1996" s="2">
        <v>519924.35516666679</v>
      </c>
      <c r="E1996">
        <v>0</v>
      </c>
    </row>
    <row r="1997" spans="1:5" x14ac:dyDescent="0.2">
      <c r="A1997" t="s">
        <v>21</v>
      </c>
      <c r="B1997">
        <v>2015</v>
      </c>
      <c r="C1997" t="s">
        <v>518</v>
      </c>
      <c r="D1997" s="2">
        <v>527165.8004999999</v>
      </c>
      <c r="E1997">
        <v>0</v>
      </c>
    </row>
    <row r="1998" spans="1:5" x14ac:dyDescent="0.2">
      <c r="A1998" t="s">
        <v>21</v>
      </c>
      <c r="B1998">
        <v>2016</v>
      </c>
      <c r="C1998" t="s">
        <v>518</v>
      </c>
      <c r="D1998" s="2">
        <v>512850.43749999988</v>
      </c>
      <c r="E1998">
        <v>0</v>
      </c>
    </row>
    <row r="1999" spans="1:5" x14ac:dyDescent="0.2">
      <c r="A1999" t="s">
        <v>21</v>
      </c>
      <c r="B1999">
        <v>2017</v>
      </c>
      <c r="C1999" t="s">
        <v>518</v>
      </c>
      <c r="D1999" s="2">
        <v>489142.91666666663</v>
      </c>
      <c r="E1999">
        <v>0</v>
      </c>
    </row>
    <row r="2000" spans="1:5" x14ac:dyDescent="0.2">
      <c r="A2000" t="s">
        <v>22</v>
      </c>
      <c r="B2000">
        <v>2009</v>
      </c>
      <c r="C2000" t="s">
        <v>518</v>
      </c>
      <c r="D2000" s="2">
        <v>587491.1449999999</v>
      </c>
      <c r="E2000">
        <v>0</v>
      </c>
    </row>
    <row r="2001" spans="1:5" x14ac:dyDescent="0.2">
      <c r="A2001" t="s">
        <v>22</v>
      </c>
      <c r="B2001">
        <v>2010</v>
      </c>
      <c r="C2001" t="s">
        <v>518</v>
      </c>
      <c r="D2001" s="2">
        <v>580903.92516666651</v>
      </c>
      <c r="E2001">
        <v>0</v>
      </c>
    </row>
    <row r="2002" spans="1:5" x14ac:dyDescent="0.2">
      <c r="A2002" t="s">
        <v>22</v>
      </c>
      <c r="B2002">
        <v>2011</v>
      </c>
      <c r="C2002" t="s">
        <v>518</v>
      </c>
      <c r="D2002" s="2">
        <v>569512.03650000016</v>
      </c>
      <c r="E2002">
        <v>0</v>
      </c>
    </row>
    <row r="2003" spans="1:5" x14ac:dyDescent="0.2">
      <c r="A2003" t="s">
        <v>22</v>
      </c>
      <c r="B2003">
        <v>2012</v>
      </c>
      <c r="C2003" t="s">
        <v>518</v>
      </c>
      <c r="D2003" s="2">
        <v>552389.08400000003</v>
      </c>
      <c r="E2003">
        <v>0</v>
      </c>
    </row>
    <row r="2004" spans="1:5" x14ac:dyDescent="0.2">
      <c r="A2004" t="s">
        <v>22</v>
      </c>
      <c r="B2004">
        <v>2013</v>
      </c>
      <c r="C2004" t="s">
        <v>518</v>
      </c>
      <c r="D2004" s="2">
        <v>535504.78750000009</v>
      </c>
      <c r="E2004">
        <v>0</v>
      </c>
    </row>
    <row r="2005" spans="1:5" x14ac:dyDescent="0.2">
      <c r="A2005" t="s">
        <v>22</v>
      </c>
      <c r="B2005">
        <v>2014</v>
      </c>
      <c r="C2005" t="s">
        <v>518</v>
      </c>
      <c r="D2005" s="2">
        <v>548900.80950000009</v>
      </c>
      <c r="E2005">
        <v>0</v>
      </c>
    </row>
    <row r="2006" spans="1:5" x14ac:dyDescent="0.2">
      <c r="A2006" t="s">
        <v>22</v>
      </c>
      <c r="B2006">
        <v>2015</v>
      </c>
      <c r="C2006" t="s">
        <v>518</v>
      </c>
      <c r="D2006" s="2">
        <v>534888.68266666657</v>
      </c>
      <c r="E2006">
        <v>0</v>
      </c>
    </row>
    <row r="2007" spans="1:5" x14ac:dyDescent="0.2">
      <c r="A2007" t="s">
        <v>22</v>
      </c>
      <c r="B2007">
        <v>2016</v>
      </c>
      <c r="C2007" t="s">
        <v>518</v>
      </c>
      <c r="D2007" s="2">
        <v>545211.58100000001</v>
      </c>
      <c r="E2007">
        <v>0</v>
      </c>
    </row>
    <row r="2008" spans="1:5" x14ac:dyDescent="0.2">
      <c r="A2008" t="s">
        <v>22</v>
      </c>
      <c r="B2008">
        <v>2017</v>
      </c>
      <c r="C2008" t="s">
        <v>518</v>
      </c>
      <c r="D2008" s="2">
        <v>531521</v>
      </c>
      <c r="E2008">
        <v>0</v>
      </c>
    </row>
    <row r="2009" spans="1:5" x14ac:dyDescent="0.2">
      <c r="A2009" t="s">
        <v>23</v>
      </c>
      <c r="B2009">
        <v>2009</v>
      </c>
      <c r="C2009" t="s">
        <v>518</v>
      </c>
      <c r="D2009" s="2">
        <v>184908.92799999999</v>
      </c>
      <c r="E2009">
        <v>0</v>
      </c>
    </row>
    <row r="2010" spans="1:5" x14ac:dyDescent="0.2">
      <c r="A2010" t="s">
        <v>23</v>
      </c>
      <c r="B2010">
        <v>2010</v>
      </c>
      <c r="C2010" t="s">
        <v>518</v>
      </c>
      <c r="D2010" s="2">
        <v>182626.19400000002</v>
      </c>
      <c r="E2010">
        <v>0</v>
      </c>
    </row>
    <row r="2011" spans="1:5" x14ac:dyDescent="0.2">
      <c r="A2011" t="s">
        <v>23</v>
      </c>
      <c r="B2011">
        <v>2011</v>
      </c>
      <c r="C2011" t="s">
        <v>518</v>
      </c>
      <c r="D2011" s="2">
        <v>177429.66350000002</v>
      </c>
      <c r="E2011">
        <v>0</v>
      </c>
    </row>
    <row r="2012" spans="1:5" x14ac:dyDescent="0.2">
      <c r="A2012" t="s">
        <v>23</v>
      </c>
      <c r="B2012">
        <v>2012</v>
      </c>
      <c r="C2012" t="s">
        <v>518</v>
      </c>
      <c r="D2012" s="2">
        <v>169248.83499999996</v>
      </c>
      <c r="E2012">
        <v>0</v>
      </c>
    </row>
    <row r="2013" spans="1:5" x14ac:dyDescent="0.2">
      <c r="A2013" t="s">
        <v>23</v>
      </c>
      <c r="B2013">
        <v>2013</v>
      </c>
      <c r="C2013" t="s">
        <v>518</v>
      </c>
      <c r="D2013" s="2">
        <v>166515.97600000002</v>
      </c>
      <c r="E2013">
        <v>0</v>
      </c>
    </row>
    <row r="2014" spans="1:5" x14ac:dyDescent="0.2">
      <c r="A2014" t="s">
        <v>23</v>
      </c>
      <c r="B2014">
        <v>2014</v>
      </c>
      <c r="C2014" t="s">
        <v>518</v>
      </c>
      <c r="D2014" s="2">
        <v>162410.92749999999</v>
      </c>
      <c r="E2014">
        <v>0</v>
      </c>
    </row>
    <row r="2015" spans="1:5" x14ac:dyDescent="0.2">
      <c r="A2015" t="s">
        <v>23</v>
      </c>
      <c r="B2015">
        <v>2015</v>
      </c>
      <c r="C2015" t="s">
        <v>518</v>
      </c>
      <c r="D2015" s="2">
        <v>154156.36749999999</v>
      </c>
      <c r="E2015">
        <v>0</v>
      </c>
    </row>
    <row r="2016" spans="1:5" x14ac:dyDescent="0.2">
      <c r="A2016" t="s">
        <v>23</v>
      </c>
      <c r="B2016">
        <v>2016</v>
      </c>
      <c r="C2016" t="s">
        <v>518</v>
      </c>
      <c r="D2016" s="2">
        <v>148152.20800000001</v>
      </c>
      <c r="E2016">
        <v>0</v>
      </c>
    </row>
    <row r="2017" spans="1:5" x14ac:dyDescent="0.2">
      <c r="A2017" t="s">
        <v>23</v>
      </c>
      <c r="B2017">
        <v>2017</v>
      </c>
      <c r="C2017" t="s">
        <v>518</v>
      </c>
      <c r="D2017" s="2">
        <v>144672.5</v>
      </c>
      <c r="E2017">
        <v>0</v>
      </c>
    </row>
    <row r="2018" spans="1:5" x14ac:dyDescent="0.2">
      <c r="A2018" t="s">
        <v>24</v>
      </c>
      <c r="B2018">
        <v>2009</v>
      </c>
      <c r="C2018" t="s">
        <v>518</v>
      </c>
      <c r="D2018" s="2">
        <v>845033.71899999981</v>
      </c>
      <c r="E2018">
        <v>0</v>
      </c>
    </row>
    <row r="2019" spans="1:5" x14ac:dyDescent="0.2">
      <c r="A2019" t="s">
        <v>24</v>
      </c>
      <c r="B2019">
        <v>2010</v>
      </c>
      <c r="C2019" t="s">
        <v>518</v>
      </c>
      <c r="D2019" s="2">
        <v>832385.87800000003</v>
      </c>
      <c r="E2019">
        <v>0</v>
      </c>
    </row>
    <row r="2020" spans="1:5" x14ac:dyDescent="0.2">
      <c r="A2020" t="s">
        <v>24</v>
      </c>
      <c r="B2020">
        <v>2011</v>
      </c>
      <c r="C2020" t="s">
        <v>518</v>
      </c>
      <c r="D2020" s="2">
        <v>811157.76800000004</v>
      </c>
      <c r="E2020">
        <v>0</v>
      </c>
    </row>
    <row r="2021" spans="1:5" x14ac:dyDescent="0.2">
      <c r="A2021" t="s">
        <v>24</v>
      </c>
      <c r="B2021">
        <v>2012</v>
      </c>
      <c r="C2021" t="s">
        <v>518</v>
      </c>
      <c r="D2021" s="2">
        <v>799053.04899999988</v>
      </c>
      <c r="E2021">
        <v>0</v>
      </c>
    </row>
    <row r="2022" spans="1:5" x14ac:dyDescent="0.2">
      <c r="A2022" t="s">
        <v>24</v>
      </c>
      <c r="B2022">
        <v>2013</v>
      </c>
      <c r="C2022" t="s">
        <v>518</v>
      </c>
      <c r="D2022" s="2">
        <v>781572.67100000009</v>
      </c>
      <c r="E2022">
        <v>0</v>
      </c>
    </row>
    <row r="2023" spans="1:5" x14ac:dyDescent="0.2">
      <c r="A2023" t="s">
        <v>24</v>
      </c>
      <c r="B2023">
        <v>2014</v>
      </c>
      <c r="C2023" t="s">
        <v>518</v>
      </c>
      <c r="D2023" s="2">
        <v>777918.95200000005</v>
      </c>
      <c r="E2023">
        <v>0</v>
      </c>
    </row>
    <row r="2024" spans="1:5" x14ac:dyDescent="0.2">
      <c r="A2024" t="s">
        <v>24</v>
      </c>
      <c r="B2024">
        <v>2015</v>
      </c>
      <c r="C2024" t="s">
        <v>518</v>
      </c>
      <c r="D2024" s="2">
        <v>774801.37800000003</v>
      </c>
      <c r="E2024">
        <v>0</v>
      </c>
    </row>
    <row r="2025" spans="1:5" x14ac:dyDescent="0.2">
      <c r="A2025" t="s">
        <v>24</v>
      </c>
      <c r="B2025">
        <v>2016</v>
      </c>
      <c r="C2025" t="s">
        <v>518</v>
      </c>
      <c r="D2025" s="2">
        <v>759816.88699999999</v>
      </c>
      <c r="E2025">
        <v>0</v>
      </c>
    </row>
    <row r="2026" spans="1:5" x14ac:dyDescent="0.2">
      <c r="A2026" t="s">
        <v>24</v>
      </c>
      <c r="B2026">
        <v>2017</v>
      </c>
      <c r="C2026" t="s">
        <v>518</v>
      </c>
      <c r="D2026" s="2">
        <v>759833</v>
      </c>
      <c r="E2026">
        <v>0</v>
      </c>
    </row>
    <row r="2027" spans="1:5" x14ac:dyDescent="0.2">
      <c r="A2027" t="s">
        <v>25</v>
      </c>
      <c r="B2027">
        <v>2009</v>
      </c>
      <c r="C2027" t="s">
        <v>518</v>
      </c>
      <c r="D2027" s="2">
        <v>975467.11400000006</v>
      </c>
      <c r="E2027">
        <v>0</v>
      </c>
    </row>
    <row r="2028" spans="1:5" x14ac:dyDescent="0.2">
      <c r="A2028" t="s">
        <v>25</v>
      </c>
      <c r="B2028">
        <v>2010</v>
      </c>
      <c r="C2028" t="s">
        <v>518</v>
      </c>
      <c r="D2028" s="2">
        <v>931409.82649999997</v>
      </c>
      <c r="E2028">
        <v>0</v>
      </c>
    </row>
    <row r="2029" spans="1:5" x14ac:dyDescent="0.2">
      <c r="A2029" t="s">
        <v>25</v>
      </c>
      <c r="B2029">
        <v>2011</v>
      </c>
      <c r="C2029" t="s">
        <v>518</v>
      </c>
      <c r="D2029" s="2">
        <v>909484.69500000007</v>
      </c>
      <c r="E2029">
        <v>0</v>
      </c>
    </row>
    <row r="2030" spans="1:5" x14ac:dyDescent="0.2">
      <c r="A2030" t="s">
        <v>25</v>
      </c>
      <c r="B2030">
        <v>2012</v>
      </c>
      <c r="C2030" t="s">
        <v>518</v>
      </c>
      <c r="D2030" s="2">
        <v>887061.00899999985</v>
      </c>
      <c r="E2030">
        <v>0</v>
      </c>
    </row>
    <row r="2031" spans="1:5" x14ac:dyDescent="0.2">
      <c r="A2031" t="s">
        <v>25</v>
      </c>
      <c r="B2031">
        <v>2013</v>
      </c>
      <c r="C2031" t="s">
        <v>518</v>
      </c>
      <c r="D2031" s="2">
        <v>870687.80799999996</v>
      </c>
      <c r="E2031">
        <v>0</v>
      </c>
    </row>
    <row r="2032" spans="1:5" x14ac:dyDescent="0.2">
      <c r="A2032" t="s">
        <v>25</v>
      </c>
      <c r="B2032">
        <v>2014</v>
      </c>
      <c r="C2032" t="s">
        <v>518</v>
      </c>
      <c r="D2032" s="2">
        <v>856559.04700000002</v>
      </c>
      <c r="E2032">
        <v>0</v>
      </c>
    </row>
    <row r="2033" spans="1:5" x14ac:dyDescent="0.2">
      <c r="A2033" t="s">
        <v>25</v>
      </c>
      <c r="B2033">
        <v>2015</v>
      </c>
      <c r="C2033" t="s">
        <v>518</v>
      </c>
      <c r="D2033" s="2">
        <v>847156.30299999984</v>
      </c>
      <c r="E2033">
        <v>0</v>
      </c>
    </row>
    <row r="2034" spans="1:5" x14ac:dyDescent="0.2">
      <c r="A2034" t="s">
        <v>25</v>
      </c>
      <c r="B2034">
        <v>2016</v>
      </c>
      <c r="C2034" t="s">
        <v>518</v>
      </c>
      <c r="D2034" s="2">
        <v>838652.93599999999</v>
      </c>
      <c r="E2034">
        <v>0</v>
      </c>
    </row>
    <row r="2035" spans="1:5" x14ac:dyDescent="0.2">
      <c r="A2035" t="s">
        <v>25</v>
      </c>
      <c r="B2035">
        <v>2017</v>
      </c>
      <c r="C2035" t="s">
        <v>518</v>
      </c>
      <c r="D2035" s="2">
        <v>832756.33333333326</v>
      </c>
      <c r="E2035">
        <v>0</v>
      </c>
    </row>
    <row r="2036" spans="1:5" x14ac:dyDescent="0.2">
      <c r="A2036" t="s">
        <v>26</v>
      </c>
      <c r="B2036">
        <v>2009</v>
      </c>
      <c r="C2036" t="s">
        <v>518</v>
      </c>
      <c r="D2036" s="2">
        <v>1415270.1189999999</v>
      </c>
      <c r="E2036">
        <v>10</v>
      </c>
    </row>
    <row r="2037" spans="1:5" x14ac:dyDescent="0.2">
      <c r="A2037" t="s">
        <v>26</v>
      </c>
      <c r="B2037">
        <v>2010</v>
      </c>
      <c r="C2037" t="s">
        <v>518</v>
      </c>
      <c r="D2037" s="2">
        <v>1354258.692</v>
      </c>
      <c r="E2037">
        <v>0</v>
      </c>
    </row>
    <row r="2038" spans="1:5" x14ac:dyDescent="0.2">
      <c r="A2038" t="s">
        <v>26</v>
      </c>
      <c r="B2038">
        <v>2011</v>
      </c>
      <c r="C2038" t="s">
        <v>518</v>
      </c>
      <c r="D2038" s="2">
        <v>1310445.1213333337</v>
      </c>
      <c r="E2038">
        <v>0</v>
      </c>
    </row>
    <row r="2039" spans="1:5" x14ac:dyDescent="0.2">
      <c r="A2039" t="s">
        <v>26</v>
      </c>
      <c r="B2039">
        <v>2012</v>
      </c>
      <c r="C2039" t="s">
        <v>518</v>
      </c>
      <c r="D2039" s="2">
        <v>1268198.662</v>
      </c>
      <c r="E2039">
        <v>0</v>
      </c>
    </row>
    <row r="2040" spans="1:5" x14ac:dyDescent="0.2">
      <c r="A2040" t="s">
        <v>26</v>
      </c>
      <c r="B2040">
        <v>2013</v>
      </c>
      <c r="C2040" t="s">
        <v>518</v>
      </c>
      <c r="D2040" s="2">
        <v>1231723.7653333331</v>
      </c>
      <c r="E2040">
        <v>0</v>
      </c>
    </row>
    <row r="2041" spans="1:5" x14ac:dyDescent="0.2">
      <c r="A2041" t="s">
        <v>26</v>
      </c>
      <c r="B2041">
        <v>2014</v>
      </c>
      <c r="C2041" t="s">
        <v>518</v>
      </c>
      <c r="D2041" s="2">
        <v>1211528.2475000001</v>
      </c>
      <c r="E2041">
        <v>11</v>
      </c>
    </row>
    <row r="2042" spans="1:5" x14ac:dyDescent="0.2">
      <c r="A2042" t="s">
        <v>26</v>
      </c>
      <c r="B2042">
        <v>2015</v>
      </c>
      <c r="C2042" t="s">
        <v>518</v>
      </c>
      <c r="D2042" s="2">
        <v>1179279.3980833332</v>
      </c>
      <c r="E2042">
        <v>0</v>
      </c>
    </row>
    <row r="2043" spans="1:5" x14ac:dyDescent="0.2">
      <c r="A2043" t="s">
        <v>26</v>
      </c>
      <c r="B2043">
        <v>2016</v>
      </c>
      <c r="C2043" t="s">
        <v>518</v>
      </c>
      <c r="D2043" s="2">
        <v>1162934.3991666664</v>
      </c>
      <c r="E2043">
        <v>0</v>
      </c>
    </row>
    <row r="2044" spans="1:5" x14ac:dyDescent="0.2">
      <c r="A2044" t="s">
        <v>26</v>
      </c>
      <c r="B2044">
        <v>2017</v>
      </c>
      <c r="C2044" t="s">
        <v>518</v>
      </c>
      <c r="D2044" s="2">
        <v>1139357.6666666667</v>
      </c>
      <c r="E2044">
        <v>0</v>
      </c>
    </row>
    <row r="2045" spans="1:5" x14ac:dyDescent="0.2">
      <c r="A2045" t="s">
        <v>27</v>
      </c>
      <c r="B2045">
        <v>2009</v>
      </c>
      <c r="C2045" t="s">
        <v>518</v>
      </c>
      <c r="D2045" s="2">
        <v>731356.73133333307</v>
      </c>
      <c r="E2045">
        <v>0</v>
      </c>
    </row>
    <row r="2046" spans="1:5" x14ac:dyDescent="0.2">
      <c r="A2046" t="s">
        <v>27</v>
      </c>
      <c r="B2046">
        <v>2010</v>
      </c>
      <c r="C2046" t="s">
        <v>518</v>
      </c>
      <c r="D2046" s="2">
        <v>713614.96349999984</v>
      </c>
      <c r="E2046">
        <v>0</v>
      </c>
    </row>
    <row r="2047" spans="1:5" x14ac:dyDescent="0.2">
      <c r="A2047" t="s">
        <v>27</v>
      </c>
      <c r="B2047">
        <v>2011</v>
      </c>
      <c r="C2047" t="s">
        <v>518</v>
      </c>
      <c r="D2047" s="2">
        <v>673222.4709999999</v>
      </c>
      <c r="E2047">
        <v>0</v>
      </c>
    </row>
    <row r="2048" spans="1:5" x14ac:dyDescent="0.2">
      <c r="A2048" t="s">
        <v>27</v>
      </c>
      <c r="B2048">
        <v>2012</v>
      </c>
      <c r="C2048" t="s">
        <v>518</v>
      </c>
      <c r="D2048" s="2">
        <v>655219.38099999982</v>
      </c>
      <c r="E2048">
        <v>0</v>
      </c>
    </row>
    <row r="2049" spans="1:5" x14ac:dyDescent="0.2">
      <c r="A2049" t="s">
        <v>27</v>
      </c>
      <c r="B2049">
        <v>2013</v>
      </c>
      <c r="C2049" t="s">
        <v>518</v>
      </c>
      <c r="D2049" s="2">
        <v>655112.3679999999</v>
      </c>
      <c r="E2049">
        <v>0</v>
      </c>
    </row>
    <row r="2050" spans="1:5" x14ac:dyDescent="0.2">
      <c r="A2050" t="s">
        <v>27</v>
      </c>
      <c r="B2050">
        <v>2014</v>
      </c>
      <c r="C2050" t="s">
        <v>518</v>
      </c>
      <c r="D2050" s="2">
        <v>650701.45349999983</v>
      </c>
      <c r="E2050">
        <v>0</v>
      </c>
    </row>
    <row r="2051" spans="1:5" x14ac:dyDescent="0.2">
      <c r="A2051" t="s">
        <v>27</v>
      </c>
      <c r="B2051">
        <v>2015</v>
      </c>
      <c r="C2051" t="s">
        <v>518</v>
      </c>
      <c r="D2051" s="2">
        <v>643229.05233333318</v>
      </c>
      <c r="E2051">
        <v>0</v>
      </c>
    </row>
    <row r="2052" spans="1:5" x14ac:dyDescent="0.2">
      <c r="A2052" t="s">
        <v>27</v>
      </c>
      <c r="B2052">
        <v>2016</v>
      </c>
      <c r="C2052" t="s">
        <v>518</v>
      </c>
      <c r="D2052" s="2">
        <v>644298.78700000001</v>
      </c>
      <c r="E2052">
        <v>0</v>
      </c>
    </row>
    <row r="2053" spans="1:5" x14ac:dyDescent="0.2">
      <c r="A2053" t="s">
        <v>27</v>
      </c>
      <c r="B2053">
        <v>2017</v>
      </c>
      <c r="C2053" t="s">
        <v>518</v>
      </c>
      <c r="D2053" s="2">
        <v>616060.5</v>
      </c>
      <c r="E2053">
        <v>0</v>
      </c>
    </row>
    <row r="2054" spans="1:5" x14ac:dyDescent="0.2">
      <c r="A2054" t="s">
        <v>28</v>
      </c>
      <c r="B2054">
        <v>2009</v>
      </c>
      <c r="C2054" t="s">
        <v>518</v>
      </c>
      <c r="D2054" s="2">
        <v>383934.71749999997</v>
      </c>
      <c r="E2054">
        <v>0</v>
      </c>
    </row>
    <row r="2055" spans="1:5" x14ac:dyDescent="0.2">
      <c r="A2055" t="s">
        <v>28</v>
      </c>
      <c r="B2055">
        <v>2010</v>
      </c>
      <c r="C2055" t="s">
        <v>518</v>
      </c>
      <c r="D2055" s="2">
        <v>369738.11450000003</v>
      </c>
      <c r="E2055">
        <v>0</v>
      </c>
    </row>
    <row r="2056" spans="1:5" x14ac:dyDescent="0.2">
      <c r="A2056" t="s">
        <v>28</v>
      </c>
      <c r="B2056">
        <v>2011</v>
      </c>
      <c r="C2056" t="s">
        <v>518</v>
      </c>
      <c r="D2056" s="2">
        <v>357504.89599999983</v>
      </c>
      <c r="E2056">
        <v>0</v>
      </c>
    </row>
    <row r="2057" spans="1:5" x14ac:dyDescent="0.2">
      <c r="A2057" t="s">
        <v>28</v>
      </c>
      <c r="B2057">
        <v>2012</v>
      </c>
      <c r="C2057" t="s">
        <v>518</v>
      </c>
      <c r="D2057" s="2">
        <v>353784.96849999984</v>
      </c>
      <c r="E2057">
        <v>0</v>
      </c>
    </row>
    <row r="2058" spans="1:5" x14ac:dyDescent="0.2">
      <c r="A2058" t="s">
        <v>28</v>
      </c>
      <c r="B2058">
        <v>2013</v>
      </c>
      <c r="C2058" t="s">
        <v>518</v>
      </c>
      <c r="D2058" s="2">
        <v>352202.77699999989</v>
      </c>
      <c r="E2058">
        <v>0</v>
      </c>
    </row>
    <row r="2059" spans="1:5" x14ac:dyDescent="0.2">
      <c r="A2059" t="s">
        <v>28</v>
      </c>
      <c r="B2059">
        <v>2014</v>
      </c>
      <c r="C2059" t="s">
        <v>518</v>
      </c>
      <c r="D2059" s="2">
        <v>336557.21816666669</v>
      </c>
      <c r="E2059">
        <v>0</v>
      </c>
    </row>
    <row r="2060" spans="1:5" x14ac:dyDescent="0.2">
      <c r="A2060" t="s">
        <v>28</v>
      </c>
      <c r="B2060">
        <v>2015</v>
      </c>
      <c r="C2060" t="s">
        <v>518</v>
      </c>
      <c r="D2060" s="2">
        <v>343250.83466666675</v>
      </c>
      <c r="E2060">
        <v>0</v>
      </c>
    </row>
    <row r="2061" spans="1:5" x14ac:dyDescent="0.2">
      <c r="A2061" t="s">
        <v>28</v>
      </c>
      <c r="B2061">
        <v>2016</v>
      </c>
      <c r="C2061" t="s">
        <v>518</v>
      </c>
      <c r="D2061" s="2">
        <v>340345.37550000002</v>
      </c>
      <c r="E2061">
        <v>0</v>
      </c>
    </row>
    <row r="2062" spans="1:5" x14ac:dyDescent="0.2">
      <c r="A2062" t="s">
        <v>28</v>
      </c>
      <c r="B2062">
        <v>2017</v>
      </c>
      <c r="C2062" t="s">
        <v>518</v>
      </c>
      <c r="D2062" s="2">
        <v>291486</v>
      </c>
      <c r="E2062">
        <v>0</v>
      </c>
    </row>
    <row r="2063" spans="1:5" x14ac:dyDescent="0.2">
      <c r="A2063" t="s">
        <v>29</v>
      </c>
      <c r="B2063">
        <v>2009</v>
      </c>
      <c r="C2063" t="s">
        <v>518</v>
      </c>
      <c r="D2063" s="2">
        <v>785589.59499999997</v>
      </c>
      <c r="E2063">
        <v>0</v>
      </c>
    </row>
    <row r="2064" spans="1:5" x14ac:dyDescent="0.2">
      <c r="A2064" t="s">
        <v>29</v>
      </c>
      <c r="B2064">
        <v>2010</v>
      </c>
      <c r="C2064" t="s">
        <v>518</v>
      </c>
      <c r="D2064" s="2">
        <v>756205.41350000002</v>
      </c>
      <c r="E2064">
        <v>0</v>
      </c>
    </row>
    <row r="2065" spans="1:5" x14ac:dyDescent="0.2">
      <c r="A2065" t="s">
        <v>29</v>
      </c>
      <c r="B2065">
        <v>2011</v>
      </c>
      <c r="C2065" t="s">
        <v>518</v>
      </c>
      <c r="D2065" s="2">
        <v>740116.56249999988</v>
      </c>
      <c r="E2065">
        <v>0</v>
      </c>
    </row>
    <row r="2066" spans="1:5" x14ac:dyDescent="0.2">
      <c r="A2066" t="s">
        <v>29</v>
      </c>
      <c r="B2066">
        <v>2012</v>
      </c>
      <c r="C2066" t="s">
        <v>518</v>
      </c>
      <c r="D2066" s="2">
        <v>727147.8846666665</v>
      </c>
      <c r="E2066">
        <v>0</v>
      </c>
    </row>
    <row r="2067" spans="1:5" x14ac:dyDescent="0.2">
      <c r="A2067" t="s">
        <v>29</v>
      </c>
      <c r="B2067">
        <v>2013</v>
      </c>
      <c r="C2067" t="s">
        <v>518</v>
      </c>
      <c r="D2067" s="2">
        <v>690684.64849999989</v>
      </c>
      <c r="E2067">
        <v>0</v>
      </c>
    </row>
    <row r="2068" spans="1:5" x14ac:dyDescent="0.2">
      <c r="A2068" t="s">
        <v>29</v>
      </c>
      <c r="B2068">
        <v>2014</v>
      </c>
      <c r="C2068" t="s">
        <v>518</v>
      </c>
      <c r="D2068" s="2">
        <v>705430.38208333333</v>
      </c>
      <c r="E2068">
        <v>12</v>
      </c>
    </row>
    <row r="2069" spans="1:5" x14ac:dyDescent="0.2">
      <c r="A2069" t="s">
        <v>29</v>
      </c>
      <c r="B2069">
        <v>2015</v>
      </c>
      <c r="C2069" t="s">
        <v>518</v>
      </c>
      <c r="D2069" s="2">
        <v>683678.01766666677</v>
      </c>
      <c r="E2069">
        <v>0</v>
      </c>
    </row>
    <row r="2070" spans="1:5" x14ac:dyDescent="0.2">
      <c r="A2070" t="s">
        <v>29</v>
      </c>
      <c r="B2070">
        <v>2016</v>
      </c>
      <c r="C2070" t="s">
        <v>518</v>
      </c>
      <c r="D2070" s="2">
        <v>702046.85416666651</v>
      </c>
      <c r="E2070">
        <v>0</v>
      </c>
    </row>
    <row r="2071" spans="1:5" x14ac:dyDescent="0.2">
      <c r="A2071" t="s">
        <v>29</v>
      </c>
      <c r="B2071">
        <v>2017</v>
      </c>
      <c r="C2071" t="s">
        <v>518</v>
      </c>
      <c r="D2071" s="2">
        <v>675407.16666666663</v>
      </c>
      <c r="E2071">
        <v>0</v>
      </c>
    </row>
    <row r="2072" spans="1:5" x14ac:dyDescent="0.2">
      <c r="A2072" t="s">
        <v>30</v>
      </c>
      <c r="B2072">
        <v>2009</v>
      </c>
      <c r="C2072" t="s">
        <v>518</v>
      </c>
      <c r="D2072" s="2">
        <v>114934.53200000002</v>
      </c>
      <c r="E2072">
        <v>0</v>
      </c>
    </row>
    <row r="2073" spans="1:5" x14ac:dyDescent="0.2">
      <c r="A2073" t="s">
        <v>30</v>
      </c>
      <c r="B2073">
        <v>2010</v>
      </c>
      <c r="C2073" t="s">
        <v>518</v>
      </c>
      <c r="D2073" s="2">
        <v>113007.58200000002</v>
      </c>
      <c r="E2073">
        <v>0</v>
      </c>
    </row>
    <row r="2074" spans="1:5" x14ac:dyDescent="0.2">
      <c r="A2074" t="s">
        <v>30</v>
      </c>
      <c r="B2074">
        <v>2011</v>
      </c>
      <c r="C2074" t="s">
        <v>518</v>
      </c>
      <c r="D2074" s="2">
        <v>108688.74400000001</v>
      </c>
      <c r="E2074">
        <v>0</v>
      </c>
    </row>
    <row r="2075" spans="1:5" x14ac:dyDescent="0.2">
      <c r="A2075" t="s">
        <v>30</v>
      </c>
      <c r="B2075">
        <v>2012</v>
      </c>
      <c r="C2075" t="s">
        <v>518</v>
      </c>
      <c r="D2075" s="2">
        <v>106341.64816666667</v>
      </c>
      <c r="E2075">
        <v>0</v>
      </c>
    </row>
    <row r="2076" spans="1:5" x14ac:dyDescent="0.2">
      <c r="A2076" t="s">
        <v>30</v>
      </c>
      <c r="B2076">
        <v>2013</v>
      </c>
      <c r="C2076" t="s">
        <v>518</v>
      </c>
      <c r="D2076" s="2">
        <v>102232.033</v>
      </c>
      <c r="E2076">
        <v>0</v>
      </c>
    </row>
    <row r="2077" spans="1:5" x14ac:dyDescent="0.2">
      <c r="A2077" t="s">
        <v>30</v>
      </c>
      <c r="B2077">
        <v>2014</v>
      </c>
      <c r="C2077" t="s">
        <v>518</v>
      </c>
      <c r="D2077" s="2">
        <v>101060.054</v>
      </c>
      <c r="E2077">
        <v>0</v>
      </c>
    </row>
    <row r="2078" spans="1:5" x14ac:dyDescent="0.2">
      <c r="A2078" t="s">
        <v>30</v>
      </c>
      <c r="B2078">
        <v>2015</v>
      </c>
      <c r="C2078" t="s">
        <v>518</v>
      </c>
      <c r="D2078" s="2">
        <v>108017.55566666668</v>
      </c>
      <c r="E2078">
        <v>0</v>
      </c>
    </row>
    <row r="2079" spans="1:5" x14ac:dyDescent="0.2">
      <c r="A2079" t="s">
        <v>30</v>
      </c>
      <c r="B2079">
        <v>2016</v>
      </c>
      <c r="C2079" t="s">
        <v>518</v>
      </c>
      <c r="D2079" s="2">
        <v>108372.77433333333</v>
      </c>
      <c r="E2079">
        <v>0</v>
      </c>
    </row>
    <row r="2080" spans="1:5" x14ac:dyDescent="0.2">
      <c r="A2080" t="s">
        <v>30</v>
      </c>
      <c r="B2080">
        <v>2017</v>
      </c>
      <c r="C2080" t="s">
        <v>518</v>
      </c>
      <c r="D2080" s="2">
        <v>94157.5</v>
      </c>
      <c r="E2080">
        <v>0</v>
      </c>
    </row>
    <row r="2081" spans="1:5" x14ac:dyDescent="0.2">
      <c r="A2081" t="s">
        <v>31</v>
      </c>
      <c r="B2081">
        <v>2009</v>
      </c>
      <c r="C2081" t="s">
        <v>518</v>
      </c>
      <c r="D2081" s="2">
        <v>224305.79100000003</v>
      </c>
      <c r="E2081">
        <v>0</v>
      </c>
    </row>
    <row r="2082" spans="1:5" x14ac:dyDescent="0.2">
      <c r="A2082" t="s">
        <v>31</v>
      </c>
      <c r="B2082">
        <v>2010</v>
      </c>
      <c r="C2082" t="s">
        <v>518</v>
      </c>
      <c r="D2082" s="2">
        <v>219172.22999999992</v>
      </c>
      <c r="E2082">
        <v>0</v>
      </c>
    </row>
    <row r="2083" spans="1:5" x14ac:dyDescent="0.2">
      <c r="A2083" t="s">
        <v>31</v>
      </c>
      <c r="B2083">
        <v>2011</v>
      </c>
      <c r="C2083" t="s">
        <v>518</v>
      </c>
      <c r="D2083" s="2">
        <v>217293.13499999998</v>
      </c>
      <c r="E2083">
        <v>0</v>
      </c>
    </row>
    <row r="2084" spans="1:5" x14ac:dyDescent="0.2">
      <c r="A2084" t="s">
        <v>31</v>
      </c>
      <c r="B2084">
        <v>2012</v>
      </c>
      <c r="C2084" t="s">
        <v>518</v>
      </c>
      <c r="D2084" s="2">
        <v>209963.68466666667</v>
      </c>
      <c r="E2084">
        <v>0</v>
      </c>
    </row>
    <row r="2085" spans="1:5" x14ac:dyDescent="0.2">
      <c r="A2085" t="s">
        <v>31</v>
      </c>
      <c r="B2085">
        <v>2013</v>
      </c>
      <c r="C2085" t="s">
        <v>518</v>
      </c>
      <c r="D2085" s="2">
        <v>210058.68566666666</v>
      </c>
      <c r="E2085">
        <v>0</v>
      </c>
    </row>
    <row r="2086" spans="1:5" x14ac:dyDescent="0.2">
      <c r="A2086" t="s">
        <v>31</v>
      </c>
      <c r="B2086">
        <v>2014</v>
      </c>
      <c r="C2086" t="s">
        <v>518</v>
      </c>
      <c r="D2086" s="2">
        <v>202598.8365</v>
      </c>
      <c r="E2086">
        <v>0</v>
      </c>
    </row>
    <row r="2087" spans="1:5" x14ac:dyDescent="0.2">
      <c r="A2087" t="s">
        <v>31</v>
      </c>
      <c r="B2087">
        <v>2015</v>
      </c>
      <c r="C2087" t="s">
        <v>518</v>
      </c>
      <c r="D2087" s="2">
        <v>201874.40275000007</v>
      </c>
      <c r="E2087">
        <v>0</v>
      </c>
    </row>
    <row r="2088" spans="1:5" x14ac:dyDescent="0.2">
      <c r="A2088" t="s">
        <v>31</v>
      </c>
      <c r="B2088">
        <v>2016</v>
      </c>
      <c r="C2088" t="s">
        <v>518</v>
      </c>
      <c r="D2088" s="2">
        <v>218197.95741666664</v>
      </c>
      <c r="E2088">
        <v>0</v>
      </c>
    </row>
    <row r="2089" spans="1:5" x14ac:dyDescent="0.2">
      <c r="A2089" t="s">
        <v>31</v>
      </c>
      <c r="B2089">
        <v>2017</v>
      </c>
      <c r="C2089" t="s">
        <v>518</v>
      </c>
      <c r="D2089" s="2">
        <v>209216.33333333337</v>
      </c>
      <c r="E2089">
        <v>0</v>
      </c>
    </row>
    <row r="2090" spans="1:5" x14ac:dyDescent="0.2">
      <c r="A2090" t="s">
        <v>32</v>
      </c>
      <c r="B2090">
        <v>2009</v>
      </c>
      <c r="C2090" t="s">
        <v>518</v>
      </c>
      <c r="D2090" s="2">
        <v>370811.62999999995</v>
      </c>
      <c r="E2090">
        <v>0</v>
      </c>
    </row>
    <row r="2091" spans="1:5" x14ac:dyDescent="0.2">
      <c r="A2091" t="s">
        <v>32</v>
      </c>
      <c r="B2091">
        <v>2010</v>
      </c>
      <c r="C2091" t="s">
        <v>518</v>
      </c>
      <c r="D2091" s="2">
        <v>385294.76699999999</v>
      </c>
      <c r="E2091">
        <v>0</v>
      </c>
    </row>
    <row r="2092" spans="1:5" x14ac:dyDescent="0.2">
      <c r="A2092" t="s">
        <v>32</v>
      </c>
      <c r="B2092">
        <v>2011</v>
      </c>
      <c r="C2092" t="s">
        <v>518</v>
      </c>
      <c r="D2092" s="2">
        <v>385495.58100000001</v>
      </c>
      <c r="E2092">
        <v>0</v>
      </c>
    </row>
    <row r="2093" spans="1:5" x14ac:dyDescent="0.2">
      <c r="A2093" t="s">
        <v>32</v>
      </c>
      <c r="B2093">
        <v>2012</v>
      </c>
      <c r="C2093" t="s">
        <v>518</v>
      </c>
      <c r="D2093" s="2">
        <v>379428.62700000004</v>
      </c>
      <c r="E2093">
        <v>0</v>
      </c>
    </row>
    <row r="2094" spans="1:5" x14ac:dyDescent="0.2">
      <c r="A2094" t="s">
        <v>32</v>
      </c>
      <c r="B2094">
        <v>2013</v>
      </c>
      <c r="C2094" t="s">
        <v>518</v>
      </c>
      <c r="D2094" s="2">
        <v>381404.51566666667</v>
      </c>
      <c r="E2094">
        <v>0</v>
      </c>
    </row>
    <row r="2095" spans="1:5" x14ac:dyDescent="0.2">
      <c r="A2095" t="s">
        <v>32</v>
      </c>
      <c r="B2095">
        <v>2014</v>
      </c>
      <c r="C2095" t="s">
        <v>518</v>
      </c>
      <c r="D2095" s="2">
        <v>374674.2145</v>
      </c>
      <c r="E2095">
        <v>0</v>
      </c>
    </row>
    <row r="2096" spans="1:5" x14ac:dyDescent="0.2">
      <c r="A2096" t="s">
        <v>32</v>
      </c>
      <c r="B2096">
        <v>2015</v>
      </c>
      <c r="C2096" t="s">
        <v>518</v>
      </c>
      <c r="D2096" s="2">
        <v>381299.13600000006</v>
      </c>
      <c r="E2096">
        <v>0</v>
      </c>
    </row>
    <row r="2097" spans="1:5" x14ac:dyDescent="0.2">
      <c r="A2097" t="s">
        <v>32</v>
      </c>
      <c r="B2097">
        <v>2016</v>
      </c>
      <c r="C2097" t="s">
        <v>518</v>
      </c>
      <c r="D2097" s="2">
        <v>381390.36750000005</v>
      </c>
      <c r="E2097">
        <v>0</v>
      </c>
    </row>
    <row r="2098" spans="1:5" x14ac:dyDescent="0.2">
      <c r="A2098" t="s">
        <v>32</v>
      </c>
      <c r="B2098">
        <v>2017</v>
      </c>
      <c r="C2098" t="s">
        <v>518</v>
      </c>
      <c r="D2098" s="2">
        <v>379289.5</v>
      </c>
      <c r="E2098">
        <v>0</v>
      </c>
    </row>
    <row r="2099" spans="1:5" x14ac:dyDescent="0.2">
      <c r="A2099" t="s">
        <v>33</v>
      </c>
      <c r="B2099">
        <v>2009</v>
      </c>
      <c r="C2099" t="s">
        <v>518</v>
      </c>
      <c r="D2099" s="2">
        <v>197501.076</v>
      </c>
      <c r="E2099">
        <v>0</v>
      </c>
    </row>
    <row r="2100" spans="1:5" x14ac:dyDescent="0.2">
      <c r="A2100" t="s">
        <v>33</v>
      </c>
      <c r="B2100">
        <v>2010</v>
      </c>
      <c r="C2100" t="s">
        <v>518</v>
      </c>
      <c r="D2100" s="2">
        <v>192146.20799999998</v>
      </c>
      <c r="E2100">
        <v>0</v>
      </c>
    </row>
    <row r="2101" spans="1:5" x14ac:dyDescent="0.2">
      <c r="A2101" t="s">
        <v>33</v>
      </c>
      <c r="B2101">
        <v>2011</v>
      </c>
      <c r="C2101" t="s">
        <v>518</v>
      </c>
      <c r="D2101" s="2">
        <v>178332.39500000002</v>
      </c>
      <c r="E2101">
        <v>0</v>
      </c>
    </row>
    <row r="2102" spans="1:5" x14ac:dyDescent="0.2">
      <c r="A2102" t="s">
        <v>33</v>
      </c>
      <c r="B2102">
        <v>2012</v>
      </c>
      <c r="C2102" t="s">
        <v>518</v>
      </c>
      <c r="D2102" s="2">
        <v>179323.076</v>
      </c>
      <c r="E2102">
        <v>0</v>
      </c>
    </row>
    <row r="2103" spans="1:5" x14ac:dyDescent="0.2">
      <c r="A2103" t="s">
        <v>33</v>
      </c>
      <c r="B2103">
        <v>2013</v>
      </c>
      <c r="C2103" t="s">
        <v>518</v>
      </c>
      <c r="D2103" s="2">
        <v>172304.95500000002</v>
      </c>
      <c r="E2103">
        <v>0</v>
      </c>
    </row>
    <row r="2104" spans="1:5" x14ac:dyDescent="0.2">
      <c r="A2104" t="s">
        <v>33</v>
      </c>
      <c r="B2104">
        <v>2014</v>
      </c>
      <c r="C2104" t="s">
        <v>518</v>
      </c>
      <c r="D2104" s="2">
        <v>162287.337</v>
      </c>
      <c r="E2104">
        <v>0</v>
      </c>
    </row>
    <row r="2105" spans="1:5" x14ac:dyDescent="0.2">
      <c r="A2105" t="s">
        <v>33</v>
      </c>
      <c r="B2105">
        <v>2015</v>
      </c>
      <c r="C2105" t="s">
        <v>518</v>
      </c>
      <c r="D2105" s="2">
        <v>154145.52100000001</v>
      </c>
      <c r="E2105">
        <v>0</v>
      </c>
    </row>
    <row r="2106" spans="1:5" x14ac:dyDescent="0.2">
      <c r="A2106" t="s">
        <v>33</v>
      </c>
      <c r="B2106">
        <v>2016</v>
      </c>
      <c r="C2106" t="s">
        <v>518</v>
      </c>
      <c r="D2106" s="2">
        <v>158882.97700000001</v>
      </c>
      <c r="E2106">
        <v>0</v>
      </c>
    </row>
    <row r="2107" spans="1:5" x14ac:dyDescent="0.2">
      <c r="A2107" t="s">
        <v>33</v>
      </c>
      <c r="B2107">
        <v>2017</v>
      </c>
      <c r="C2107" t="s">
        <v>518</v>
      </c>
      <c r="D2107" s="2">
        <v>156639.5</v>
      </c>
      <c r="E2107">
        <v>0</v>
      </c>
    </row>
    <row r="2108" spans="1:5" x14ac:dyDescent="0.2">
      <c r="A2108" t="s">
        <v>34</v>
      </c>
      <c r="B2108">
        <v>2009</v>
      </c>
      <c r="C2108" t="s">
        <v>518</v>
      </c>
      <c r="D2108" s="2">
        <v>1315711.2050000001</v>
      </c>
      <c r="E2108">
        <v>0</v>
      </c>
    </row>
    <row r="2109" spans="1:5" x14ac:dyDescent="0.2">
      <c r="A2109" t="s">
        <v>34</v>
      </c>
      <c r="B2109">
        <v>2010</v>
      </c>
      <c r="C2109" t="s">
        <v>518</v>
      </c>
      <c r="D2109" s="2">
        <v>1294285.4619999998</v>
      </c>
      <c r="E2109">
        <v>0</v>
      </c>
    </row>
    <row r="2110" spans="1:5" x14ac:dyDescent="0.2">
      <c r="A2110" t="s">
        <v>34</v>
      </c>
      <c r="B2110">
        <v>2011</v>
      </c>
      <c r="C2110" t="s">
        <v>518</v>
      </c>
      <c r="D2110" s="2">
        <v>1265709.344</v>
      </c>
      <c r="E2110">
        <v>0</v>
      </c>
    </row>
    <row r="2111" spans="1:5" x14ac:dyDescent="0.2">
      <c r="A2111" t="s">
        <v>34</v>
      </c>
      <c r="B2111">
        <v>2012</v>
      </c>
      <c r="C2111" t="s">
        <v>518</v>
      </c>
      <c r="D2111" s="2">
        <v>1242357.895</v>
      </c>
      <c r="E2111">
        <v>0</v>
      </c>
    </row>
    <row r="2112" spans="1:5" x14ac:dyDescent="0.2">
      <c r="A2112" t="s">
        <v>34</v>
      </c>
      <c r="B2112">
        <v>2013</v>
      </c>
      <c r="C2112" t="s">
        <v>518</v>
      </c>
      <c r="D2112" s="2">
        <v>1216612.6680000001</v>
      </c>
      <c r="E2112">
        <v>11</v>
      </c>
    </row>
    <row r="2113" spans="1:5" x14ac:dyDescent="0.2">
      <c r="A2113" t="s">
        <v>34</v>
      </c>
      <c r="B2113">
        <v>2014</v>
      </c>
      <c r="C2113" t="s">
        <v>518</v>
      </c>
      <c r="D2113" s="2">
        <v>1201296.1939999999</v>
      </c>
      <c r="E2113">
        <v>0</v>
      </c>
    </row>
    <row r="2114" spans="1:5" x14ac:dyDescent="0.2">
      <c r="A2114" t="s">
        <v>34</v>
      </c>
      <c r="B2114">
        <v>2015</v>
      </c>
      <c r="C2114" t="s">
        <v>518</v>
      </c>
      <c r="D2114" s="2">
        <v>1188731.6530000002</v>
      </c>
      <c r="E2114">
        <v>0</v>
      </c>
    </row>
    <row r="2115" spans="1:5" x14ac:dyDescent="0.2">
      <c r="A2115" t="s">
        <v>34</v>
      </c>
      <c r="B2115">
        <v>2016</v>
      </c>
      <c r="C2115" t="s">
        <v>518</v>
      </c>
      <c r="D2115" s="2">
        <v>1161364.8969999999</v>
      </c>
      <c r="E2115">
        <v>0</v>
      </c>
    </row>
    <row r="2116" spans="1:5" x14ac:dyDescent="0.2">
      <c r="A2116" t="s">
        <v>34</v>
      </c>
      <c r="B2116">
        <v>2017</v>
      </c>
      <c r="C2116" t="s">
        <v>518</v>
      </c>
      <c r="D2116" s="2">
        <v>1164474</v>
      </c>
      <c r="E2116">
        <v>0</v>
      </c>
    </row>
    <row r="2117" spans="1:5" x14ac:dyDescent="0.2">
      <c r="A2117" t="s">
        <v>35</v>
      </c>
      <c r="B2117">
        <v>2009</v>
      </c>
      <c r="C2117" t="s">
        <v>518</v>
      </c>
      <c r="D2117" s="2">
        <v>254305.32800000001</v>
      </c>
      <c r="E2117">
        <v>0</v>
      </c>
    </row>
    <row r="2118" spans="1:5" x14ac:dyDescent="0.2">
      <c r="A2118" t="s">
        <v>35</v>
      </c>
      <c r="B2118">
        <v>2010</v>
      </c>
      <c r="C2118" t="s">
        <v>518</v>
      </c>
      <c r="D2118" s="2">
        <v>250799.19649999999</v>
      </c>
      <c r="E2118">
        <v>0</v>
      </c>
    </row>
    <row r="2119" spans="1:5" x14ac:dyDescent="0.2">
      <c r="A2119" t="s">
        <v>35</v>
      </c>
      <c r="B2119">
        <v>2011</v>
      </c>
      <c r="C2119" t="s">
        <v>518</v>
      </c>
      <c r="D2119" s="2">
        <v>247488.27499999997</v>
      </c>
      <c r="E2119">
        <v>0</v>
      </c>
    </row>
    <row r="2120" spans="1:5" x14ac:dyDescent="0.2">
      <c r="A2120" t="s">
        <v>35</v>
      </c>
      <c r="B2120">
        <v>2012</v>
      </c>
      <c r="C2120" t="s">
        <v>518</v>
      </c>
      <c r="D2120" s="2">
        <v>244533.90900000004</v>
      </c>
      <c r="E2120">
        <v>0</v>
      </c>
    </row>
    <row r="2121" spans="1:5" x14ac:dyDescent="0.2">
      <c r="A2121" t="s">
        <v>35</v>
      </c>
      <c r="B2121">
        <v>2013</v>
      </c>
      <c r="C2121" t="s">
        <v>518</v>
      </c>
      <c r="D2121" s="2">
        <v>243606.72750000004</v>
      </c>
      <c r="E2121">
        <v>0</v>
      </c>
    </row>
    <row r="2122" spans="1:5" x14ac:dyDescent="0.2">
      <c r="A2122" t="s">
        <v>35</v>
      </c>
      <c r="B2122">
        <v>2014</v>
      </c>
      <c r="C2122" t="s">
        <v>518</v>
      </c>
      <c r="D2122" s="2">
        <v>236304.66450000001</v>
      </c>
      <c r="E2122">
        <v>0</v>
      </c>
    </row>
    <row r="2123" spans="1:5" x14ac:dyDescent="0.2">
      <c r="A2123" t="s">
        <v>35</v>
      </c>
      <c r="B2123">
        <v>2015</v>
      </c>
      <c r="C2123" t="s">
        <v>518</v>
      </c>
      <c r="D2123" s="2">
        <v>229180.67700000003</v>
      </c>
      <c r="E2123">
        <v>0</v>
      </c>
    </row>
    <row r="2124" spans="1:5" x14ac:dyDescent="0.2">
      <c r="A2124" t="s">
        <v>35</v>
      </c>
      <c r="B2124">
        <v>2016</v>
      </c>
      <c r="C2124" t="s">
        <v>518</v>
      </c>
      <c r="D2124" s="2">
        <v>235818.19433333341</v>
      </c>
      <c r="E2124">
        <v>0</v>
      </c>
    </row>
    <row r="2125" spans="1:5" x14ac:dyDescent="0.2">
      <c r="A2125" t="s">
        <v>35</v>
      </c>
      <c r="B2125">
        <v>2017</v>
      </c>
      <c r="C2125" t="s">
        <v>518</v>
      </c>
      <c r="D2125" s="2">
        <v>239274.5</v>
      </c>
      <c r="E2125">
        <v>0</v>
      </c>
    </row>
    <row r="2126" spans="1:5" x14ac:dyDescent="0.2">
      <c r="A2126" t="s">
        <v>36</v>
      </c>
      <c r="B2126">
        <v>2009</v>
      </c>
      <c r="C2126" t="s">
        <v>518</v>
      </c>
      <c r="D2126" s="2">
        <v>2835916.2369999997</v>
      </c>
      <c r="E2126">
        <v>25</v>
      </c>
    </row>
    <row r="2127" spans="1:5" x14ac:dyDescent="0.2">
      <c r="A2127" t="s">
        <v>36</v>
      </c>
      <c r="B2127">
        <v>2010</v>
      </c>
      <c r="C2127" t="s">
        <v>518</v>
      </c>
      <c r="D2127" s="2">
        <v>2726523.8130000005</v>
      </c>
      <c r="E2127">
        <v>0</v>
      </c>
    </row>
    <row r="2128" spans="1:5" x14ac:dyDescent="0.2">
      <c r="A2128" t="s">
        <v>36</v>
      </c>
      <c r="B2128">
        <v>2011</v>
      </c>
      <c r="C2128" t="s">
        <v>518</v>
      </c>
      <c r="D2128" s="2">
        <v>2659850.2195000006</v>
      </c>
      <c r="E2128">
        <v>10</v>
      </c>
    </row>
    <row r="2129" spans="1:5" x14ac:dyDescent="0.2">
      <c r="A2129" t="s">
        <v>36</v>
      </c>
      <c r="B2129">
        <v>2012</v>
      </c>
      <c r="C2129" t="s">
        <v>518</v>
      </c>
      <c r="D2129" s="2">
        <v>2589453.3254999998</v>
      </c>
      <c r="E2129">
        <v>0</v>
      </c>
    </row>
    <row r="2130" spans="1:5" x14ac:dyDescent="0.2">
      <c r="A2130" t="s">
        <v>36</v>
      </c>
      <c r="B2130">
        <v>2013</v>
      </c>
      <c r="C2130" t="s">
        <v>518</v>
      </c>
      <c r="D2130" s="2">
        <v>2567575.3610000005</v>
      </c>
      <c r="E2130">
        <v>0</v>
      </c>
    </row>
    <row r="2131" spans="1:5" x14ac:dyDescent="0.2">
      <c r="A2131" t="s">
        <v>36</v>
      </c>
      <c r="B2131">
        <v>2014</v>
      </c>
      <c r="C2131" t="s">
        <v>518</v>
      </c>
      <c r="D2131" s="2">
        <v>2542340.5188333336</v>
      </c>
      <c r="E2131">
        <v>22</v>
      </c>
    </row>
    <row r="2132" spans="1:5" x14ac:dyDescent="0.2">
      <c r="A2132" t="s">
        <v>36</v>
      </c>
      <c r="B2132">
        <v>2015</v>
      </c>
      <c r="C2132" t="s">
        <v>518</v>
      </c>
      <c r="D2132" s="2">
        <v>2519087.9280000003</v>
      </c>
      <c r="E2132">
        <v>0</v>
      </c>
    </row>
    <row r="2133" spans="1:5" x14ac:dyDescent="0.2">
      <c r="A2133" t="s">
        <v>36</v>
      </c>
      <c r="B2133">
        <v>2016</v>
      </c>
      <c r="C2133" t="s">
        <v>518</v>
      </c>
      <c r="D2133" s="2">
        <v>2499734.2224999997</v>
      </c>
      <c r="E2133">
        <v>13</v>
      </c>
    </row>
    <row r="2134" spans="1:5" x14ac:dyDescent="0.2">
      <c r="A2134" t="s">
        <v>36</v>
      </c>
      <c r="B2134">
        <v>2017</v>
      </c>
      <c r="C2134" t="s">
        <v>518</v>
      </c>
      <c r="D2134" s="2">
        <v>2475240</v>
      </c>
      <c r="E2134">
        <v>0</v>
      </c>
    </row>
    <row r="2135" spans="1:5" x14ac:dyDescent="0.2">
      <c r="A2135" t="s">
        <v>37</v>
      </c>
      <c r="B2135">
        <v>2009</v>
      </c>
      <c r="C2135" t="s">
        <v>518</v>
      </c>
      <c r="D2135" s="2">
        <v>1312966.301</v>
      </c>
      <c r="E2135">
        <v>0</v>
      </c>
    </row>
    <row r="2136" spans="1:5" x14ac:dyDescent="0.2">
      <c r="A2136" t="s">
        <v>37</v>
      </c>
      <c r="B2136">
        <v>2010</v>
      </c>
      <c r="C2136" t="s">
        <v>518</v>
      </c>
      <c r="D2136" s="2">
        <v>1332955.5515000001</v>
      </c>
      <c r="E2136">
        <v>0</v>
      </c>
    </row>
    <row r="2137" spans="1:5" x14ac:dyDescent="0.2">
      <c r="A2137" t="s">
        <v>37</v>
      </c>
      <c r="B2137">
        <v>2011</v>
      </c>
      <c r="C2137" t="s">
        <v>518</v>
      </c>
      <c r="D2137" s="2">
        <v>1317136.5605000004</v>
      </c>
      <c r="E2137">
        <v>0</v>
      </c>
    </row>
    <row r="2138" spans="1:5" x14ac:dyDescent="0.2">
      <c r="A2138" t="s">
        <v>37</v>
      </c>
      <c r="B2138">
        <v>2012</v>
      </c>
      <c r="C2138" t="s">
        <v>518</v>
      </c>
      <c r="D2138" s="2">
        <v>1303621.2080000001</v>
      </c>
      <c r="E2138">
        <v>0</v>
      </c>
    </row>
    <row r="2139" spans="1:5" x14ac:dyDescent="0.2">
      <c r="A2139" t="s">
        <v>37</v>
      </c>
      <c r="B2139">
        <v>2013</v>
      </c>
      <c r="C2139" t="s">
        <v>518</v>
      </c>
      <c r="D2139" s="2">
        <v>1301615.6355000003</v>
      </c>
      <c r="E2139">
        <v>0</v>
      </c>
    </row>
    <row r="2140" spans="1:5" x14ac:dyDescent="0.2">
      <c r="A2140" t="s">
        <v>37</v>
      </c>
      <c r="B2140">
        <v>2014</v>
      </c>
      <c r="C2140" t="s">
        <v>518</v>
      </c>
      <c r="D2140" s="2">
        <v>1295561.9252499999</v>
      </c>
      <c r="E2140">
        <v>11</v>
      </c>
    </row>
    <row r="2141" spans="1:5" x14ac:dyDescent="0.2">
      <c r="A2141" t="s">
        <v>37</v>
      </c>
      <c r="B2141">
        <v>2015</v>
      </c>
      <c r="C2141" t="s">
        <v>518</v>
      </c>
      <c r="D2141" s="2">
        <v>1214786.6743333335</v>
      </c>
      <c r="E2141">
        <v>0</v>
      </c>
    </row>
    <row r="2142" spans="1:5" x14ac:dyDescent="0.2">
      <c r="A2142" t="s">
        <v>37</v>
      </c>
      <c r="B2142">
        <v>2016</v>
      </c>
      <c r="C2142" t="s">
        <v>518</v>
      </c>
      <c r="D2142" s="2">
        <v>1247749.9569999995</v>
      </c>
      <c r="E2142">
        <v>0</v>
      </c>
    </row>
    <row r="2143" spans="1:5" x14ac:dyDescent="0.2">
      <c r="A2143" t="s">
        <v>37</v>
      </c>
      <c r="B2143">
        <v>2017</v>
      </c>
      <c r="C2143" t="s">
        <v>518</v>
      </c>
      <c r="D2143" s="2">
        <v>1278478.6666666665</v>
      </c>
      <c r="E2143">
        <v>0</v>
      </c>
    </row>
    <row r="2144" spans="1:5" x14ac:dyDescent="0.2">
      <c r="A2144" t="s">
        <v>38</v>
      </c>
      <c r="B2144">
        <v>2009</v>
      </c>
      <c r="C2144" t="s">
        <v>518</v>
      </c>
      <c r="D2144" s="2">
        <v>72850.076499999996</v>
      </c>
      <c r="E2144">
        <v>0</v>
      </c>
    </row>
    <row r="2145" spans="1:5" x14ac:dyDescent="0.2">
      <c r="A2145" t="s">
        <v>38</v>
      </c>
      <c r="B2145">
        <v>2010</v>
      </c>
      <c r="C2145" t="s">
        <v>518</v>
      </c>
      <c r="D2145" s="2">
        <v>66373.532499999987</v>
      </c>
      <c r="E2145">
        <v>0</v>
      </c>
    </row>
    <row r="2146" spans="1:5" x14ac:dyDescent="0.2">
      <c r="A2146" t="s">
        <v>38</v>
      </c>
      <c r="B2146">
        <v>2011</v>
      </c>
      <c r="C2146" t="s">
        <v>518</v>
      </c>
      <c r="D2146" s="2">
        <v>75017.495833333349</v>
      </c>
      <c r="E2146">
        <v>0</v>
      </c>
    </row>
    <row r="2147" spans="1:5" x14ac:dyDescent="0.2">
      <c r="A2147" t="s">
        <v>38</v>
      </c>
      <c r="B2147">
        <v>2012</v>
      </c>
      <c r="C2147" t="s">
        <v>518</v>
      </c>
      <c r="D2147" s="2">
        <v>72833.936499999982</v>
      </c>
      <c r="E2147">
        <v>0</v>
      </c>
    </row>
    <row r="2148" spans="1:5" x14ac:dyDescent="0.2">
      <c r="A2148" t="s">
        <v>38</v>
      </c>
      <c r="B2148">
        <v>2013</v>
      </c>
      <c r="C2148" t="s">
        <v>518</v>
      </c>
      <c r="D2148" s="2">
        <v>71189.807499999995</v>
      </c>
      <c r="E2148">
        <v>0</v>
      </c>
    </row>
    <row r="2149" spans="1:5" x14ac:dyDescent="0.2">
      <c r="A2149" t="s">
        <v>38</v>
      </c>
      <c r="B2149">
        <v>2014</v>
      </c>
      <c r="C2149" t="s">
        <v>518</v>
      </c>
      <c r="D2149" s="2">
        <v>70781.133999999991</v>
      </c>
      <c r="E2149">
        <v>0</v>
      </c>
    </row>
    <row r="2150" spans="1:5" x14ac:dyDescent="0.2">
      <c r="A2150" t="s">
        <v>38</v>
      </c>
      <c r="B2150">
        <v>2015</v>
      </c>
      <c r="C2150" t="s">
        <v>518</v>
      </c>
      <c r="D2150" s="2">
        <v>73082.272999999986</v>
      </c>
      <c r="E2150">
        <v>0</v>
      </c>
    </row>
    <row r="2151" spans="1:5" x14ac:dyDescent="0.2">
      <c r="A2151" t="s">
        <v>38</v>
      </c>
      <c r="B2151">
        <v>2016</v>
      </c>
      <c r="C2151" t="s">
        <v>518</v>
      </c>
      <c r="D2151" s="2">
        <v>65095.428</v>
      </c>
      <c r="E2151">
        <v>0</v>
      </c>
    </row>
    <row r="2152" spans="1:5" x14ac:dyDescent="0.2">
      <c r="A2152" t="s">
        <v>38</v>
      </c>
      <c r="B2152">
        <v>2017</v>
      </c>
      <c r="C2152" t="s">
        <v>518</v>
      </c>
      <c r="D2152" s="2">
        <v>79877</v>
      </c>
      <c r="E2152">
        <v>0</v>
      </c>
    </row>
    <row r="2153" spans="1:5" x14ac:dyDescent="0.2">
      <c r="A2153" t="s">
        <v>39</v>
      </c>
      <c r="B2153">
        <v>2009</v>
      </c>
      <c r="C2153" t="s">
        <v>518</v>
      </c>
      <c r="D2153" s="2">
        <v>1585350.2919999999</v>
      </c>
      <c r="E2153">
        <v>26</v>
      </c>
    </row>
    <row r="2154" spans="1:5" x14ac:dyDescent="0.2">
      <c r="A2154" t="s">
        <v>39</v>
      </c>
      <c r="B2154">
        <v>2010</v>
      </c>
      <c r="C2154" t="s">
        <v>518</v>
      </c>
      <c r="D2154" s="2">
        <v>1534084.6490000007</v>
      </c>
      <c r="E2154">
        <v>0</v>
      </c>
    </row>
    <row r="2155" spans="1:5" x14ac:dyDescent="0.2">
      <c r="A2155" t="s">
        <v>39</v>
      </c>
      <c r="B2155">
        <v>2011</v>
      </c>
      <c r="C2155" t="s">
        <v>518</v>
      </c>
      <c r="D2155" s="2">
        <v>1500244.6264999998</v>
      </c>
      <c r="E2155">
        <v>12</v>
      </c>
    </row>
    <row r="2156" spans="1:5" x14ac:dyDescent="0.2">
      <c r="A2156" t="s">
        <v>39</v>
      </c>
      <c r="B2156">
        <v>2012</v>
      </c>
      <c r="C2156" t="s">
        <v>518</v>
      </c>
      <c r="D2156" s="2">
        <v>1467027.42</v>
      </c>
      <c r="E2156">
        <v>0</v>
      </c>
    </row>
    <row r="2157" spans="1:5" x14ac:dyDescent="0.2">
      <c r="A2157" t="s">
        <v>39</v>
      </c>
      <c r="B2157">
        <v>2013</v>
      </c>
      <c r="C2157" t="s">
        <v>518</v>
      </c>
      <c r="D2157" s="2">
        <v>1405591.2933333332</v>
      </c>
      <c r="E2157">
        <v>0</v>
      </c>
    </row>
    <row r="2158" spans="1:5" x14ac:dyDescent="0.2">
      <c r="A2158" t="s">
        <v>39</v>
      </c>
      <c r="B2158">
        <v>2014</v>
      </c>
      <c r="C2158" t="s">
        <v>518</v>
      </c>
      <c r="D2158" s="2">
        <v>1421170.4016666666</v>
      </c>
      <c r="E2158">
        <v>0</v>
      </c>
    </row>
    <row r="2159" spans="1:5" x14ac:dyDescent="0.2">
      <c r="A2159" t="s">
        <v>39</v>
      </c>
      <c r="B2159">
        <v>2015</v>
      </c>
      <c r="C2159" t="s">
        <v>518</v>
      </c>
      <c r="D2159" s="2">
        <v>1349991.7526666662</v>
      </c>
      <c r="E2159">
        <v>0</v>
      </c>
    </row>
    <row r="2160" spans="1:5" x14ac:dyDescent="0.2">
      <c r="A2160" t="s">
        <v>39</v>
      </c>
      <c r="B2160">
        <v>2016</v>
      </c>
      <c r="C2160" t="s">
        <v>518</v>
      </c>
      <c r="D2160" s="2">
        <v>1352096.3735</v>
      </c>
      <c r="E2160">
        <v>10</v>
      </c>
    </row>
    <row r="2161" spans="1:5" x14ac:dyDescent="0.2">
      <c r="A2161" t="s">
        <v>39</v>
      </c>
      <c r="B2161">
        <v>2017</v>
      </c>
      <c r="C2161" t="s">
        <v>518</v>
      </c>
      <c r="D2161" s="2">
        <v>1341275</v>
      </c>
      <c r="E2161">
        <v>0</v>
      </c>
    </row>
    <row r="2162" spans="1:5" x14ac:dyDescent="0.2">
      <c r="A2162" t="s">
        <v>40</v>
      </c>
      <c r="B2162">
        <v>2009</v>
      </c>
      <c r="C2162" t="s">
        <v>518</v>
      </c>
      <c r="D2162" s="2">
        <v>461043.90249999997</v>
      </c>
      <c r="E2162">
        <v>0</v>
      </c>
    </row>
    <row r="2163" spans="1:5" x14ac:dyDescent="0.2">
      <c r="A2163" t="s">
        <v>40</v>
      </c>
      <c r="B2163">
        <v>2010</v>
      </c>
      <c r="C2163" t="s">
        <v>518</v>
      </c>
      <c r="D2163" s="2">
        <v>460458.147</v>
      </c>
      <c r="E2163">
        <v>0</v>
      </c>
    </row>
    <row r="2164" spans="1:5" x14ac:dyDescent="0.2">
      <c r="A2164" t="s">
        <v>40</v>
      </c>
      <c r="B2164">
        <v>2011</v>
      </c>
      <c r="C2164" t="s">
        <v>518</v>
      </c>
      <c r="D2164" s="2">
        <v>442929.14649999997</v>
      </c>
      <c r="E2164">
        <v>0</v>
      </c>
    </row>
    <row r="2165" spans="1:5" x14ac:dyDescent="0.2">
      <c r="A2165" t="s">
        <v>40</v>
      </c>
      <c r="B2165">
        <v>2012</v>
      </c>
      <c r="C2165" t="s">
        <v>518</v>
      </c>
      <c r="D2165" s="2">
        <v>457834.30000000005</v>
      </c>
      <c r="E2165">
        <v>0</v>
      </c>
    </row>
    <row r="2166" spans="1:5" x14ac:dyDescent="0.2">
      <c r="A2166" t="s">
        <v>40</v>
      </c>
      <c r="B2166">
        <v>2013</v>
      </c>
      <c r="C2166" t="s">
        <v>518</v>
      </c>
      <c r="D2166" s="2">
        <v>448398.1231666666</v>
      </c>
      <c r="E2166">
        <v>0</v>
      </c>
    </row>
    <row r="2167" spans="1:5" x14ac:dyDescent="0.2">
      <c r="A2167" t="s">
        <v>40</v>
      </c>
      <c r="B2167">
        <v>2014</v>
      </c>
      <c r="C2167" t="s">
        <v>518</v>
      </c>
      <c r="D2167" s="2">
        <v>438782.01299999992</v>
      </c>
      <c r="E2167">
        <v>0</v>
      </c>
    </row>
    <row r="2168" spans="1:5" x14ac:dyDescent="0.2">
      <c r="A2168" t="s">
        <v>40</v>
      </c>
      <c r="B2168">
        <v>2015</v>
      </c>
      <c r="C2168" t="s">
        <v>518</v>
      </c>
      <c r="D2168" s="2">
        <v>446524.29133333336</v>
      </c>
      <c r="E2168">
        <v>0</v>
      </c>
    </row>
    <row r="2169" spans="1:5" x14ac:dyDescent="0.2">
      <c r="A2169" t="s">
        <v>40</v>
      </c>
      <c r="B2169">
        <v>2016</v>
      </c>
      <c r="C2169" t="s">
        <v>518</v>
      </c>
      <c r="D2169" s="2">
        <v>435886.97266666667</v>
      </c>
      <c r="E2169">
        <v>0</v>
      </c>
    </row>
    <row r="2170" spans="1:5" x14ac:dyDescent="0.2">
      <c r="A2170" t="s">
        <v>40</v>
      </c>
      <c r="B2170">
        <v>2017</v>
      </c>
      <c r="C2170" t="s">
        <v>518</v>
      </c>
      <c r="D2170" s="2">
        <v>441207.5</v>
      </c>
      <c r="E2170">
        <v>0</v>
      </c>
    </row>
    <row r="2171" spans="1:5" x14ac:dyDescent="0.2">
      <c r="A2171" t="s">
        <v>41</v>
      </c>
      <c r="B2171">
        <v>2009</v>
      </c>
      <c r="C2171" t="s">
        <v>518</v>
      </c>
      <c r="D2171" s="2">
        <v>500841.478</v>
      </c>
      <c r="E2171">
        <v>0</v>
      </c>
    </row>
    <row r="2172" spans="1:5" x14ac:dyDescent="0.2">
      <c r="A2172" t="s">
        <v>41</v>
      </c>
      <c r="B2172">
        <v>2010</v>
      </c>
      <c r="C2172" t="s">
        <v>518</v>
      </c>
      <c r="D2172" s="2">
        <v>502512.54150000005</v>
      </c>
      <c r="E2172">
        <v>0</v>
      </c>
    </row>
    <row r="2173" spans="1:5" x14ac:dyDescent="0.2">
      <c r="A2173" t="s">
        <v>41</v>
      </c>
      <c r="B2173">
        <v>2011</v>
      </c>
      <c r="C2173" t="s">
        <v>518</v>
      </c>
      <c r="D2173" s="2">
        <v>496041.27600000007</v>
      </c>
      <c r="E2173">
        <v>0</v>
      </c>
    </row>
    <row r="2174" spans="1:5" x14ac:dyDescent="0.2">
      <c r="A2174" t="s">
        <v>41</v>
      </c>
      <c r="B2174">
        <v>2012</v>
      </c>
      <c r="C2174" t="s">
        <v>518</v>
      </c>
      <c r="D2174" s="2">
        <v>488509.86749999993</v>
      </c>
      <c r="E2174">
        <v>0</v>
      </c>
    </row>
    <row r="2175" spans="1:5" x14ac:dyDescent="0.2">
      <c r="A2175" t="s">
        <v>41</v>
      </c>
      <c r="B2175">
        <v>2013</v>
      </c>
      <c r="C2175" t="s">
        <v>518</v>
      </c>
      <c r="D2175" s="2">
        <v>492174.90024999995</v>
      </c>
      <c r="E2175">
        <v>0</v>
      </c>
    </row>
    <row r="2176" spans="1:5" x14ac:dyDescent="0.2">
      <c r="A2176" t="s">
        <v>41</v>
      </c>
      <c r="B2176">
        <v>2014</v>
      </c>
      <c r="C2176" t="s">
        <v>518</v>
      </c>
      <c r="D2176" s="2">
        <v>498671.25449999992</v>
      </c>
      <c r="E2176">
        <v>0</v>
      </c>
    </row>
    <row r="2177" spans="1:5" x14ac:dyDescent="0.2">
      <c r="A2177" t="s">
        <v>41</v>
      </c>
      <c r="B2177">
        <v>2015</v>
      </c>
      <c r="C2177" t="s">
        <v>518</v>
      </c>
      <c r="D2177" s="2">
        <v>493780.50949999993</v>
      </c>
      <c r="E2177">
        <v>0</v>
      </c>
    </row>
    <row r="2178" spans="1:5" x14ac:dyDescent="0.2">
      <c r="A2178" t="s">
        <v>41</v>
      </c>
      <c r="B2178">
        <v>2016</v>
      </c>
      <c r="C2178" t="s">
        <v>518</v>
      </c>
      <c r="D2178" s="2">
        <v>517234.29316666676</v>
      </c>
      <c r="E2178">
        <v>0</v>
      </c>
    </row>
    <row r="2179" spans="1:5" x14ac:dyDescent="0.2">
      <c r="A2179" t="s">
        <v>41</v>
      </c>
      <c r="B2179">
        <v>2017</v>
      </c>
      <c r="C2179" t="s">
        <v>518</v>
      </c>
      <c r="D2179" s="2">
        <v>516593.16666666663</v>
      </c>
      <c r="E2179">
        <v>0</v>
      </c>
    </row>
    <row r="2180" spans="1:5" x14ac:dyDescent="0.2">
      <c r="A2180" t="s">
        <v>42</v>
      </c>
      <c r="B2180">
        <v>2009</v>
      </c>
      <c r="C2180" t="s">
        <v>518</v>
      </c>
      <c r="D2180" s="2">
        <v>1727682.3990000002</v>
      </c>
      <c r="E2180">
        <v>10</v>
      </c>
    </row>
    <row r="2181" spans="1:5" x14ac:dyDescent="0.2">
      <c r="A2181" t="s">
        <v>42</v>
      </c>
      <c r="B2181">
        <v>2010</v>
      </c>
      <c r="C2181" t="s">
        <v>518</v>
      </c>
      <c r="D2181" s="2">
        <v>1683489.1370000001</v>
      </c>
      <c r="E2181">
        <v>0</v>
      </c>
    </row>
    <row r="2182" spans="1:5" x14ac:dyDescent="0.2">
      <c r="A2182" t="s">
        <v>42</v>
      </c>
      <c r="B2182">
        <v>2011</v>
      </c>
      <c r="C2182" t="s">
        <v>518</v>
      </c>
      <c r="D2182" s="2">
        <v>1633145.3314999999</v>
      </c>
      <c r="E2182">
        <v>0</v>
      </c>
    </row>
    <row r="2183" spans="1:5" x14ac:dyDescent="0.2">
      <c r="A2183" t="s">
        <v>42</v>
      </c>
      <c r="B2183">
        <v>2012</v>
      </c>
      <c r="C2183" t="s">
        <v>518</v>
      </c>
      <c r="D2183" s="2">
        <v>1606546.3685000003</v>
      </c>
      <c r="E2183">
        <v>0</v>
      </c>
    </row>
    <row r="2184" spans="1:5" x14ac:dyDescent="0.2">
      <c r="A2184" t="s">
        <v>42</v>
      </c>
      <c r="B2184">
        <v>2013</v>
      </c>
      <c r="C2184" t="s">
        <v>518</v>
      </c>
      <c r="D2184" s="2">
        <v>1566463.0959999999</v>
      </c>
      <c r="E2184">
        <v>0</v>
      </c>
    </row>
    <row r="2185" spans="1:5" x14ac:dyDescent="0.2">
      <c r="A2185" t="s">
        <v>42</v>
      </c>
      <c r="B2185">
        <v>2014</v>
      </c>
      <c r="C2185" t="s">
        <v>518</v>
      </c>
      <c r="D2185" s="2">
        <v>1528060.929</v>
      </c>
      <c r="E2185">
        <v>0</v>
      </c>
    </row>
    <row r="2186" spans="1:5" x14ac:dyDescent="0.2">
      <c r="A2186" t="s">
        <v>42</v>
      </c>
      <c r="B2186">
        <v>2015</v>
      </c>
      <c r="C2186" t="s">
        <v>518</v>
      </c>
      <c r="D2186" s="2">
        <v>1491399.5180000002</v>
      </c>
      <c r="E2186">
        <v>0</v>
      </c>
    </row>
    <row r="2187" spans="1:5" x14ac:dyDescent="0.2">
      <c r="A2187" t="s">
        <v>42</v>
      </c>
      <c r="B2187">
        <v>2016</v>
      </c>
      <c r="C2187" t="s">
        <v>518</v>
      </c>
      <c r="D2187" s="2">
        <v>1507835.8110000002</v>
      </c>
      <c r="E2187">
        <v>0</v>
      </c>
    </row>
    <row r="2188" spans="1:5" x14ac:dyDescent="0.2">
      <c r="A2188" t="s">
        <v>42</v>
      </c>
      <c r="B2188">
        <v>2017</v>
      </c>
      <c r="C2188" t="s">
        <v>518</v>
      </c>
      <c r="D2188" s="2">
        <v>1495956</v>
      </c>
      <c r="E2188">
        <v>0</v>
      </c>
    </row>
    <row r="2189" spans="1:5" x14ac:dyDescent="0.2">
      <c r="A2189" t="s">
        <v>43</v>
      </c>
      <c r="B2189">
        <v>2009</v>
      </c>
      <c r="C2189" t="s">
        <v>518</v>
      </c>
      <c r="D2189" s="2">
        <v>153612.867</v>
      </c>
      <c r="E2189">
        <v>0</v>
      </c>
    </row>
    <row r="2190" spans="1:5" x14ac:dyDescent="0.2">
      <c r="A2190" t="s">
        <v>43</v>
      </c>
      <c r="B2190">
        <v>2010</v>
      </c>
      <c r="C2190" t="s">
        <v>518</v>
      </c>
      <c r="D2190" s="2">
        <v>146914.60699999999</v>
      </c>
      <c r="E2190">
        <v>0</v>
      </c>
    </row>
    <row r="2191" spans="1:5" x14ac:dyDescent="0.2">
      <c r="A2191" t="s">
        <v>43</v>
      </c>
      <c r="B2191">
        <v>2011</v>
      </c>
      <c r="C2191" t="s">
        <v>518</v>
      </c>
      <c r="D2191" s="2">
        <v>142137.96999999997</v>
      </c>
      <c r="E2191">
        <v>0</v>
      </c>
    </row>
    <row r="2192" spans="1:5" x14ac:dyDescent="0.2">
      <c r="A2192" t="s">
        <v>43</v>
      </c>
      <c r="B2192">
        <v>2012</v>
      </c>
      <c r="C2192" t="s">
        <v>518</v>
      </c>
      <c r="D2192" s="2">
        <v>137111.88399999999</v>
      </c>
      <c r="E2192">
        <v>0</v>
      </c>
    </row>
    <row r="2193" spans="1:5" x14ac:dyDescent="0.2">
      <c r="A2193" t="s">
        <v>43</v>
      </c>
      <c r="B2193">
        <v>2013</v>
      </c>
      <c r="C2193" t="s">
        <v>518</v>
      </c>
      <c r="D2193" s="2">
        <v>133707.217</v>
      </c>
      <c r="E2193">
        <v>0</v>
      </c>
    </row>
    <row r="2194" spans="1:5" x14ac:dyDescent="0.2">
      <c r="A2194" t="s">
        <v>43</v>
      </c>
      <c r="B2194">
        <v>2014</v>
      </c>
      <c r="C2194" t="s">
        <v>518</v>
      </c>
      <c r="D2194" s="2">
        <v>130328.41</v>
      </c>
      <c r="E2194">
        <v>0</v>
      </c>
    </row>
    <row r="2195" spans="1:5" x14ac:dyDescent="0.2">
      <c r="A2195" t="s">
        <v>43</v>
      </c>
      <c r="B2195">
        <v>2015</v>
      </c>
      <c r="C2195" t="s">
        <v>518</v>
      </c>
      <c r="D2195" s="2">
        <v>128493.4215</v>
      </c>
      <c r="E2195">
        <v>0</v>
      </c>
    </row>
    <row r="2196" spans="1:5" x14ac:dyDescent="0.2">
      <c r="A2196" t="s">
        <v>43</v>
      </c>
      <c r="B2196">
        <v>2016</v>
      </c>
      <c r="C2196" t="s">
        <v>518</v>
      </c>
      <c r="D2196" s="2">
        <v>125863.67600000001</v>
      </c>
      <c r="E2196">
        <v>0</v>
      </c>
    </row>
    <row r="2197" spans="1:5" x14ac:dyDescent="0.2">
      <c r="A2197" t="s">
        <v>43</v>
      </c>
      <c r="B2197">
        <v>2017</v>
      </c>
      <c r="C2197" t="s">
        <v>518</v>
      </c>
      <c r="D2197" s="2">
        <v>124511</v>
      </c>
      <c r="E2197">
        <v>0</v>
      </c>
    </row>
    <row r="2198" spans="1:5" x14ac:dyDescent="0.2">
      <c r="A2198" t="s">
        <v>44</v>
      </c>
      <c r="B2198">
        <v>2009</v>
      </c>
      <c r="C2198" t="s">
        <v>518</v>
      </c>
      <c r="D2198" s="2">
        <v>606807.52399999998</v>
      </c>
      <c r="E2198">
        <v>0</v>
      </c>
    </row>
    <row r="2199" spans="1:5" x14ac:dyDescent="0.2">
      <c r="A2199" t="s">
        <v>44</v>
      </c>
      <c r="B2199">
        <v>2010</v>
      </c>
      <c r="C2199" t="s">
        <v>518</v>
      </c>
      <c r="D2199" s="2">
        <v>609368.9389999999</v>
      </c>
      <c r="E2199">
        <v>0</v>
      </c>
    </row>
    <row r="2200" spans="1:5" x14ac:dyDescent="0.2">
      <c r="A2200" t="s">
        <v>44</v>
      </c>
      <c r="B2200">
        <v>2011</v>
      </c>
      <c r="C2200" t="s">
        <v>518</v>
      </c>
      <c r="D2200" s="2">
        <v>581604.78050000011</v>
      </c>
      <c r="E2200">
        <v>0</v>
      </c>
    </row>
    <row r="2201" spans="1:5" x14ac:dyDescent="0.2">
      <c r="A2201" t="s">
        <v>44</v>
      </c>
      <c r="B2201">
        <v>2012</v>
      </c>
      <c r="C2201" t="s">
        <v>518</v>
      </c>
      <c r="D2201" s="2">
        <v>589343.8955000001</v>
      </c>
      <c r="E2201">
        <v>0</v>
      </c>
    </row>
    <row r="2202" spans="1:5" x14ac:dyDescent="0.2">
      <c r="A2202" t="s">
        <v>44</v>
      </c>
      <c r="B2202">
        <v>2013</v>
      </c>
      <c r="C2202" t="s">
        <v>518</v>
      </c>
      <c r="D2202" s="2">
        <v>582378.83400000003</v>
      </c>
      <c r="E2202">
        <v>0</v>
      </c>
    </row>
    <row r="2203" spans="1:5" x14ac:dyDescent="0.2">
      <c r="A2203" t="s">
        <v>44</v>
      </c>
      <c r="B2203">
        <v>2014</v>
      </c>
      <c r="C2203" t="s">
        <v>518</v>
      </c>
      <c r="D2203" s="2">
        <v>583638.9915</v>
      </c>
      <c r="E2203">
        <v>0</v>
      </c>
    </row>
    <row r="2204" spans="1:5" x14ac:dyDescent="0.2">
      <c r="A2204" t="s">
        <v>44</v>
      </c>
      <c r="B2204">
        <v>2015</v>
      </c>
      <c r="C2204" t="s">
        <v>518</v>
      </c>
      <c r="D2204" s="2">
        <v>569621.45050000004</v>
      </c>
      <c r="E2204">
        <v>0</v>
      </c>
    </row>
    <row r="2205" spans="1:5" x14ac:dyDescent="0.2">
      <c r="A2205" t="s">
        <v>44</v>
      </c>
      <c r="B2205">
        <v>2016</v>
      </c>
      <c r="C2205" t="s">
        <v>518</v>
      </c>
      <c r="D2205" s="2">
        <v>585166.32699999993</v>
      </c>
      <c r="E2205">
        <v>0</v>
      </c>
    </row>
    <row r="2206" spans="1:5" x14ac:dyDescent="0.2">
      <c r="A2206" t="s">
        <v>44</v>
      </c>
      <c r="B2206">
        <v>2017</v>
      </c>
      <c r="C2206" t="s">
        <v>518</v>
      </c>
      <c r="D2206" s="2">
        <v>579296.5</v>
      </c>
      <c r="E2206">
        <v>0</v>
      </c>
    </row>
    <row r="2207" spans="1:5" x14ac:dyDescent="0.2">
      <c r="A2207" t="s">
        <v>45</v>
      </c>
      <c r="B2207">
        <v>2009</v>
      </c>
      <c r="C2207" t="s">
        <v>518</v>
      </c>
      <c r="D2207" s="2">
        <v>96791.544000000024</v>
      </c>
      <c r="E2207">
        <v>0</v>
      </c>
    </row>
    <row r="2208" spans="1:5" x14ac:dyDescent="0.2">
      <c r="A2208" t="s">
        <v>45</v>
      </c>
      <c r="B2208">
        <v>2010</v>
      </c>
      <c r="C2208" t="s">
        <v>518</v>
      </c>
      <c r="D2208" s="2">
        <v>85562.031999999977</v>
      </c>
      <c r="E2208">
        <v>0</v>
      </c>
    </row>
    <row r="2209" spans="1:5" x14ac:dyDescent="0.2">
      <c r="A2209" t="s">
        <v>45</v>
      </c>
      <c r="B2209">
        <v>2011</v>
      </c>
      <c r="C2209" t="s">
        <v>518</v>
      </c>
      <c r="D2209" s="2">
        <v>91636.994999999995</v>
      </c>
      <c r="E2209">
        <v>0</v>
      </c>
    </row>
    <row r="2210" spans="1:5" x14ac:dyDescent="0.2">
      <c r="A2210" t="s">
        <v>45</v>
      </c>
      <c r="B2210">
        <v>2012</v>
      </c>
      <c r="C2210" t="s">
        <v>518</v>
      </c>
      <c r="D2210" s="2">
        <v>84523.174000000028</v>
      </c>
      <c r="E2210">
        <v>0</v>
      </c>
    </row>
    <row r="2211" spans="1:5" x14ac:dyDescent="0.2">
      <c r="A2211" t="s">
        <v>45</v>
      </c>
      <c r="B2211">
        <v>2013</v>
      </c>
      <c r="C2211" t="s">
        <v>518</v>
      </c>
      <c r="D2211" s="2">
        <v>79505.245999999999</v>
      </c>
      <c r="E2211">
        <v>0</v>
      </c>
    </row>
    <row r="2212" spans="1:5" x14ac:dyDescent="0.2">
      <c r="A2212" t="s">
        <v>45</v>
      </c>
      <c r="B2212">
        <v>2014</v>
      </c>
      <c r="C2212" t="s">
        <v>518</v>
      </c>
      <c r="D2212" s="2">
        <v>69366.87</v>
      </c>
      <c r="E2212">
        <v>0</v>
      </c>
    </row>
    <row r="2213" spans="1:5" x14ac:dyDescent="0.2">
      <c r="A2213" t="s">
        <v>45</v>
      </c>
      <c r="B2213">
        <v>2015</v>
      </c>
      <c r="C2213" t="s">
        <v>518</v>
      </c>
      <c r="D2213" s="2">
        <v>64345.424083333332</v>
      </c>
      <c r="E2213">
        <v>0</v>
      </c>
    </row>
    <row r="2214" spans="1:5" x14ac:dyDescent="0.2">
      <c r="A2214" t="s">
        <v>45</v>
      </c>
      <c r="B2214">
        <v>2016</v>
      </c>
      <c r="C2214" t="s">
        <v>518</v>
      </c>
      <c r="D2214" s="2">
        <v>83435.892000000007</v>
      </c>
      <c r="E2214">
        <v>0</v>
      </c>
    </row>
    <row r="2215" spans="1:5" x14ac:dyDescent="0.2">
      <c r="A2215" t="s">
        <v>45</v>
      </c>
      <c r="B2215">
        <v>2017</v>
      </c>
      <c r="C2215" t="s">
        <v>518</v>
      </c>
      <c r="D2215" s="2">
        <v>86550.333333333343</v>
      </c>
      <c r="E2215">
        <v>0</v>
      </c>
    </row>
    <row r="2216" spans="1:5" x14ac:dyDescent="0.2">
      <c r="A2216" t="s">
        <v>46</v>
      </c>
      <c r="B2216">
        <v>2009</v>
      </c>
      <c r="C2216" t="s">
        <v>518</v>
      </c>
      <c r="D2216" s="2">
        <v>861006.36000000022</v>
      </c>
      <c r="E2216">
        <v>0</v>
      </c>
    </row>
    <row r="2217" spans="1:5" x14ac:dyDescent="0.2">
      <c r="A2217" t="s">
        <v>46</v>
      </c>
      <c r="B2217">
        <v>2010</v>
      </c>
      <c r="C2217" t="s">
        <v>518</v>
      </c>
      <c r="D2217" s="2">
        <v>858981.24183333339</v>
      </c>
      <c r="E2217">
        <v>0</v>
      </c>
    </row>
    <row r="2218" spans="1:5" x14ac:dyDescent="0.2">
      <c r="A2218" t="s">
        <v>46</v>
      </c>
      <c r="B2218">
        <v>2011</v>
      </c>
      <c r="C2218" t="s">
        <v>518</v>
      </c>
      <c r="D2218" s="2">
        <v>854217.72449999989</v>
      </c>
      <c r="E2218">
        <v>0</v>
      </c>
    </row>
    <row r="2219" spans="1:5" x14ac:dyDescent="0.2">
      <c r="A2219" t="s">
        <v>46</v>
      </c>
      <c r="B2219">
        <v>2012</v>
      </c>
      <c r="C2219" t="s">
        <v>518</v>
      </c>
      <c r="D2219" s="2">
        <v>830422.10899999994</v>
      </c>
      <c r="E2219">
        <v>0</v>
      </c>
    </row>
    <row r="2220" spans="1:5" x14ac:dyDescent="0.2">
      <c r="A2220" t="s">
        <v>46</v>
      </c>
      <c r="B2220">
        <v>2013</v>
      </c>
      <c r="C2220" t="s">
        <v>518</v>
      </c>
      <c r="D2220" s="2">
        <v>798423.77049999998</v>
      </c>
      <c r="E2220">
        <v>13</v>
      </c>
    </row>
    <row r="2221" spans="1:5" x14ac:dyDescent="0.2">
      <c r="A2221" t="s">
        <v>46</v>
      </c>
      <c r="B2221">
        <v>2014</v>
      </c>
      <c r="C2221" t="s">
        <v>518</v>
      </c>
      <c r="D2221" s="2">
        <v>805731.66016666661</v>
      </c>
      <c r="E2221">
        <v>16</v>
      </c>
    </row>
    <row r="2222" spans="1:5" x14ac:dyDescent="0.2">
      <c r="A2222" t="s">
        <v>46</v>
      </c>
      <c r="B2222">
        <v>2015</v>
      </c>
      <c r="C2222" t="s">
        <v>518</v>
      </c>
      <c r="D2222" s="2">
        <v>807984.03699999989</v>
      </c>
      <c r="E2222">
        <v>0</v>
      </c>
    </row>
    <row r="2223" spans="1:5" x14ac:dyDescent="0.2">
      <c r="A2223" t="s">
        <v>46</v>
      </c>
      <c r="B2223">
        <v>2016</v>
      </c>
      <c r="C2223" t="s">
        <v>518</v>
      </c>
      <c r="D2223" s="2">
        <v>789229.65858333325</v>
      </c>
      <c r="E2223">
        <v>0</v>
      </c>
    </row>
    <row r="2224" spans="1:5" x14ac:dyDescent="0.2">
      <c r="A2224" t="s">
        <v>46</v>
      </c>
      <c r="B2224">
        <v>2017</v>
      </c>
      <c r="C2224" t="s">
        <v>518</v>
      </c>
      <c r="D2224" s="2">
        <v>802020</v>
      </c>
      <c r="E2224">
        <v>0</v>
      </c>
    </row>
    <row r="2225" spans="1:5" x14ac:dyDescent="0.2">
      <c r="A2225" t="s">
        <v>47</v>
      </c>
      <c r="B2225">
        <v>2009</v>
      </c>
      <c r="C2225" t="s">
        <v>518</v>
      </c>
      <c r="D2225" s="2">
        <v>3379838.4700000007</v>
      </c>
      <c r="E2225">
        <v>86</v>
      </c>
    </row>
    <row r="2226" spans="1:5" x14ac:dyDescent="0.2">
      <c r="A2226" t="s">
        <v>47</v>
      </c>
      <c r="B2226">
        <v>2010</v>
      </c>
      <c r="C2226" t="s">
        <v>518</v>
      </c>
      <c r="D2226" s="2">
        <v>3393873.5814999999</v>
      </c>
      <c r="E2226">
        <v>22</v>
      </c>
    </row>
    <row r="2227" spans="1:5" x14ac:dyDescent="0.2">
      <c r="A2227" t="s">
        <v>47</v>
      </c>
      <c r="B2227">
        <v>2011</v>
      </c>
      <c r="C2227" t="s">
        <v>518</v>
      </c>
      <c r="D2227" s="2">
        <v>3425973.583833334</v>
      </c>
      <c r="E2227">
        <v>14</v>
      </c>
    </row>
    <row r="2228" spans="1:5" x14ac:dyDescent="0.2">
      <c r="A2228" t="s">
        <v>47</v>
      </c>
      <c r="B2228">
        <v>2012</v>
      </c>
      <c r="C2228" t="s">
        <v>518</v>
      </c>
      <c r="D2228" s="2">
        <v>3418742.6916666655</v>
      </c>
      <c r="E2228">
        <v>24</v>
      </c>
    </row>
    <row r="2229" spans="1:5" x14ac:dyDescent="0.2">
      <c r="A2229" t="s">
        <v>47</v>
      </c>
      <c r="B2229">
        <v>2013</v>
      </c>
      <c r="C2229" t="s">
        <v>518</v>
      </c>
      <c r="D2229" s="2">
        <v>3461274.5644999971</v>
      </c>
      <c r="E2229">
        <v>42</v>
      </c>
    </row>
    <row r="2230" spans="1:5" x14ac:dyDescent="0.2">
      <c r="A2230" t="s">
        <v>47</v>
      </c>
      <c r="B2230">
        <v>2014</v>
      </c>
      <c r="C2230" t="s">
        <v>518</v>
      </c>
      <c r="D2230" s="2">
        <v>3498938.0276666665</v>
      </c>
      <c r="E2230">
        <v>66</v>
      </c>
    </row>
    <row r="2231" spans="1:5" x14ac:dyDescent="0.2">
      <c r="A2231" t="s">
        <v>47</v>
      </c>
      <c r="B2231">
        <v>2015</v>
      </c>
      <c r="C2231" t="s">
        <v>518</v>
      </c>
      <c r="D2231" s="2">
        <v>3462059.6023333319</v>
      </c>
      <c r="E2231">
        <v>10</v>
      </c>
    </row>
    <row r="2232" spans="1:5" x14ac:dyDescent="0.2">
      <c r="A2232" t="s">
        <v>47</v>
      </c>
      <c r="B2232">
        <v>2016</v>
      </c>
      <c r="C2232" t="s">
        <v>518</v>
      </c>
      <c r="D2232" s="2">
        <v>3532589.65075</v>
      </c>
      <c r="E2232">
        <v>24</v>
      </c>
    </row>
    <row r="2233" spans="1:5" x14ac:dyDescent="0.2">
      <c r="A2233" t="s">
        <v>47</v>
      </c>
      <c r="B2233">
        <v>2017</v>
      </c>
      <c r="C2233" t="s">
        <v>518</v>
      </c>
      <c r="D2233" s="2">
        <v>3585735.8333333335</v>
      </c>
      <c r="E2233">
        <v>21</v>
      </c>
    </row>
    <row r="2234" spans="1:5" x14ac:dyDescent="0.2">
      <c r="A2234" t="s">
        <v>48</v>
      </c>
      <c r="B2234">
        <v>2009</v>
      </c>
      <c r="C2234" t="s">
        <v>518</v>
      </c>
      <c r="D2234" s="2">
        <v>318041.86699999997</v>
      </c>
      <c r="E2234">
        <v>0</v>
      </c>
    </row>
    <row r="2235" spans="1:5" x14ac:dyDescent="0.2">
      <c r="A2235" t="s">
        <v>48</v>
      </c>
      <c r="B2235">
        <v>2010</v>
      </c>
      <c r="C2235" t="s">
        <v>518</v>
      </c>
      <c r="D2235" s="2">
        <v>319290.59450000001</v>
      </c>
      <c r="E2235">
        <v>0</v>
      </c>
    </row>
    <row r="2236" spans="1:5" x14ac:dyDescent="0.2">
      <c r="A2236" t="s">
        <v>48</v>
      </c>
      <c r="B2236">
        <v>2011</v>
      </c>
      <c r="C2236" t="s">
        <v>518</v>
      </c>
      <c r="D2236" s="2">
        <v>317640.32250000001</v>
      </c>
      <c r="E2236">
        <v>0</v>
      </c>
    </row>
    <row r="2237" spans="1:5" x14ac:dyDescent="0.2">
      <c r="A2237" t="s">
        <v>48</v>
      </c>
      <c r="B2237">
        <v>2012</v>
      </c>
      <c r="C2237" t="s">
        <v>518</v>
      </c>
      <c r="D2237" s="2">
        <v>333534.7635</v>
      </c>
      <c r="E2237">
        <v>0</v>
      </c>
    </row>
    <row r="2238" spans="1:5" x14ac:dyDescent="0.2">
      <c r="A2238" t="s">
        <v>48</v>
      </c>
      <c r="B2238">
        <v>2013</v>
      </c>
      <c r="C2238" t="s">
        <v>518</v>
      </c>
      <c r="D2238" s="2">
        <v>342286.73166666669</v>
      </c>
      <c r="E2238">
        <v>0</v>
      </c>
    </row>
    <row r="2239" spans="1:5" x14ac:dyDescent="0.2">
      <c r="A2239" t="s">
        <v>48</v>
      </c>
      <c r="B2239">
        <v>2014</v>
      </c>
      <c r="C2239" t="s">
        <v>518</v>
      </c>
      <c r="D2239" s="2">
        <v>350649.04350000003</v>
      </c>
      <c r="E2239">
        <v>0</v>
      </c>
    </row>
    <row r="2240" spans="1:5" x14ac:dyDescent="0.2">
      <c r="A2240" t="s">
        <v>48</v>
      </c>
      <c r="B2240">
        <v>2015</v>
      </c>
      <c r="C2240" t="s">
        <v>518</v>
      </c>
      <c r="D2240" s="2">
        <v>364657.09950000001</v>
      </c>
      <c r="E2240">
        <v>0</v>
      </c>
    </row>
    <row r="2241" spans="1:5" x14ac:dyDescent="0.2">
      <c r="A2241" t="s">
        <v>48</v>
      </c>
      <c r="B2241">
        <v>2016</v>
      </c>
      <c r="C2241" t="s">
        <v>518</v>
      </c>
      <c r="D2241" s="2">
        <v>376476.16449999996</v>
      </c>
      <c r="E2241">
        <v>0</v>
      </c>
    </row>
    <row r="2242" spans="1:5" x14ac:dyDescent="0.2">
      <c r="A2242" t="s">
        <v>48</v>
      </c>
      <c r="B2242">
        <v>2017</v>
      </c>
      <c r="C2242" t="s">
        <v>518</v>
      </c>
      <c r="D2242" s="2">
        <v>382723.5</v>
      </c>
      <c r="E2242">
        <v>0</v>
      </c>
    </row>
    <row r="2243" spans="1:5" x14ac:dyDescent="0.2">
      <c r="A2243" t="s">
        <v>49</v>
      </c>
      <c r="B2243">
        <v>2009</v>
      </c>
      <c r="C2243" t="s">
        <v>518</v>
      </c>
      <c r="D2243" s="2">
        <v>85457.423999999999</v>
      </c>
      <c r="E2243">
        <v>0</v>
      </c>
    </row>
    <row r="2244" spans="1:5" x14ac:dyDescent="0.2">
      <c r="A2244" t="s">
        <v>49</v>
      </c>
      <c r="B2244">
        <v>2010</v>
      </c>
      <c r="C2244" t="s">
        <v>518</v>
      </c>
      <c r="D2244" s="2">
        <v>76908.09</v>
      </c>
      <c r="E2244">
        <v>0</v>
      </c>
    </row>
    <row r="2245" spans="1:5" x14ac:dyDescent="0.2">
      <c r="A2245" t="s">
        <v>49</v>
      </c>
      <c r="B2245">
        <v>2011</v>
      </c>
      <c r="C2245" t="s">
        <v>518</v>
      </c>
      <c r="D2245" s="2">
        <v>81328.680499999988</v>
      </c>
      <c r="E2245">
        <v>0</v>
      </c>
    </row>
    <row r="2246" spans="1:5" x14ac:dyDescent="0.2">
      <c r="A2246" t="s">
        <v>49</v>
      </c>
      <c r="B2246">
        <v>2012</v>
      </c>
      <c r="C2246" t="s">
        <v>518</v>
      </c>
      <c r="D2246" s="2">
        <v>69489.828999999998</v>
      </c>
      <c r="E2246">
        <v>0</v>
      </c>
    </row>
    <row r="2247" spans="1:5" x14ac:dyDescent="0.2">
      <c r="A2247" t="s">
        <v>49</v>
      </c>
      <c r="B2247">
        <v>2013</v>
      </c>
      <c r="C2247" t="s">
        <v>518</v>
      </c>
      <c r="D2247" s="2">
        <v>65695.804000000004</v>
      </c>
      <c r="E2247">
        <v>0</v>
      </c>
    </row>
    <row r="2248" spans="1:5" x14ac:dyDescent="0.2">
      <c r="A2248" t="s">
        <v>49</v>
      </c>
      <c r="B2248">
        <v>2014</v>
      </c>
      <c r="C2248" t="s">
        <v>518</v>
      </c>
      <c r="D2248" s="2">
        <v>60710.864499999996</v>
      </c>
      <c r="E2248">
        <v>0</v>
      </c>
    </row>
    <row r="2249" spans="1:5" x14ac:dyDescent="0.2">
      <c r="A2249" t="s">
        <v>49</v>
      </c>
      <c r="B2249">
        <v>2015</v>
      </c>
      <c r="C2249" t="s">
        <v>518</v>
      </c>
      <c r="D2249" s="2">
        <v>73717.75</v>
      </c>
      <c r="E2249">
        <v>0</v>
      </c>
    </row>
    <row r="2250" spans="1:5" x14ac:dyDescent="0.2">
      <c r="A2250" t="s">
        <v>49</v>
      </c>
      <c r="B2250">
        <v>2016</v>
      </c>
      <c r="C2250" t="s">
        <v>518</v>
      </c>
      <c r="D2250" s="2">
        <v>56896.163499999995</v>
      </c>
      <c r="E2250">
        <v>0</v>
      </c>
    </row>
    <row r="2251" spans="1:5" x14ac:dyDescent="0.2">
      <c r="A2251" t="s">
        <v>49</v>
      </c>
      <c r="B2251">
        <v>2017</v>
      </c>
      <c r="C2251" t="s">
        <v>518</v>
      </c>
      <c r="D2251" s="2">
        <v>67110.5</v>
      </c>
      <c r="E2251">
        <v>0</v>
      </c>
    </row>
    <row r="2252" spans="1:5" x14ac:dyDescent="0.2">
      <c r="A2252" t="s">
        <v>50</v>
      </c>
      <c r="B2252">
        <v>2009</v>
      </c>
      <c r="C2252" t="s">
        <v>518</v>
      </c>
      <c r="D2252" s="2">
        <v>1140805.0189999999</v>
      </c>
      <c r="E2252">
        <v>0</v>
      </c>
    </row>
    <row r="2253" spans="1:5" x14ac:dyDescent="0.2">
      <c r="A2253" t="s">
        <v>50</v>
      </c>
      <c r="B2253">
        <v>2010</v>
      </c>
      <c r="C2253" t="s">
        <v>518</v>
      </c>
      <c r="D2253" s="2">
        <v>1101121.0125000002</v>
      </c>
      <c r="E2253">
        <v>0</v>
      </c>
    </row>
    <row r="2254" spans="1:5" x14ac:dyDescent="0.2">
      <c r="A2254" t="s">
        <v>50</v>
      </c>
      <c r="B2254">
        <v>2011</v>
      </c>
      <c r="C2254" t="s">
        <v>518</v>
      </c>
      <c r="D2254" s="2">
        <v>1105409.5108333335</v>
      </c>
      <c r="E2254">
        <v>0</v>
      </c>
    </row>
    <row r="2255" spans="1:5" x14ac:dyDescent="0.2">
      <c r="A2255" t="s">
        <v>50</v>
      </c>
      <c r="B2255">
        <v>2012</v>
      </c>
      <c r="C2255" t="s">
        <v>518</v>
      </c>
      <c r="D2255" s="2">
        <v>1042427.710333333</v>
      </c>
      <c r="E2255">
        <v>0</v>
      </c>
    </row>
    <row r="2256" spans="1:5" x14ac:dyDescent="0.2">
      <c r="A2256" t="s">
        <v>50</v>
      </c>
      <c r="B2256">
        <v>2013</v>
      </c>
      <c r="C2256" t="s">
        <v>518</v>
      </c>
      <c r="D2256" s="2">
        <v>1050258.9154999999</v>
      </c>
      <c r="E2256">
        <v>0</v>
      </c>
    </row>
    <row r="2257" spans="1:5" x14ac:dyDescent="0.2">
      <c r="A2257" t="s">
        <v>50</v>
      </c>
      <c r="B2257">
        <v>2014</v>
      </c>
      <c r="C2257" t="s">
        <v>518</v>
      </c>
      <c r="D2257" s="2">
        <v>1027464.2535000002</v>
      </c>
      <c r="E2257">
        <v>11</v>
      </c>
    </row>
    <row r="2258" spans="1:5" x14ac:dyDescent="0.2">
      <c r="A2258" t="s">
        <v>50</v>
      </c>
      <c r="B2258">
        <v>2015</v>
      </c>
      <c r="C2258" t="s">
        <v>518</v>
      </c>
      <c r="D2258" s="2">
        <v>1044643.1984999999</v>
      </c>
      <c r="E2258">
        <v>0</v>
      </c>
    </row>
    <row r="2259" spans="1:5" x14ac:dyDescent="0.2">
      <c r="A2259" t="s">
        <v>50</v>
      </c>
      <c r="B2259">
        <v>2016</v>
      </c>
      <c r="C2259" t="s">
        <v>518</v>
      </c>
      <c r="D2259" s="2">
        <v>1042363.648166667</v>
      </c>
      <c r="E2259">
        <v>0</v>
      </c>
    </row>
    <row r="2260" spans="1:5" x14ac:dyDescent="0.2">
      <c r="A2260" t="s">
        <v>50</v>
      </c>
      <c r="B2260">
        <v>2017</v>
      </c>
      <c r="C2260" t="s">
        <v>518</v>
      </c>
      <c r="D2260" s="2">
        <v>1046911.5</v>
      </c>
      <c r="E2260">
        <v>0</v>
      </c>
    </row>
    <row r="2261" spans="1:5" x14ac:dyDescent="0.2">
      <c r="A2261" t="s">
        <v>51</v>
      </c>
      <c r="B2261">
        <v>2009</v>
      </c>
      <c r="C2261" t="s">
        <v>518</v>
      </c>
      <c r="D2261" s="2">
        <v>922174.39899999998</v>
      </c>
      <c r="E2261">
        <v>0</v>
      </c>
    </row>
    <row r="2262" spans="1:5" x14ac:dyDescent="0.2">
      <c r="A2262" t="s">
        <v>51</v>
      </c>
      <c r="B2262">
        <v>2010</v>
      </c>
      <c r="C2262" t="s">
        <v>518</v>
      </c>
      <c r="D2262" s="2">
        <v>921788.90500000003</v>
      </c>
      <c r="E2262">
        <v>0</v>
      </c>
    </row>
    <row r="2263" spans="1:5" x14ac:dyDescent="0.2">
      <c r="A2263" t="s">
        <v>51</v>
      </c>
      <c r="B2263">
        <v>2011</v>
      </c>
      <c r="C2263" t="s">
        <v>518</v>
      </c>
      <c r="D2263" s="2">
        <v>912897.66400000011</v>
      </c>
      <c r="E2263">
        <v>0</v>
      </c>
    </row>
    <row r="2264" spans="1:5" x14ac:dyDescent="0.2">
      <c r="A2264" t="s">
        <v>51</v>
      </c>
      <c r="B2264">
        <v>2012</v>
      </c>
      <c r="C2264" t="s">
        <v>518</v>
      </c>
      <c r="D2264" s="2">
        <v>909565.83299999987</v>
      </c>
      <c r="E2264">
        <v>0</v>
      </c>
    </row>
    <row r="2265" spans="1:5" x14ac:dyDescent="0.2">
      <c r="A2265" t="s">
        <v>51</v>
      </c>
      <c r="B2265">
        <v>2013</v>
      </c>
      <c r="C2265" t="s">
        <v>518</v>
      </c>
      <c r="D2265" s="2">
        <v>907540.7855</v>
      </c>
      <c r="E2265">
        <v>0</v>
      </c>
    </row>
    <row r="2266" spans="1:5" x14ac:dyDescent="0.2">
      <c r="A2266" t="s">
        <v>51</v>
      </c>
      <c r="B2266">
        <v>2014</v>
      </c>
      <c r="C2266" t="s">
        <v>518</v>
      </c>
      <c r="D2266" s="2">
        <v>912363.97350000008</v>
      </c>
      <c r="E2266">
        <v>11</v>
      </c>
    </row>
    <row r="2267" spans="1:5" x14ac:dyDescent="0.2">
      <c r="A2267" t="s">
        <v>51</v>
      </c>
      <c r="B2267">
        <v>2015</v>
      </c>
      <c r="C2267" t="s">
        <v>518</v>
      </c>
      <c r="D2267" s="2">
        <v>883740.66749999998</v>
      </c>
      <c r="E2267">
        <v>0</v>
      </c>
    </row>
    <row r="2268" spans="1:5" x14ac:dyDescent="0.2">
      <c r="A2268" t="s">
        <v>51</v>
      </c>
      <c r="B2268">
        <v>2016</v>
      </c>
      <c r="C2268" t="s">
        <v>518</v>
      </c>
      <c r="D2268" s="2">
        <v>911004.62299999991</v>
      </c>
      <c r="E2268">
        <v>0</v>
      </c>
    </row>
    <row r="2269" spans="1:5" x14ac:dyDescent="0.2">
      <c r="A2269" t="s">
        <v>51</v>
      </c>
      <c r="B2269">
        <v>2017</v>
      </c>
      <c r="C2269" t="s">
        <v>518</v>
      </c>
      <c r="D2269" s="2">
        <v>916516.66666666674</v>
      </c>
      <c r="E2269">
        <v>0</v>
      </c>
    </row>
    <row r="2270" spans="1:5" x14ac:dyDescent="0.2">
      <c r="A2270" t="s">
        <v>52</v>
      </c>
      <c r="B2270">
        <v>2009</v>
      </c>
      <c r="C2270" t="s">
        <v>518</v>
      </c>
      <c r="D2270" s="2">
        <v>236580.53000000003</v>
      </c>
      <c r="E2270">
        <v>0</v>
      </c>
    </row>
    <row r="2271" spans="1:5" x14ac:dyDescent="0.2">
      <c r="A2271" t="s">
        <v>52</v>
      </c>
      <c r="B2271">
        <v>2010</v>
      </c>
      <c r="C2271" t="s">
        <v>518</v>
      </c>
      <c r="D2271" s="2">
        <v>233412.42499999999</v>
      </c>
      <c r="E2271">
        <v>0</v>
      </c>
    </row>
    <row r="2272" spans="1:5" x14ac:dyDescent="0.2">
      <c r="A2272" t="s">
        <v>52</v>
      </c>
      <c r="B2272">
        <v>2011</v>
      </c>
      <c r="C2272" t="s">
        <v>518</v>
      </c>
      <c r="D2272" s="2">
        <v>221501.07850000003</v>
      </c>
      <c r="E2272">
        <v>0</v>
      </c>
    </row>
    <row r="2273" spans="1:5" x14ac:dyDescent="0.2">
      <c r="A2273" t="s">
        <v>52</v>
      </c>
      <c r="B2273">
        <v>2012</v>
      </c>
      <c r="C2273" t="s">
        <v>518</v>
      </c>
      <c r="D2273" s="2">
        <v>213717.34599999996</v>
      </c>
      <c r="E2273">
        <v>0</v>
      </c>
    </row>
    <row r="2274" spans="1:5" x14ac:dyDescent="0.2">
      <c r="A2274" t="s">
        <v>52</v>
      </c>
      <c r="B2274">
        <v>2013</v>
      </c>
      <c r="C2274" t="s">
        <v>518</v>
      </c>
      <c r="D2274" s="2">
        <v>217897.83850000001</v>
      </c>
      <c r="E2274">
        <v>0</v>
      </c>
    </row>
    <row r="2275" spans="1:5" x14ac:dyDescent="0.2">
      <c r="A2275" t="s">
        <v>52</v>
      </c>
      <c r="B2275">
        <v>2014</v>
      </c>
      <c r="C2275" t="s">
        <v>518</v>
      </c>
      <c r="D2275" s="2">
        <v>205490.36433333333</v>
      </c>
      <c r="E2275">
        <v>0</v>
      </c>
    </row>
    <row r="2276" spans="1:5" x14ac:dyDescent="0.2">
      <c r="A2276" t="s">
        <v>52</v>
      </c>
      <c r="B2276">
        <v>2015</v>
      </c>
      <c r="C2276" t="s">
        <v>518</v>
      </c>
      <c r="D2276" s="2">
        <v>190645.52016666665</v>
      </c>
      <c r="E2276">
        <v>0</v>
      </c>
    </row>
    <row r="2277" spans="1:5" x14ac:dyDescent="0.2">
      <c r="A2277" t="s">
        <v>52</v>
      </c>
      <c r="B2277">
        <v>2016</v>
      </c>
      <c r="C2277" t="s">
        <v>518</v>
      </c>
      <c r="D2277" s="2">
        <v>208296.6305</v>
      </c>
      <c r="E2277">
        <v>0</v>
      </c>
    </row>
    <row r="2278" spans="1:5" x14ac:dyDescent="0.2">
      <c r="A2278" t="s">
        <v>52</v>
      </c>
      <c r="B2278">
        <v>2017</v>
      </c>
      <c r="C2278" t="s">
        <v>518</v>
      </c>
      <c r="D2278" s="2">
        <v>188619.66666666669</v>
      </c>
      <c r="E2278">
        <v>0</v>
      </c>
    </row>
    <row r="2279" spans="1:5" x14ac:dyDescent="0.2">
      <c r="A2279" t="s">
        <v>53</v>
      </c>
      <c r="B2279">
        <v>2009</v>
      </c>
      <c r="C2279" t="s">
        <v>518</v>
      </c>
      <c r="D2279" s="2">
        <v>786252.96200000006</v>
      </c>
      <c r="E2279">
        <v>0</v>
      </c>
    </row>
    <row r="2280" spans="1:5" x14ac:dyDescent="0.2">
      <c r="A2280" t="s">
        <v>53</v>
      </c>
      <c r="B2280">
        <v>2010</v>
      </c>
      <c r="C2280" t="s">
        <v>518</v>
      </c>
      <c r="D2280" s="2">
        <v>749531.23099999991</v>
      </c>
      <c r="E2280">
        <v>0</v>
      </c>
    </row>
    <row r="2281" spans="1:5" x14ac:dyDescent="0.2">
      <c r="A2281" t="s">
        <v>53</v>
      </c>
      <c r="B2281">
        <v>2011</v>
      </c>
      <c r="C2281" t="s">
        <v>518</v>
      </c>
      <c r="D2281" s="2">
        <v>714783.39400000009</v>
      </c>
      <c r="E2281">
        <v>0</v>
      </c>
    </row>
    <row r="2282" spans="1:5" x14ac:dyDescent="0.2">
      <c r="A2282" t="s">
        <v>53</v>
      </c>
      <c r="B2282">
        <v>2012</v>
      </c>
      <c r="C2282" t="s">
        <v>518</v>
      </c>
      <c r="D2282" s="2">
        <v>710437.35950000002</v>
      </c>
      <c r="E2282">
        <v>0</v>
      </c>
    </row>
    <row r="2283" spans="1:5" x14ac:dyDescent="0.2">
      <c r="A2283" t="s">
        <v>53</v>
      </c>
      <c r="B2283">
        <v>2013</v>
      </c>
      <c r="C2283" t="s">
        <v>518</v>
      </c>
      <c r="D2283" s="2">
        <v>690303.60700000008</v>
      </c>
      <c r="E2283">
        <v>0</v>
      </c>
    </row>
    <row r="2284" spans="1:5" x14ac:dyDescent="0.2">
      <c r="A2284" t="s">
        <v>53</v>
      </c>
      <c r="B2284">
        <v>2014</v>
      </c>
      <c r="C2284" t="s">
        <v>518</v>
      </c>
      <c r="D2284" s="2">
        <v>683873.05949999986</v>
      </c>
      <c r="E2284">
        <v>0</v>
      </c>
    </row>
    <row r="2285" spans="1:5" x14ac:dyDescent="0.2">
      <c r="A2285" t="s">
        <v>53</v>
      </c>
      <c r="B2285">
        <v>2015</v>
      </c>
      <c r="C2285" t="s">
        <v>518</v>
      </c>
      <c r="D2285" s="2">
        <v>663080.94166666665</v>
      </c>
      <c r="E2285">
        <v>0</v>
      </c>
    </row>
    <row r="2286" spans="1:5" x14ac:dyDescent="0.2">
      <c r="A2286" t="s">
        <v>53</v>
      </c>
      <c r="B2286">
        <v>2016</v>
      </c>
      <c r="C2286" t="s">
        <v>518</v>
      </c>
      <c r="D2286" s="2">
        <v>657990.1081666667</v>
      </c>
      <c r="E2286">
        <v>0</v>
      </c>
    </row>
    <row r="2287" spans="1:5" x14ac:dyDescent="0.2">
      <c r="A2287" t="s">
        <v>53</v>
      </c>
      <c r="B2287">
        <v>2017</v>
      </c>
      <c r="C2287" t="s">
        <v>518</v>
      </c>
      <c r="D2287" s="2">
        <v>658086.33333333326</v>
      </c>
      <c r="E2287">
        <v>0</v>
      </c>
    </row>
    <row r="2288" spans="1:5" x14ac:dyDescent="0.2">
      <c r="A2288" t="s">
        <v>54</v>
      </c>
      <c r="B2288">
        <v>2009</v>
      </c>
      <c r="C2288" t="s">
        <v>518</v>
      </c>
      <c r="D2288" s="2">
        <v>64126.428</v>
      </c>
      <c r="E2288">
        <v>0</v>
      </c>
    </row>
    <row r="2289" spans="1:5" x14ac:dyDescent="0.2">
      <c r="A2289" t="s">
        <v>54</v>
      </c>
      <c r="B2289">
        <v>2010</v>
      </c>
      <c r="C2289" t="s">
        <v>518</v>
      </c>
      <c r="D2289" s="2">
        <v>65678.762499999997</v>
      </c>
      <c r="E2289">
        <v>0</v>
      </c>
    </row>
    <row r="2290" spans="1:5" x14ac:dyDescent="0.2">
      <c r="A2290" t="s">
        <v>54</v>
      </c>
      <c r="B2290">
        <v>2011</v>
      </c>
      <c r="C2290" t="s">
        <v>518</v>
      </c>
      <c r="D2290" s="2">
        <v>63777.998</v>
      </c>
      <c r="E2290">
        <v>0</v>
      </c>
    </row>
    <row r="2291" spans="1:5" x14ac:dyDescent="0.2">
      <c r="A2291" t="s">
        <v>54</v>
      </c>
      <c r="B2291">
        <v>2012</v>
      </c>
      <c r="C2291" t="s">
        <v>518</v>
      </c>
      <c r="D2291" s="2">
        <v>68172.002500000002</v>
      </c>
      <c r="E2291">
        <v>0</v>
      </c>
    </row>
    <row r="2292" spans="1:5" x14ac:dyDescent="0.2">
      <c r="A2292" t="s">
        <v>54</v>
      </c>
      <c r="B2292">
        <v>2013</v>
      </c>
      <c r="C2292" t="s">
        <v>518</v>
      </c>
      <c r="D2292" s="2">
        <v>59756.602500000001</v>
      </c>
      <c r="E2292">
        <v>0</v>
      </c>
    </row>
    <row r="2293" spans="1:5" x14ac:dyDescent="0.2">
      <c r="A2293" t="s">
        <v>54</v>
      </c>
      <c r="B2293">
        <v>2014</v>
      </c>
      <c r="C2293" t="s">
        <v>518</v>
      </c>
      <c r="D2293" s="2">
        <v>65039.724000000002</v>
      </c>
      <c r="E2293">
        <v>0</v>
      </c>
    </row>
    <row r="2294" spans="1:5" x14ac:dyDescent="0.2">
      <c r="A2294" t="s">
        <v>54</v>
      </c>
      <c r="B2294">
        <v>2015</v>
      </c>
      <c r="C2294" t="s">
        <v>518</v>
      </c>
      <c r="D2294" s="2">
        <v>61161.718666666668</v>
      </c>
      <c r="E2294">
        <v>0</v>
      </c>
    </row>
    <row r="2295" spans="1:5" x14ac:dyDescent="0.2">
      <c r="A2295" t="s">
        <v>54</v>
      </c>
      <c r="B2295">
        <v>2016</v>
      </c>
      <c r="C2295" t="s">
        <v>518</v>
      </c>
      <c r="D2295" s="2">
        <v>59474.544499999996</v>
      </c>
      <c r="E2295">
        <v>0</v>
      </c>
    </row>
    <row r="2296" spans="1:5" x14ac:dyDescent="0.2">
      <c r="A2296" t="s">
        <v>54</v>
      </c>
      <c r="B2296">
        <v>2017</v>
      </c>
      <c r="C2296" t="s">
        <v>518</v>
      </c>
      <c r="D2296" s="2">
        <v>65746.833333333328</v>
      </c>
      <c r="E2296">
        <v>0</v>
      </c>
    </row>
    <row r="2297" spans="1:5" x14ac:dyDescent="0.2">
      <c r="A2297" t="s">
        <v>6</v>
      </c>
      <c r="B2297">
        <v>2009</v>
      </c>
      <c r="C2297" t="s">
        <v>519</v>
      </c>
      <c r="D2297" s="2">
        <v>665514.27499999991</v>
      </c>
      <c r="E2297">
        <v>23</v>
      </c>
    </row>
    <row r="2298" spans="1:5" x14ac:dyDescent="0.2">
      <c r="A2298" t="s">
        <v>6</v>
      </c>
      <c r="B2298">
        <v>2010</v>
      </c>
      <c r="C2298" t="s">
        <v>519</v>
      </c>
      <c r="D2298" s="2">
        <v>682231.277</v>
      </c>
      <c r="E2298">
        <v>10</v>
      </c>
    </row>
    <row r="2299" spans="1:5" x14ac:dyDescent="0.2">
      <c r="A2299" t="s">
        <v>6</v>
      </c>
      <c r="B2299">
        <v>2011</v>
      </c>
      <c r="C2299" t="s">
        <v>519</v>
      </c>
      <c r="D2299" s="2">
        <v>685645.71733333333</v>
      </c>
      <c r="E2299">
        <v>0</v>
      </c>
    </row>
    <row r="2300" spans="1:5" x14ac:dyDescent="0.2">
      <c r="A2300" t="s">
        <v>6</v>
      </c>
      <c r="B2300">
        <v>2012</v>
      </c>
      <c r="C2300" t="s">
        <v>519</v>
      </c>
      <c r="D2300" s="2">
        <v>685619.31633333326</v>
      </c>
      <c r="E2300">
        <v>0</v>
      </c>
    </row>
    <row r="2301" spans="1:5" x14ac:dyDescent="0.2">
      <c r="A2301" t="s">
        <v>6</v>
      </c>
      <c r="B2301">
        <v>2013</v>
      </c>
      <c r="C2301" t="s">
        <v>519</v>
      </c>
      <c r="D2301" s="2">
        <v>659327.63350000023</v>
      </c>
      <c r="E2301">
        <v>10</v>
      </c>
    </row>
    <row r="2302" spans="1:5" x14ac:dyDescent="0.2">
      <c r="A2302" t="s">
        <v>6</v>
      </c>
      <c r="B2302">
        <v>2014</v>
      </c>
      <c r="C2302" t="s">
        <v>519</v>
      </c>
      <c r="D2302" s="2">
        <v>630803.36899999995</v>
      </c>
      <c r="E2302">
        <v>41</v>
      </c>
    </row>
    <row r="2303" spans="1:5" x14ac:dyDescent="0.2">
      <c r="A2303" t="s">
        <v>6</v>
      </c>
      <c r="B2303">
        <v>2015</v>
      </c>
      <c r="C2303" t="s">
        <v>519</v>
      </c>
      <c r="D2303" s="2">
        <v>605424.73350000009</v>
      </c>
      <c r="E2303">
        <v>0</v>
      </c>
    </row>
    <row r="2304" spans="1:5" x14ac:dyDescent="0.2">
      <c r="A2304" t="s">
        <v>6</v>
      </c>
      <c r="B2304">
        <v>2016</v>
      </c>
      <c r="C2304" t="s">
        <v>519</v>
      </c>
      <c r="D2304" s="2">
        <v>616559.88533333316</v>
      </c>
      <c r="E2304">
        <v>12</v>
      </c>
    </row>
    <row r="2305" spans="1:5" x14ac:dyDescent="0.2">
      <c r="A2305" t="s">
        <v>6</v>
      </c>
      <c r="B2305">
        <v>2017</v>
      </c>
      <c r="C2305" t="s">
        <v>519</v>
      </c>
      <c r="D2305" s="2">
        <v>614333</v>
      </c>
      <c r="E2305">
        <v>10</v>
      </c>
    </row>
    <row r="2306" spans="1:5" x14ac:dyDescent="0.2">
      <c r="A2306" t="s">
        <v>55</v>
      </c>
      <c r="B2306">
        <v>2009</v>
      </c>
      <c r="C2306" t="s">
        <v>519</v>
      </c>
      <c r="D2306" s="2">
        <v>106618.61450000001</v>
      </c>
      <c r="E2306">
        <v>0</v>
      </c>
    </row>
    <row r="2307" spans="1:5" x14ac:dyDescent="0.2">
      <c r="A2307" t="s">
        <v>55</v>
      </c>
      <c r="B2307">
        <v>2010</v>
      </c>
      <c r="C2307" t="s">
        <v>519</v>
      </c>
      <c r="D2307" s="2">
        <v>107026.005</v>
      </c>
      <c r="E2307">
        <v>0</v>
      </c>
    </row>
    <row r="2308" spans="1:5" x14ac:dyDescent="0.2">
      <c r="A2308" t="s">
        <v>55</v>
      </c>
      <c r="B2308">
        <v>2011</v>
      </c>
      <c r="C2308" t="s">
        <v>519</v>
      </c>
      <c r="D2308" s="2">
        <v>104759.55349999999</v>
      </c>
      <c r="E2308">
        <v>0</v>
      </c>
    </row>
    <row r="2309" spans="1:5" x14ac:dyDescent="0.2">
      <c r="A2309" t="s">
        <v>55</v>
      </c>
      <c r="B2309">
        <v>2012</v>
      </c>
      <c r="C2309" t="s">
        <v>519</v>
      </c>
      <c r="D2309" s="2">
        <v>101940.41633333333</v>
      </c>
      <c r="E2309">
        <v>0</v>
      </c>
    </row>
    <row r="2310" spans="1:5" x14ac:dyDescent="0.2">
      <c r="A2310" t="s">
        <v>55</v>
      </c>
      <c r="B2310">
        <v>2013</v>
      </c>
      <c r="C2310" t="s">
        <v>519</v>
      </c>
      <c r="D2310" s="2">
        <v>101904.68500000001</v>
      </c>
      <c r="E2310">
        <v>0</v>
      </c>
    </row>
    <row r="2311" spans="1:5" x14ac:dyDescent="0.2">
      <c r="A2311" t="s">
        <v>55</v>
      </c>
      <c r="B2311">
        <v>2014</v>
      </c>
      <c r="C2311" t="s">
        <v>519</v>
      </c>
      <c r="D2311" s="2">
        <v>89135.030666666658</v>
      </c>
      <c r="E2311">
        <v>0</v>
      </c>
    </row>
    <row r="2312" spans="1:5" x14ac:dyDescent="0.2">
      <c r="A2312" t="s">
        <v>55</v>
      </c>
      <c r="B2312">
        <v>2015</v>
      </c>
      <c r="C2312" t="s">
        <v>519</v>
      </c>
      <c r="D2312" s="2">
        <v>93286.778499999986</v>
      </c>
      <c r="E2312">
        <v>0</v>
      </c>
    </row>
    <row r="2313" spans="1:5" x14ac:dyDescent="0.2">
      <c r="A2313" t="s">
        <v>55</v>
      </c>
      <c r="B2313">
        <v>2016</v>
      </c>
      <c r="C2313" t="s">
        <v>519</v>
      </c>
      <c r="D2313" s="2">
        <v>93963.915499999988</v>
      </c>
      <c r="E2313">
        <v>0</v>
      </c>
    </row>
    <row r="2314" spans="1:5" x14ac:dyDescent="0.2">
      <c r="A2314" t="s">
        <v>55</v>
      </c>
      <c r="B2314">
        <v>2017</v>
      </c>
      <c r="C2314" t="s">
        <v>519</v>
      </c>
      <c r="D2314" s="2">
        <v>89901.583333333343</v>
      </c>
      <c r="E2314">
        <v>0</v>
      </c>
    </row>
    <row r="2315" spans="1:5" x14ac:dyDescent="0.2">
      <c r="A2315" t="s">
        <v>7</v>
      </c>
      <c r="B2315">
        <v>2009</v>
      </c>
      <c r="C2315" t="s">
        <v>519</v>
      </c>
      <c r="D2315" s="2">
        <v>819785.54600000009</v>
      </c>
      <c r="E2315">
        <v>32</v>
      </c>
    </row>
    <row r="2316" spans="1:5" x14ac:dyDescent="0.2">
      <c r="A2316" t="s">
        <v>7</v>
      </c>
      <c r="B2316">
        <v>2010</v>
      </c>
      <c r="C2316" t="s">
        <v>519</v>
      </c>
      <c r="D2316" s="2">
        <v>817600.8936666667</v>
      </c>
      <c r="E2316">
        <v>0</v>
      </c>
    </row>
    <row r="2317" spans="1:5" x14ac:dyDescent="0.2">
      <c r="A2317" t="s">
        <v>7</v>
      </c>
      <c r="B2317">
        <v>2011</v>
      </c>
      <c r="C2317" t="s">
        <v>519</v>
      </c>
      <c r="D2317" s="2">
        <v>818771.94249999989</v>
      </c>
      <c r="E2317">
        <v>10</v>
      </c>
    </row>
    <row r="2318" spans="1:5" x14ac:dyDescent="0.2">
      <c r="A2318" t="s">
        <v>7</v>
      </c>
      <c r="B2318">
        <v>2012</v>
      </c>
      <c r="C2318" t="s">
        <v>519</v>
      </c>
      <c r="D2318" s="2">
        <v>833227.62700000009</v>
      </c>
      <c r="E2318">
        <v>0</v>
      </c>
    </row>
    <row r="2319" spans="1:5" x14ac:dyDescent="0.2">
      <c r="A2319" t="s">
        <v>7</v>
      </c>
      <c r="B2319">
        <v>2013</v>
      </c>
      <c r="C2319" t="s">
        <v>519</v>
      </c>
      <c r="D2319" s="2">
        <v>837945.47050000005</v>
      </c>
      <c r="E2319">
        <v>0</v>
      </c>
    </row>
    <row r="2320" spans="1:5" x14ac:dyDescent="0.2">
      <c r="A2320" t="s">
        <v>7</v>
      </c>
      <c r="B2320">
        <v>2014</v>
      </c>
      <c r="C2320" t="s">
        <v>519</v>
      </c>
      <c r="D2320" s="2">
        <v>837284.35649999999</v>
      </c>
      <c r="E2320">
        <v>15</v>
      </c>
    </row>
    <row r="2321" spans="1:5" x14ac:dyDescent="0.2">
      <c r="A2321" t="s">
        <v>7</v>
      </c>
      <c r="B2321">
        <v>2015</v>
      </c>
      <c r="C2321" t="s">
        <v>519</v>
      </c>
      <c r="D2321" s="2">
        <v>824481.64100000006</v>
      </c>
      <c r="E2321">
        <v>0</v>
      </c>
    </row>
    <row r="2322" spans="1:5" x14ac:dyDescent="0.2">
      <c r="A2322" t="s">
        <v>7</v>
      </c>
      <c r="B2322">
        <v>2016</v>
      </c>
      <c r="C2322" t="s">
        <v>519</v>
      </c>
      <c r="D2322" s="2">
        <v>818230.43650000007</v>
      </c>
      <c r="E2322">
        <v>23</v>
      </c>
    </row>
    <row r="2323" spans="1:5" x14ac:dyDescent="0.2">
      <c r="A2323" t="s">
        <v>7</v>
      </c>
      <c r="B2323">
        <v>2017</v>
      </c>
      <c r="C2323" t="s">
        <v>519</v>
      </c>
      <c r="D2323" s="2">
        <v>833583</v>
      </c>
      <c r="E2323">
        <v>0</v>
      </c>
    </row>
    <row r="2324" spans="1:5" x14ac:dyDescent="0.2">
      <c r="A2324" t="s">
        <v>8</v>
      </c>
      <c r="B2324">
        <v>2009</v>
      </c>
      <c r="C2324" t="s">
        <v>519</v>
      </c>
      <c r="D2324" s="2">
        <v>393446.81599999999</v>
      </c>
      <c r="E2324">
        <v>0</v>
      </c>
    </row>
    <row r="2325" spans="1:5" x14ac:dyDescent="0.2">
      <c r="A2325" t="s">
        <v>8</v>
      </c>
      <c r="B2325">
        <v>2010</v>
      </c>
      <c r="C2325" t="s">
        <v>519</v>
      </c>
      <c r="D2325" s="2">
        <v>397468.429</v>
      </c>
      <c r="E2325">
        <v>0</v>
      </c>
    </row>
    <row r="2326" spans="1:5" x14ac:dyDescent="0.2">
      <c r="A2326" t="s">
        <v>8</v>
      </c>
      <c r="B2326">
        <v>2011</v>
      </c>
      <c r="C2326" t="s">
        <v>519</v>
      </c>
      <c r="D2326" s="2">
        <v>391973.13983333344</v>
      </c>
      <c r="E2326">
        <v>0</v>
      </c>
    </row>
    <row r="2327" spans="1:5" x14ac:dyDescent="0.2">
      <c r="A2327" t="s">
        <v>8</v>
      </c>
      <c r="B2327">
        <v>2012</v>
      </c>
      <c r="C2327" t="s">
        <v>519</v>
      </c>
      <c r="D2327" s="2">
        <v>387968.01725000015</v>
      </c>
      <c r="E2327">
        <v>0</v>
      </c>
    </row>
    <row r="2328" spans="1:5" x14ac:dyDescent="0.2">
      <c r="A2328" t="s">
        <v>8</v>
      </c>
      <c r="B2328">
        <v>2013</v>
      </c>
      <c r="C2328" t="s">
        <v>519</v>
      </c>
      <c r="D2328" s="2">
        <v>383807.45549999981</v>
      </c>
      <c r="E2328">
        <v>0</v>
      </c>
    </row>
    <row r="2329" spans="1:5" x14ac:dyDescent="0.2">
      <c r="A2329" t="s">
        <v>8</v>
      </c>
      <c r="B2329">
        <v>2014</v>
      </c>
      <c r="C2329" t="s">
        <v>519</v>
      </c>
      <c r="D2329" s="2">
        <v>348226.60233333329</v>
      </c>
      <c r="E2329">
        <v>10</v>
      </c>
    </row>
    <row r="2330" spans="1:5" x14ac:dyDescent="0.2">
      <c r="A2330" t="s">
        <v>8</v>
      </c>
      <c r="B2330">
        <v>2015</v>
      </c>
      <c r="C2330" t="s">
        <v>519</v>
      </c>
      <c r="D2330" s="2">
        <v>361127.94933333318</v>
      </c>
      <c r="E2330">
        <v>0</v>
      </c>
    </row>
    <row r="2331" spans="1:5" x14ac:dyDescent="0.2">
      <c r="A2331" t="s">
        <v>8</v>
      </c>
      <c r="B2331">
        <v>2016</v>
      </c>
      <c r="C2331" t="s">
        <v>519</v>
      </c>
      <c r="D2331" s="2">
        <v>340086.87333333335</v>
      </c>
      <c r="E2331">
        <v>0</v>
      </c>
    </row>
    <row r="2332" spans="1:5" x14ac:dyDescent="0.2">
      <c r="A2332" t="s">
        <v>8</v>
      </c>
      <c r="B2332">
        <v>2017</v>
      </c>
      <c r="C2332" t="s">
        <v>519</v>
      </c>
      <c r="D2332" s="2">
        <v>356685.16666666663</v>
      </c>
      <c r="E2332">
        <v>0</v>
      </c>
    </row>
    <row r="2333" spans="1:5" x14ac:dyDescent="0.2">
      <c r="A2333" t="s">
        <v>9</v>
      </c>
      <c r="B2333">
        <v>2009</v>
      </c>
      <c r="C2333" t="s">
        <v>519</v>
      </c>
      <c r="D2333" s="2">
        <v>5064257.483</v>
      </c>
      <c r="E2333">
        <v>346</v>
      </c>
    </row>
    <row r="2334" spans="1:5" x14ac:dyDescent="0.2">
      <c r="A2334" t="s">
        <v>9</v>
      </c>
      <c r="B2334">
        <v>2010</v>
      </c>
      <c r="C2334" t="s">
        <v>519</v>
      </c>
      <c r="D2334" s="2">
        <v>5104320.8229999989</v>
      </c>
      <c r="E2334">
        <v>125</v>
      </c>
    </row>
    <row r="2335" spans="1:5" x14ac:dyDescent="0.2">
      <c r="A2335" t="s">
        <v>9</v>
      </c>
      <c r="B2335">
        <v>2011</v>
      </c>
      <c r="C2335" t="s">
        <v>519</v>
      </c>
      <c r="D2335" s="2">
        <v>5200340.5985000003</v>
      </c>
      <c r="E2335">
        <v>211</v>
      </c>
    </row>
    <row r="2336" spans="1:5" x14ac:dyDescent="0.2">
      <c r="A2336" t="s">
        <v>9</v>
      </c>
      <c r="B2336">
        <v>2012</v>
      </c>
      <c r="C2336" t="s">
        <v>519</v>
      </c>
      <c r="D2336" s="2">
        <v>5214039.5830000006</v>
      </c>
      <c r="E2336">
        <v>151</v>
      </c>
    </row>
    <row r="2337" spans="1:5" x14ac:dyDescent="0.2">
      <c r="A2337" t="s">
        <v>9</v>
      </c>
      <c r="B2337">
        <v>2013</v>
      </c>
      <c r="C2337" t="s">
        <v>519</v>
      </c>
      <c r="D2337" s="2">
        <v>5226189.5865000021</v>
      </c>
      <c r="E2337">
        <v>159</v>
      </c>
    </row>
    <row r="2338" spans="1:5" x14ac:dyDescent="0.2">
      <c r="A2338" t="s">
        <v>9</v>
      </c>
      <c r="B2338">
        <v>2014</v>
      </c>
      <c r="C2338" t="s">
        <v>519</v>
      </c>
      <c r="D2338" s="2">
        <v>5237271.1888333308</v>
      </c>
      <c r="E2338">
        <v>248</v>
      </c>
    </row>
    <row r="2339" spans="1:5" x14ac:dyDescent="0.2">
      <c r="A2339" t="s">
        <v>9</v>
      </c>
      <c r="B2339">
        <v>2015</v>
      </c>
      <c r="C2339" t="s">
        <v>519</v>
      </c>
      <c r="D2339" s="2">
        <v>5241538.9079999998</v>
      </c>
      <c r="E2339">
        <v>165</v>
      </c>
    </row>
    <row r="2340" spans="1:5" x14ac:dyDescent="0.2">
      <c r="A2340" t="s">
        <v>9</v>
      </c>
      <c r="B2340">
        <v>2016</v>
      </c>
      <c r="C2340" t="s">
        <v>519</v>
      </c>
      <c r="D2340" s="2">
        <v>5198307.522499999</v>
      </c>
      <c r="E2340">
        <v>173</v>
      </c>
    </row>
    <row r="2341" spans="1:5" x14ac:dyDescent="0.2">
      <c r="A2341" t="s">
        <v>9</v>
      </c>
      <c r="B2341">
        <v>2017</v>
      </c>
      <c r="C2341" t="s">
        <v>519</v>
      </c>
      <c r="D2341" s="2">
        <v>5149010</v>
      </c>
      <c r="E2341">
        <v>158</v>
      </c>
    </row>
    <row r="2342" spans="1:5" x14ac:dyDescent="0.2">
      <c r="A2342" t="s">
        <v>10</v>
      </c>
      <c r="B2342">
        <v>2009</v>
      </c>
      <c r="C2342" t="s">
        <v>519</v>
      </c>
      <c r="D2342" s="2">
        <v>727083.10600000015</v>
      </c>
      <c r="E2342">
        <v>11</v>
      </c>
    </row>
    <row r="2343" spans="1:5" x14ac:dyDescent="0.2">
      <c r="A2343" t="s">
        <v>10</v>
      </c>
      <c r="B2343">
        <v>2010</v>
      </c>
      <c r="C2343" t="s">
        <v>519</v>
      </c>
      <c r="D2343" s="2">
        <v>724157.97799999989</v>
      </c>
      <c r="E2343">
        <v>0</v>
      </c>
    </row>
    <row r="2344" spans="1:5" x14ac:dyDescent="0.2">
      <c r="A2344" t="s">
        <v>10</v>
      </c>
      <c r="B2344">
        <v>2011</v>
      </c>
      <c r="C2344" t="s">
        <v>519</v>
      </c>
      <c r="D2344" s="2">
        <v>730021.51366666658</v>
      </c>
      <c r="E2344">
        <v>0</v>
      </c>
    </row>
    <row r="2345" spans="1:5" x14ac:dyDescent="0.2">
      <c r="A2345" t="s">
        <v>10</v>
      </c>
      <c r="B2345">
        <v>2012</v>
      </c>
      <c r="C2345" t="s">
        <v>519</v>
      </c>
      <c r="D2345" s="2">
        <v>715770.39750000008</v>
      </c>
      <c r="E2345">
        <v>0</v>
      </c>
    </row>
    <row r="2346" spans="1:5" x14ac:dyDescent="0.2">
      <c r="A2346" t="s">
        <v>10</v>
      </c>
      <c r="B2346">
        <v>2013</v>
      </c>
      <c r="C2346" t="s">
        <v>519</v>
      </c>
      <c r="D2346" s="2">
        <v>724064.07049999991</v>
      </c>
      <c r="E2346">
        <v>0</v>
      </c>
    </row>
    <row r="2347" spans="1:5" x14ac:dyDescent="0.2">
      <c r="A2347" t="s">
        <v>10</v>
      </c>
      <c r="B2347">
        <v>2014</v>
      </c>
      <c r="C2347" t="s">
        <v>519</v>
      </c>
      <c r="D2347" s="2">
        <v>700171.23649999988</v>
      </c>
      <c r="E2347">
        <v>0</v>
      </c>
    </row>
    <row r="2348" spans="1:5" x14ac:dyDescent="0.2">
      <c r="A2348" t="s">
        <v>10</v>
      </c>
      <c r="B2348">
        <v>2015</v>
      </c>
      <c r="C2348" t="s">
        <v>519</v>
      </c>
      <c r="D2348" s="2">
        <v>703244.76974999998</v>
      </c>
      <c r="E2348">
        <v>0</v>
      </c>
    </row>
    <row r="2349" spans="1:5" x14ac:dyDescent="0.2">
      <c r="A2349" t="s">
        <v>10</v>
      </c>
      <c r="B2349">
        <v>2016</v>
      </c>
      <c r="C2349" t="s">
        <v>519</v>
      </c>
      <c r="D2349" s="2">
        <v>699717.00766666653</v>
      </c>
      <c r="E2349">
        <v>0</v>
      </c>
    </row>
    <row r="2350" spans="1:5" x14ac:dyDescent="0.2">
      <c r="A2350" t="s">
        <v>10</v>
      </c>
      <c r="B2350">
        <v>2017</v>
      </c>
      <c r="C2350" t="s">
        <v>519</v>
      </c>
      <c r="D2350" s="2">
        <v>692314.16666666674</v>
      </c>
      <c r="E2350">
        <v>0</v>
      </c>
    </row>
    <row r="2351" spans="1:5" x14ac:dyDescent="0.2">
      <c r="A2351" t="s">
        <v>11</v>
      </c>
      <c r="B2351">
        <v>2009</v>
      </c>
      <c r="C2351" t="s">
        <v>519</v>
      </c>
      <c r="D2351" s="2">
        <v>548351.92499999993</v>
      </c>
      <c r="E2351">
        <v>0</v>
      </c>
    </row>
    <row r="2352" spans="1:5" x14ac:dyDescent="0.2">
      <c r="A2352" t="s">
        <v>11</v>
      </c>
      <c r="B2352">
        <v>2010</v>
      </c>
      <c r="C2352" t="s">
        <v>519</v>
      </c>
      <c r="D2352" s="2">
        <v>564174.88899999997</v>
      </c>
      <c r="E2352">
        <v>0</v>
      </c>
    </row>
    <row r="2353" spans="1:5" x14ac:dyDescent="0.2">
      <c r="A2353" t="s">
        <v>11</v>
      </c>
      <c r="B2353">
        <v>2011</v>
      </c>
      <c r="C2353" t="s">
        <v>519</v>
      </c>
      <c r="D2353" s="2">
        <v>568458.89300000004</v>
      </c>
      <c r="E2353">
        <v>0</v>
      </c>
    </row>
    <row r="2354" spans="1:5" x14ac:dyDescent="0.2">
      <c r="A2354" t="s">
        <v>11</v>
      </c>
      <c r="B2354">
        <v>2012</v>
      </c>
      <c r="C2354" t="s">
        <v>519</v>
      </c>
      <c r="D2354" s="2">
        <v>569386.64899999998</v>
      </c>
      <c r="E2354">
        <v>0</v>
      </c>
    </row>
    <row r="2355" spans="1:5" x14ac:dyDescent="0.2">
      <c r="A2355" t="s">
        <v>11</v>
      </c>
      <c r="B2355">
        <v>2013</v>
      </c>
      <c r="C2355" t="s">
        <v>519</v>
      </c>
      <c r="D2355" s="2">
        <v>568017.80499999993</v>
      </c>
      <c r="E2355">
        <v>0</v>
      </c>
    </row>
    <row r="2356" spans="1:5" x14ac:dyDescent="0.2">
      <c r="A2356" t="s">
        <v>11</v>
      </c>
      <c r="B2356">
        <v>2014</v>
      </c>
      <c r="C2356" t="s">
        <v>519</v>
      </c>
      <c r="D2356" s="2">
        <v>564044.85900000005</v>
      </c>
      <c r="E2356">
        <v>0</v>
      </c>
    </row>
    <row r="2357" spans="1:5" x14ac:dyDescent="0.2">
      <c r="A2357" t="s">
        <v>11</v>
      </c>
      <c r="B2357">
        <v>2015</v>
      </c>
      <c r="C2357" t="s">
        <v>519</v>
      </c>
      <c r="D2357" s="2">
        <v>555610.25200000009</v>
      </c>
      <c r="E2357">
        <v>0</v>
      </c>
    </row>
    <row r="2358" spans="1:5" x14ac:dyDescent="0.2">
      <c r="A2358" t="s">
        <v>11</v>
      </c>
      <c r="B2358">
        <v>2016</v>
      </c>
      <c r="C2358" t="s">
        <v>519</v>
      </c>
      <c r="D2358" s="2">
        <v>546335.86199999996</v>
      </c>
      <c r="E2358">
        <v>0</v>
      </c>
    </row>
    <row r="2359" spans="1:5" x14ac:dyDescent="0.2">
      <c r="A2359" t="s">
        <v>11</v>
      </c>
      <c r="B2359">
        <v>2017</v>
      </c>
      <c r="C2359" t="s">
        <v>519</v>
      </c>
      <c r="D2359" s="2">
        <v>535611</v>
      </c>
      <c r="E2359">
        <v>0</v>
      </c>
    </row>
    <row r="2360" spans="1:5" x14ac:dyDescent="0.2">
      <c r="A2360" t="s">
        <v>12</v>
      </c>
      <c r="B2360">
        <v>2009</v>
      </c>
      <c r="C2360" t="s">
        <v>519</v>
      </c>
      <c r="D2360" s="2">
        <v>125074.12800000001</v>
      </c>
      <c r="E2360">
        <v>0</v>
      </c>
    </row>
    <row r="2361" spans="1:5" x14ac:dyDescent="0.2">
      <c r="A2361" t="s">
        <v>12</v>
      </c>
      <c r="B2361">
        <v>2010</v>
      </c>
      <c r="C2361" t="s">
        <v>519</v>
      </c>
      <c r="D2361" s="2">
        <v>130201.804</v>
      </c>
      <c r="E2361">
        <v>0</v>
      </c>
    </row>
    <row r="2362" spans="1:5" x14ac:dyDescent="0.2">
      <c r="A2362" t="s">
        <v>12</v>
      </c>
      <c r="B2362">
        <v>2011</v>
      </c>
      <c r="C2362" t="s">
        <v>519</v>
      </c>
      <c r="D2362" s="2">
        <v>131753.24400000001</v>
      </c>
      <c r="E2362">
        <v>0</v>
      </c>
    </row>
    <row r="2363" spans="1:5" x14ac:dyDescent="0.2">
      <c r="A2363" t="s">
        <v>12</v>
      </c>
      <c r="B2363">
        <v>2012</v>
      </c>
      <c r="C2363" t="s">
        <v>519</v>
      </c>
      <c r="D2363" s="2">
        <v>132333.603</v>
      </c>
      <c r="E2363">
        <v>0</v>
      </c>
    </row>
    <row r="2364" spans="1:5" x14ac:dyDescent="0.2">
      <c r="A2364" t="s">
        <v>12</v>
      </c>
      <c r="B2364">
        <v>2013</v>
      </c>
      <c r="C2364" t="s">
        <v>519</v>
      </c>
      <c r="D2364" s="2">
        <v>132610.28000000003</v>
      </c>
      <c r="E2364">
        <v>0</v>
      </c>
    </row>
    <row r="2365" spans="1:5" x14ac:dyDescent="0.2">
      <c r="A2365" t="s">
        <v>12</v>
      </c>
      <c r="B2365">
        <v>2014</v>
      </c>
      <c r="C2365" t="s">
        <v>519</v>
      </c>
      <c r="D2365" s="2">
        <v>132012.74</v>
      </c>
      <c r="E2365">
        <v>0</v>
      </c>
    </row>
    <row r="2366" spans="1:5" x14ac:dyDescent="0.2">
      <c r="A2366" t="s">
        <v>12</v>
      </c>
      <c r="B2366">
        <v>2015</v>
      </c>
      <c r="C2366" t="s">
        <v>519</v>
      </c>
      <c r="D2366" s="2">
        <v>131079.57</v>
      </c>
      <c r="E2366">
        <v>0</v>
      </c>
    </row>
    <row r="2367" spans="1:5" x14ac:dyDescent="0.2">
      <c r="A2367" t="s">
        <v>12</v>
      </c>
      <c r="B2367">
        <v>2016</v>
      </c>
      <c r="C2367" t="s">
        <v>519</v>
      </c>
      <c r="D2367" s="2">
        <v>129752.73</v>
      </c>
      <c r="E2367">
        <v>0</v>
      </c>
    </row>
    <row r="2368" spans="1:5" x14ac:dyDescent="0.2">
      <c r="A2368" t="s">
        <v>12</v>
      </c>
      <c r="B2368">
        <v>2017</v>
      </c>
      <c r="C2368" t="s">
        <v>519</v>
      </c>
      <c r="D2368" s="2">
        <v>128392</v>
      </c>
      <c r="E2368">
        <v>0</v>
      </c>
    </row>
    <row r="2369" spans="1:5" x14ac:dyDescent="0.2">
      <c r="A2369" t="s">
        <v>56</v>
      </c>
      <c r="B2369">
        <v>2009</v>
      </c>
      <c r="C2369" t="s">
        <v>519</v>
      </c>
      <c r="D2369" s="2">
        <v>78261.589000000007</v>
      </c>
      <c r="E2369">
        <v>0</v>
      </c>
    </row>
    <row r="2370" spans="1:5" x14ac:dyDescent="0.2">
      <c r="A2370" t="s">
        <v>56</v>
      </c>
      <c r="B2370">
        <v>2010</v>
      </c>
      <c r="C2370" t="s">
        <v>519</v>
      </c>
      <c r="D2370" s="2">
        <v>75387.600000000006</v>
      </c>
      <c r="E2370">
        <v>0</v>
      </c>
    </row>
    <row r="2371" spans="1:5" x14ac:dyDescent="0.2">
      <c r="A2371" t="s">
        <v>56</v>
      </c>
      <c r="B2371">
        <v>2011</v>
      </c>
      <c r="C2371" t="s">
        <v>519</v>
      </c>
      <c r="D2371" s="2">
        <v>75432.285000000003</v>
      </c>
      <c r="E2371">
        <v>0</v>
      </c>
    </row>
    <row r="2372" spans="1:5" x14ac:dyDescent="0.2">
      <c r="A2372" t="s">
        <v>56</v>
      </c>
      <c r="B2372">
        <v>2012</v>
      </c>
      <c r="C2372" t="s">
        <v>519</v>
      </c>
      <c r="D2372" s="2">
        <v>75114.116000000009</v>
      </c>
      <c r="E2372">
        <v>0</v>
      </c>
    </row>
    <row r="2373" spans="1:5" x14ac:dyDescent="0.2">
      <c r="A2373" t="s">
        <v>56</v>
      </c>
      <c r="B2373">
        <v>2013</v>
      </c>
      <c r="C2373" t="s">
        <v>519</v>
      </c>
      <c r="D2373" s="2">
        <v>76182.633000000002</v>
      </c>
      <c r="E2373">
        <v>0</v>
      </c>
    </row>
    <row r="2374" spans="1:5" x14ac:dyDescent="0.2">
      <c r="A2374" t="s">
        <v>56</v>
      </c>
      <c r="B2374">
        <v>2014</v>
      </c>
      <c r="C2374" t="s">
        <v>519</v>
      </c>
      <c r="D2374" s="2">
        <v>76048.320000000007</v>
      </c>
      <c r="E2374">
        <v>0</v>
      </c>
    </row>
    <row r="2375" spans="1:5" x14ac:dyDescent="0.2">
      <c r="A2375" t="s">
        <v>56</v>
      </c>
      <c r="B2375">
        <v>2015</v>
      </c>
      <c r="C2375" t="s">
        <v>519</v>
      </c>
      <c r="D2375" s="2">
        <v>77050.59599999999</v>
      </c>
      <c r="E2375">
        <v>0</v>
      </c>
    </row>
    <row r="2376" spans="1:5" x14ac:dyDescent="0.2">
      <c r="A2376" t="s">
        <v>56</v>
      </c>
      <c r="B2376">
        <v>2016</v>
      </c>
      <c r="C2376" t="s">
        <v>519</v>
      </c>
      <c r="D2376" s="2">
        <v>77104.053</v>
      </c>
      <c r="E2376">
        <v>0</v>
      </c>
    </row>
    <row r="2377" spans="1:5" x14ac:dyDescent="0.2">
      <c r="A2377" t="s">
        <v>56</v>
      </c>
      <c r="B2377">
        <v>2017</v>
      </c>
      <c r="C2377" t="s">
        <v>519</v>
      </c>
      <c r="D2377" s="2">
        <v>76580</v>
      </c>
      <c r="E2377">
        <v>0</v>
      </c>
    </row>
    <row r="2378" spans="1:5" x14ac:dyDescent="0.2">
      <c r="A2378" t="s">
        <v>13</v>
      </c>
      <c r="B2378">
        <v>2009</v>
      </c>
      <c r="C2378" t="s">
        <v>519</v>
      </c>
      <c r="D2378" s="2">
        <v>2560323.9869999997</v>
      </c>
      <c r="E2378">
        <v>150</v>
      </c>
    </row>
    <row r="2379" spans="1:5" x14ac:dyDescent="0.2">
      <c r="A2379" t="s">
        <v>13</v>
      </c>
      <c r="B2379">
        <v>2010</v>
      </c>
      <c r="C2379" t="s">
        <v>519</v>
      </c>
      <c r="D2379" s="2">
        <v>2664871.3944999999</v>
      </c>
      <c r="E2379">
        <v>60</v>
      </c>
    </row>
    <row r="2380" spans="1:5" x14ac:dyDescent="0.2">
      <c r="A2380" t="s">
        <v>13</v>
      </c>
      <c r="B2380">
        <v>2011</v>
      </c>
      <c r="C2380" t="s">
        <v>519</v>
      </c>
      <c r="D2380" s="2">
        <v>2686339.4335000003</v>
      </c>
      <c r="E2380">
        <v>74</v>
      </c>
    </row>
    <row r="2381" spans="1:5" x14ac:dyDescent="0.2">
      <c r="A2381" t="s">
        <v>13</v>
      </c>
      <c r="B2381">
        <v>2012</v>
      </c>
      <c r="C2381" t="s">
        <v>519</v>
      </c>
      <c r="D2381" s="2">
        <v>2688049.8803333333</v>
      </c>
      <c r="E2381">
        <v>25</v>
      </c>
    </row>
    <row r="2382" spans="1:5" x14ac:dyDescent="0.2">
      <c r="A2382" t="s">
        <v>13</v>
      </c>
      <c r="B2382">
        <v>2013</v>
      </c>
      <c r="C2382" t="s">
        <v>519</v>
      </c>
      <c r="D2382" s="2">
        <v>2687854.1794999996</v>
      </c>
      <c r="E2382">
        <v>115</v>
      </c>
    </row>
    <row r="2383" spans="1:5" x14ac:dyDescent="0.2">
      <c r="A2383" t="s">
        <v>13</v>
      </c>
      <c r="B2383">
        <v>2014</v>
      </c>
      <c r="C2383" t="s">
        <v>519</v>
      </c>
      <c r="D2383" s="2">
        <v>2717705.2759999996</v>
      </c>
      <c r="E2383">
        <v>139</v>
      </c>
    </row>
    <row r="2384" spans="1:5" x14ac:dyDescent="0.2">
      <c r="A2384" t="s">
        <v>13</v>
      </c>
      <c r="B2384">
        <v>2015</v>
      </c>
      <c r="C2384" t="s">
        <v>519</v>
      </c>
      <c r="D2384" s="2">
        <v>2697044.3814999992</v>
      </c>
      <c r="E2384">
        <v>56</v>
      </c>
    </row>
    <row r="2385" spans="1:5" x14ac:dyDescent="0.2">
      <c r="A2385" t="s">
        <v>13</v>
      </c>
      <c r="B2385">
        <v>2016</v>
      </c>
      <c r="C2385" t="s">
        <v>519</v>
      </c>
      <c r="D2385" s="2">
        <v>2736968.5163333332</v>
      </c>
      <c r="E2385">
        <v>108</v>
      </c>
    </row>
    <row r="2386" spans="1:5" x14ac:dyDescent="0.2">
      <c r="A2386" t="s">
        <v>13</v>
      </c>
      <c r="B2386">
        <v>2017</v>
      </c>
      <c r="C2386" t="s">
        <v>519</v>
      </c>
      <c r="D2386" s="2">
        <v>2740753.333333333</v>
      </c>
      <c r="E2386">
        <v>51</v>
      </c>
    </row>
    <row r="2387" spans="1:5" x14ac:dyDescent="0.2">
      <c r="A2387" t="s">
        <v>14</v>
      </c>
      <c r="B2387">
        <v>2009</v>
      </c>
      <c r="C2387" t="s">
        <v>519</v>
      </c>
      <c r="D2387" s="2">
        <v>1325794.8520000004</v>
      </c>
      <c r="E2387">
        <v>31</v>
      </c>
    </row>
    <row r="2388" spans="1:5" x14ac:dyDescent="0.2">
      <c r="A2388" t="s">
        <v>14</v>
      </c>
      <c r="B2388">
        <v>2010</v>
      </c>
      <c r="C2388" t="s">
        <v>519</v>
      </c>
      <c r="D2388" s="2">
        <v>1335497.3186666658</v>
      </c>
      <c r="E2388">
        <v>22</v>
      </c>
    </row>
    <row r="2389" spans="1:5" x14ac:dyDescent="0.2">
      <c r="A2389" t="s">
        <v>14</v>
      </c>
      <c r="B2389">
        <v>2011</v>
      </c>
      <c r="C2389" t="s">
        <v>519</v>
      </c>
      <c r="D2389" s="2">
        <v>1345798.9135000003</v>
      </c>
      <c r="E2389">
        <v>12</v>
      </c>
    </row>
    <row r="2390" spans="1:5" x14ac:dyDescent="0.2">
      <c r="A2390" t="s">
        <v>14</v>
      </c>
      <c r="B2390">
        <v>2012</v>
      </c>
      <c r="C2390" t="s">
        <v>519</v>
      </c>
      <c r="D2390" s="2">
        <v>1346064.9835000008</v>
      </c>
      <c r="E2390">
        <v>13</v>
      </c>
    </row>
    <row r="2391" spans="1:5" x14ac:dyDescent="0.2">
      <c r="A2391" t="s">
        <v>14</v>
      </c>
      <c r="B2391">
        <v>2013</v>
      </c>
      <c r="C2391" t="s">
        <v>519</v>
      </c>
      <c r="D2391" s="2">
        <v>1359168.6311666658</v>
      </c>
      <c r="E2391">
        <v>42</v>
      </c>
    </row>
    <row r="2392" spans="1:5" x14ac:dyDescent="0.2">
      <c r="A2392" t="s">
        <v>14</v>
      </c>
      <c r="B2392">
        <v>2014</v>
      </c>
      <c r="C2392" t="s">
        <v>519</v>
      </c>
      <c r="D2392" s="2">
        <v>1335948.3869999999</v>
      </c>
      <c r="E2392">
        <v>47</v>
      </c>
    </row>
    <row r="2393" spans="1:5" x14ac:dyDescent="0.2">
      <c r="A2393" t="s">
        <v>14</v>
      </c>
      <c r="B2393">
        <v>2015</v>
      </c>
      <c r="C2393" t="s">
        <v>519</v>
      </c>
      <c r="D2393" s="2">
        <v>1350321.3051666669</v>
      </c>
      <c r="E2393">
        <v>11</v>
      </c>
    </row>
    <row r="2394" spans="1:5" x14ac:dyDescent="0.2">
      <c r="A2394" t="s">
        <v>14</v>
      </c>
      <c r="B2394">
        <v>2016</v>
      </c>
      <c r="C2394" t="s">
        <v>519</v>
      </c>
      <c r="D2394" s="2">
        <v>1331325.2575000003</v>
      </c>
      <c r="E2394">
        <v>10</v>
      </c>
    </row>
    <row r="2395" spans="1:5" x14ac:dyDescent="0.2">
      <c r="A2395" t="s">
        <v>14</v>
      </c>
      <c r="B2395">
        <v>2017</v>
      </c>
      <c r="C2395" t="s">
        <v>519</v>
      </c>
      <c r="D2395" s="2">
        <v>1325551.6666666665</v>
      </c>
      <c r="E2395">
        <v>20</v>
      </c>
    </row>
    <row r="2396" spans="1:5" x14ac:dyDescent="0.2">
      <c r="A2396" t="s">
        <v>15</v>
      </c>
      <c r="B2396">
        <v>2009</v>
      </c>
      <c r="C2396" t="s">
        <v>519</v>
      </c>
      <c r="D2396" s="2">
        <v>180058.22700000001</v>
      </c>
      <c r="E2396">
        <v>0</v>
      </c>
    </row>
    <row r="2397" spans="1:5" x14ac:dyDescent="0.2">
      <c r="A2397" t="s">
        <v>15</v>
      </c>
      <c r="B2397">
        <v>2010</v>
      </c>
      <c r="C2397" t="s">
        <v>519</v>
      </c>
      <c r="D2397" s="2">
        <v>194286.103</v>
      </c>
      <c r="E2397">
        <v>0</v>
      </c>
    </row>
    <row r="2398" spans="1:5" x14ac:dyDescent="0.2">
      <c r="A2398" t="s">
        <v>15</v>
      </c>
      <c r="B2398">
        <v>2011</v>
      </c>
      <c r="C2398" t="s">
        <v>519</v>
      </c>
      <c r="D2398" s="2">
        <v>192700.54499999998</v>
      </c>
      <c r="E2398">
        <v>0</v>
      </c>
    </row>
    <row r="2399" spans="1:5" x14ac:dyDescent="0.2">
      <c r="A2399" t="s">
        <v>15</v>
      </c>
      <c r="B2399">
        <v>2012</v>
      </c>
      <c r="C2399" t="s">
        <v>519</v>
      </c>
      <c r="D2399" s="2">
        <v>191607.36000000004</v>
      </c>
      <c r="E2399">
        <v>0</v>
      </c>
    </row>
    <row r="2400" spans="1:5" x14ac:dyDescent="0.2">
      <c r="A2400" t="s">
        <v>15</v>
      </c>
      <c r="B2400">
        <v>2013</v>
      </c>
      <c r="C2400" t="s">
        <v>519</v>
      </c>
      <c r="D2400" s="2">
        <v>188485.302</v>
      </c>
      <c r="E2400">
        <v>0</v>
      </c>
    </row>
    <row r="2401" spans="1:5" x14ac:dyDescent="0.2">
      <c r="A2401" t="s">
        <v>15</v>
      </c>
      <c r="B2401">
        <v>2014</v>
      </c>
      <c r="C2401" t="s">
        <v>519</v>
      </c>
      <c r="D2401" s="2">
        <v>184341.89499999999</v>
      </c>
      <c r="E2401">
        <v>0</v>
      </c>
    </row>
    <row r="2402" spans="1:5" x14ac:dyDescent="0.2">
      <c r="A2402" t="s">
        <v>15</v>
      </c>
      <c r="B2402">
        <v>2015</v>
      </c>
      <c r="C2402" t="s">
        <v>519</v>
      </c>
      <c r="D2402" s="2">
        <v>181558.92700000003</v>
      </c>
      <c r="E2402">
        <v>0</v>
      </c>
    </row>
    <row r="2403" spans="1:5" x14ac:dyDescent="0.2">
      <c r="A2403" t="s">
        <v>15</v>
      </c>
      <c r="B2403">
        <v>2016</v>
      </c>
      <c r="C2403" t="s">
        <v>519</v>
      </c>
      <c r="D2403" s="2">
        <v>181785.24800000002</v>
      </c>
      <c r="E2403">
        <v>0</v>
      </c>
    </row>
    <row r="2404" spans="1:5" x14ac:dyDescent="0.2">
      <c r="A2404" t="s">
        <v>15</v>
      </c>
      <c r="B2404">
        <v>2017</v>
      </c>
      <c r="C2404" t="s">
        <v>519</v>
      </c>
      <c r="D2404" s="2">
        <v>179759.5</v>
      </c>
      <c r="E2404">
        <v>0</v>
      </c>
    </row>
    <row r="2405" spans="1:5" x14ac:dyDescent="0.2">
      <c r="A2405" t="s">
        <v>16</v>
      </c>
      <c r="B2405">
        <v>2009</v>
      </c>
      <c r="C2405" t="s">
        <v>519</v>
      </c>
      <c r="D2405" s="2">
        <v>201687.31050000002</v>
      </c>
      <c r="E2405">
        <v>0</v>
      </c>
    </row>
    <row r="2406" spans="1:5" x14ac:dyDescent="0.2">
      <c r="A2406" t="s">
        <v>16</v>
      </c>
      <c r="B2406">
        <v>2010</v>
      </c>
      <c r="C2406" t="s">
        <v>519</v>
      </c>
      <c r="D2406" s="2">
        <v>203817.93849999996</v>
      </c>
      <c r="E2406">
        <v>0</v>
      </c>
    </row>
    <row r="2407" spans="1:5" x14ac:dyDescent="0.2">
      <c r="A2407" t="s">
        <v>16</v>
      </c>
      <c r="B2407">
        <v>2011</v>
      </c>
      <c r="C2407" t="s">
        <v>519</v>
      </c>
      <c r="D2407" s="2">
        <v>204946.66349999994</v>
      </c>
      <c r="E2407">
        <v>0</v>
      </c>
    </row>
    <row r="2408" spans="1:5" x14ac:dyDescent="0.2">
      <c r="A2408" t="s">
        <v>16</v>
      </c>
      <c r="B2408">
        <v>2012</v>
      </c>
      <c r="C2408" t="s">
        <v>519</v>
      </c>
      <c r="D2408" s="2">
        <v>202384.69699999999</v>
      </c>
      <c r="E2408">
        <v>0</v>
      </c>
    </row>
    <row r="2409" spans="1:5" x14ac:dyDescent="0.2">
      <c r="A2409" t="s">
        <v>16</v>
      </c>
      <c r="B2409">
        <v>2013</v>
      </c>
      <c r="C2409" t="s">
        <v>519</v>
      </c>
      <c r="D2409" s="2">
        <v>201475.147</v>
      </c>
      <c r="E2409">
        <v>0</v>
      </c>
    </row>
    <row r="2410" spans="1:5" x14ac:dyDescent="0.2">
      <c r="A2410" t="s">
        <v>16</v>
      </c>
      <c r="B2410">
        <v>2014</v>
      </c>
      <c r="C2410" t="s">
        <v>519</v>
      </c>
      <c r="D2410" s="2">
        <v>185374.80449999997</v>
      </c>
      <c r="E2410">
        <v>0</v>
      </c>
    </row>
    <row r="2411" spans="1:5" x14ac:dyDescent="0.2">
      <c r="A2411" t="s">
        <v>16</v>
      </c>
      <c r="B2411">
        <v>2015</v>
      </c>
      <c r="C2411" t="s">
        <v>519</v>
      </c>
      <c r="D2411" s="2">
        <v>186477.55899999998</v>
      </c>
      <c r="E2411">
        <v>0</v>
      </c>
    </row>
    <row r="2412" spans="1:5" x14ac:dyDescent="0.2">
      <c r="A2412" t="s">
        <v>16</v>
      </c>
      <c r="B2412">
        <v>2016</v>
      </c>
      <c r="C2412" t="s">
        <v>519</v>
      </c>
      <c r="D2412" s="2">
        <v>182759.87949999998</v>
      </c>
      <c r="E2412">
        <v>0</v>
      </c>
    </row>
    <row r="2413" spans="1:5" x14ac:dyDescent="0.2">
      <c r="A2413" t="s">
        <v>16</v>
      </c>
      <c r="B2413">
        <v>2017</v>
      </c>
      <c r="C2413" t="s">
        <v>519</v>
      </c>
      <c r="D2413" s="2">
        <v>180360</v>
      </c>
      <c r="E2413">
        <v>0</v>
      </c>
    </row>
    <row r="2414" spans="1:5" x14ac:dyDescent="0.2">
      <c r="A2414" t="s">
        <v>17</v>
      </c>
      <c r="B2414">
        <v>2009</v>
      </c>
      <c r="C2414" t="s">
        <v>519</v>
      </c>
      <c r="D2414" s="2">
        <v>1851041.7710000006</v>
      </c>
      <c r="E2414">
        <v>67</v>
      </c>
    </row>
    <row r="2415" spans="1:5" x14ac:dyDescent="0.2">
      <c r="A2415" t="s">
        <v>17</v>
      </c>
      <c r="B2415">
        <v>2010</v>
      </c>
      <c r="C2415" t="s">
        <v>519</v>
      </c>
      <c r="D2415" s="2">
        <v>1849135.3430000003</v>
      </c>
      <c r="E2415">
        <v>20</v>
      </c>
    </row>
    <row r="2416" spans="1:5" x14ac:dyDescent="0.2">
      <c r="A2416" t="s">
        <v>17</v>
      </c>
      <c r="B2416">
        <v>2011</v>
      </c>
      <c r="C2416" t="s">
        <v>519</v>
      </c>
      <c r="D2416" s="2">
        <v>1828636.3788333335</v>
      </c>
      <c r="E2416">
        <v>41</v>
      </c>
    </row>
    <row r="2417" spans="1:5" x14ac:dyDescent="0.2">
      <c r="A2417" t="s">
        <v>17</v>
      </c>
      <c r="B2417">
        <v>2012</v>
      </c>
      <c r="C2417" t="s">
        <v>519</v>
      </c>
      <c r="D2417" s="2">
        <v>1835887.5357499998</v>
      </c>
      <c r="E2417">
        <v>33</v>
      </c>
    </row>
    <row r="2418" spans="1:5" x14ac:dyDescent="0.2">
      <c r="A2418" t="s">
        <v>17</v>
      </c>
      <c r="B2418">
        <v>2013</v>
      </c>
      <c r="C2418" t="s">
        <v>519</v>
      </c>
      <c r="D2418" s="2">
        <v>1801039.4271666664</v>
      </c>
      <c r="E2418">
        <v>10</v>
      </c>
    </row>
    <row r="2419" spans="1:5" x14ac:dyDescent="0.2">
      <c r="A2419" t="s">
        <v>17</v>
      </c>
      <c r="B2419">
        <v>2014</v>
      </c>
      <c r="C2419" t="s">
        <v>519</v>
      </c>
      <c r="D2419" s="2">
        <v>1773458.4822500004</v>
      </c>
      <c r="E2419">
        <v>36</v>
      </c>
    </row>
    <row r="2420" spans="1:5" x14ac:dyDescent="0.2">
      <c r="A2420" t="s">
        <v>17</v>
      </c>
      <c r="B2420">
        <v>2015</v>
      </c>
      <c r="C2420" t="s">
        <v>519</v>
      </c>
      <c r="D2420" s="2">
        <v>1741284.4663333334</v>
      </c>
      <c r="E2420">
        <v>25</v>
      </c>
    </row>
    <row r="2421" spans="1:5" x14ac:dyDescent="0.2">
      <c r="A2421" t="s">
        <v>17</v>
      </c>
      <c r="B2421">
        <v>2016</v>
      </c>
      <c r="C2421" t="s">
        <v>519</v>
      </c>
      <c r="D2421" s="2">
        <v>1737508.8970000008</v>
      </c>
      <c r="E2421">
        <v>26</v>
      </c>
    </row>
    <row r="2422" spans="1:5" x14ac:dyDescent="0.2">
      <c r="A2422" t="s">
        <v>17</v>
      </c>
      <c r="B2422">
        <v>2017</v>
      </c>
      <c r="C2422" t="s">
        <v>519</v>
      </c>
      <c r="D2422" s="2">
        <v>1690231.0833333335</v>
      </c>
      <c r="E2422">
        <v>23</v>
      </c>
    </row>
    <row r="2423" spans="1:5" x14ac:dyDescent="0.2">
      <c r="A2423" t="s">
        <v>18</v>
      </c>
      <c r="B2423">
        <v>2009</v>
      </c>
      <c r="C2423" t="s">
        <v>519</v>
      </c>
      <c r="D2423" s="2">
        <v>924467.35100000002</v>
      </c>
      <c r="E2423">
        <v>0</v>
      </c>
    </row>
    <row r="2424" spans="1:5" x14ac:dyDescent="0.2">
      <c r="A2424" t="s">
        <v>18</v>
      </c>
      <c r="B2424">
        <v>2010</v>
      </c>
      <c r="C2424" t="s">
        <v>519</v>
      </c>
      <c r="D2424" s="2">
        <v>937783.2818333332</v>
      </c>
      <c r="E2424">
        <v>10</v>
      </c>
    </row>
    <row r="2425" spans="1:5" x14ac:dyDescent="0.2">
      <c r="A2425" t="s">
        <v>18</v>
      </c>
      <c r="B2425">
        <v>2011</v>
      </c>
      <c r="C2425" t="s">
        <v>519</v>
      </c>
      <c r="D2425" s="2">
        <v>889417.69100000022</v>
      </c>
      <c r="E2425">
        <v>0</v>
      </c>
    </row>
    <row r="2426" spans="1:5" x14ac:dyDescent="0.2">
      <c r="A2426" t="s">
        <v>18</v>
      </c>
      <c r="B2426">
        <v>2012</v>
      </c>
      <c r="C2426" t="s">
        <v>519</v>
      </c>
      <c r="D2426" s="2">
        <v>892897.45866666664</v>
      </c>
      <c r="E2426">
        <v>0</v>
      </c>
    </row>
    <row r="2427" spans="1:5" x14ac:dyDescent="0.2">
      <c r="A2427" t="s">
        <v>18</v>
      </c>
      <c r="B2427">
        <v>2013</v>
      </c>
      <c r="C2427" t="s">
        <v>519</v>
      </c>
      <c r="D2427" s="2">
        <v>896144.8431666668</v>
      </c>
      <c r="E2427">
        <v>0</v>
      </c>
    </row>
    <row r="2428" spans="1:5" x14ac:dyDescent="0.2">
      <c r="A2428" t="s">
        <v>18</v>
      </c>
      <c r="B2428">
        <v>2014</v>
      </c>
      <c r="C2428" t="s">
        <v>519</v>
      </c>
      <c r="D2428" s="2">
        <v>870714.72450000024</v>
      </c>
      <c r="E2428">
        <v>0</v>
      </c>
    </row>
    <row r="2429" spans="1:5" x14ac:dyDescent="0.2">
      <c r="A2429" t="s">
        <v>18</v>
      </c>
      <c r="B2429">
        <v>2015</v>
      </c>
      <c r="C2429" t="s">
        <v>519</v>
      </c>
      <c r="D2429" s="2">
        <v>833570.24183333351</v>
      </c>
      <c r="E2429">
        <v>0</v>
      </c>
    </row>
    <row r="2430" spans="1:5" x14ac:dyDescent="0.2">
      <c r="A2430" t="s">
        <v>18</v>
      </c>
      <c r="B2430">
        <v>2016</v>
      </c>
      <c r="C2430" t="s">
        <v>519</v>
      </c>
      <c r="D2430" s="2">
        <v>832007.47666666657</v>
      </c>
      <c r="E2430">
        <v>14</v>
      </c>
    </row>
    <row r="2431" spans="1:5" x14ac:dyDescent="0.2">
      <c r="A2431" t="s">
        <v>18</v>
      </c>
      <c r="B2431">
        <v>2017</v>
      </c>
      <c r="C2431" t="s">
        <v>519</v>
      </c>
      <c r="D2431" s="2">
        <v>847813.5</v>
      </c>
      <c r="E2431">
        <v>10</v>
      </c>
    </row>
    <row r="2432" spans="1:5" x14ac:dyDescent="0.2">
      <c r="A2432" t="s">
        <v>19</v>
      </c>
      <c r="B2432">
        <v>2009</v>
      </c>
      <c r="C2432" t="s">
        <v>519</v>
      </c>
      <c r="D2432" s="2">
        <v>432241.82966666657</v>
      </c>
      <c r="E2432">
        <v>12</v>
      </c>
    </row>
    <row r="2433" spans="1:5" x14ac:dyDescent="0.2">
      <c r="A2433" t="s">
        <v>19</v>
      </c>
      <c r="B2433">
        <v>2010</v>
      </c>
      <c r="C2433" t="s">
        <v>519</v>
      </c>
      <c r="D2433" s="2">
        <v>422194.14749999996</v>
      </c>
      <c r="E2433">
        <v>0</v>
      </c>
    </row>
    <row r="2434" spans="1:5" x14ac:dyDescent="0.2">
      <c r="A2434" t="s">
        <v>19</v>
      </c>
      <c r="B2434">
        <v>2011</v>
      </c>
      <c r="C2434" t="s">
        <v>519</v>
      </c>
      <c r="D2434" s="2">
        <v>408704.63249999995</v>
      </c>
      <c r="E2434">
        <v>0</v>
      </c>
    </row>
    <row r="2435" spans="1:5" x14ac:dyDescent="0.2">
      <c r="A2435" t="s">
        <v>19</v>
      </c>
      <c r="B2435">
        <v>2012</v>
      </c>
      <c r="C2435" t="s">
        <v>519</v>
      </c>
      <c r="D2435" s="2">
        <v>421014.98949999997</v>
      </c>
      <c r="E2435">
        <v>0</v>
      </c>
    </row>
    <row r="2436" spans="1:5" x14ac:dyDescent="0.2">
      <c r="A2436" t="s">
        <v>19</v>
      </c>
      <c r="B2436">
        <v>2013</v>
      </c>
      <c r="C2436" t="s">
        <v>519</v>
      </c>
      <c r="D2436" s="2">
        <v>400750.10550000006</v>
      </c>
      <c r="E2436">
        <v>0</v>
      </c>
    </row>
    <row r="2437" spans="1:5" x14ac:dyDescent="0.2">
      <c r="A2437" t="s">
        <v>19</v>
      </c>
      <c r="B2437">
        <v>2014</v>
      </c>
      <c r="C2437" t="s">
        <v>519</v>
      </c>
      <c r="D2437" s="2">
        <v>370858.571</v>
      </c>
      <c r="E2437">
        <v>0</v>
      </c>
    </row>
    <row r="2438" spans="1:5" x14ac:dyDescent="0.2">
      <c r="A2438" t="s">
        <v>19</v>
      </c>
      <c r="B2438">
        <v>2015</v>
      </c>
      <c r="C2438" t="s">
        <v>519</v>
      </c>
      <c r="D2438" s="2">
        <v>381846.21333333326</v>
      </c>
      <c r="E2438">
        <v>0</v>
      </c>
    </row>
    <row r="2439" spans="1:5" x14ac:dyDescent="0.2">
      <c r="A2439" t="s">
        <v>19</v>
      </c>
      <c r="B2439">
        <v>2016</v>
      </c>
      <c r="C2439" t="s">
        <v>519</v>
      </c>
      <c r="D2439" s="2">
        <v>356068.46116666659</v>
      </c>
      <c r="E2439">
        <v>0</v>
      </c>
    </row>
    <row r="2440" spans="1:5" x14ac:dyDescent="0.2">
      <c r="A2440" t="s">
        <v>19</v>
      </c>
      <c r="B2440">
        <v>2017</v>
      </c>
      <c r="C2440" t="s">
        <v>519</v>
      </c>
      <c r="D2440" s="2">
        <v>339450.26666666672</v>
      </c>
      <c r="E2440">
        <v>0</v>
      </c>
    </row>
    <row r="2441" spans="1:5" x14ac:dyDescent="0.2">
      <c r="A2441" t="s">
        <v>20</v>
      </c>
      <c r="B2441">
        <v>2009</v>
      </c>
      <c r="C2441" t="s">
        <v>519</v>
      </c>
      <c r="D2441" s="2">
        <v>400764.44000000006</v>
      </c>
      <c r="E2441">
        <v>0</v>
      </c>
    </row>
    <row r="2442" spans="1:5" x14ac:dyDescent="0.2">
      <c r="A2442" t="s">
        <v>20</v>
      </c>
      <c r="B2442">
        <v>2010</v>
      </c>
      <c r="C2442" t="s">
        <v>519</v>
      </c>
      <c r="D2442" s="2">
        <v>396179.69450000004</v>
      </c>
      <c r="E2442">
        <v>0</v>
      </c>
    </row>
    <row r="2443" spans="1:5" x14ac:dyDescent="0.2">
      <c r="A2443" t="s">
        <v>20</v>
      </c>
      <c r="B2443">
        <v>2011</v>
      </c>
      <c r="C2443" t="s">
        <v>519</v>
      </c>
      <c r="D2443" s="2">
        <v>393753.6100000001</v>
      </c>
      <c r="E2443">
        <v>0</v>
      </c>
    </row>
    <row r="2444" spans="1:5" x14ac:dyDescent="0.2">
      <c r="A2444" t="s">
        <v>20</v>
      </c>
      <c r="B2444">
        <v>2012</v>
      </c>
      <c r="C2444" t="s">
        <v>519</v>
      </c>
      <c r="D2444" s="2">
        <v>392755.82949999999</v>
      </c>
      <c r="E2444">
        <v>0</v>
      </c>
    </row>
    <row r="2445" spans="1:5" x14ac:dyDescent="0.2">
      <c r="A2445" t="s">
        <v>20</v>
      </c>
      <c r="B2445">
        <v>2013</v>
      </c>
      <c r="C2445" t="s">
        <v>519</v>
      </c>
      <c r="D2445" s="2">
        <v>368423.76783333335</v>
      </c>
      <c r="E2445">
        <v>0</v>
      </c>
    </row>
    <row r="2446" spans="1:5" x14ac:dyDescent="0.2">
      <c r="A2446" t="s">
        <v>20</v>
      </c>
      <c r="B2446">
        <v>2014</v>
      </c>
      <c r="C2446" t="s">
        <v>519</v>
      </c>
      <c r="D2446" s="2">
        <v>365183.90250000014</v>
      </c>
      <c r="E2446">
        <v>0</v>
      </c>
    </row>
    <row r="2447" spans="1:5" x14ac:dyDescent="0.2">
      <c r="A2447" t="s">
        <v>20</v>
      </c>
      <c r="B2447">
        <v>2015</v>
      </c>
      <c r="C2447" t="s">
        <v>519</v>
      </c>
      <c r="D2447" s="2">
        <v>362687.14116666664</v>
      </c>
      <c r="E2447">
        <v>0</v>
      </c>
    </row>
    <row r="2448" spans="1:5" x14ac:dyDescent="0.2">
      <c r="A2448" t="s">
        <v>20</v>
      </c>
      <c r="B2448">
        <v>2016</v>
      </c>
      <c r="C2448" t="s">
        <v>519</v>
      </c>
      <c r="D2448" s="2">
        <v>350329.77100000007</v>
      </c>
      <c r="E2448">
        <v>0</v>
      </c>
    </row>
    <row r="2449" spans="1:5" x14ac:dyDescent="0.2">
      <c r="A2449" t="s">
        <v>20</v>
      </c>
      <c r="B2449">
        <v>2017</v>
      </c>
      <c r="C2449" t="s">
        <v>519</v>
      </c>
      <c r="D2449" s="2">
        <v>336298.75</v>
      </c>
      <c r="E2449">
        <v>0</v>
      </c>
    </row>
    <row r="2450" spans="1:5" x14ac:dyDescent="0.2">
      <c r="A2450" t="s">
        <v>21</v>
      </c>
      <c r="B2450">
        <v>2009</v>
      </c>
      <c r="C2450" t="s">
        <v>519</v>
      </c>
      <c r="D2450" s="2">
        <v>623205.31950000022</v>
      </c>
      <c r="E2450">
        <v>0</v>
      </c>
    </row>
    <row r="2451" spans="1:5" x14ac:dyDescent="0.2">
      <c r="A2451" t="s">
        <v>21</v>
      </c>
      <c r="B2451">
        <v>2010</v>
      </c>
      <c r="C2451" t="s">
        <v>519</v>
      </c>
      <c r="D2451" s="2">
        <v>596405.24600000004</v>
      </c>
      <c r="E2451">
        <v>0</v>
      </c>
    </row>
    <row r="2452" spans="1:5" x14ac:dyDescent="0.2">
      <c r="A2452" t="s">
        <v>21</v>
      </c>
      <c r="B2452">
        <v>2011</v>
      </c>
      <c r="C2452" t="s">
        <v>519</v>
      </c>
      <c r="D2452" s="2">
        <v>603191.72349999996</v>
      </c>
      <c r="E2452">
        <v>24</v>
      </c>
    </row>
    <row r="2453" spans="1:5" x14ac:dyDescent="0.2">
      <c r="A2453" t="s">
        <v>21</v>
      </c>
      <c r="B2453">
        <v>2012</v>
      </c>
      <c r="C2453" t="s">
        <v>519</v>
      </c>
      <c r="D2453" s="2">
        <v>613318.10649999976</v>
      </c>
      <c r="E2453">
        <v>0</v>
      </c>
    </row>
    <row r="2454" spans="1:5" x14ac:dyDescent="0.2">
      <c r="A2454" t="s">
        <v>21</v>
      </c>
      <c r="B2454">
        <v>2013</v>
      </c>
      <c r="C2454" t="s">
        <v>519</v>
      </c>
      <c r="D2454" s="2">
        <v>591792.11516666692</v>
      </c>
      <c r="E2454">
        <v>0</v>
      </c>
    </row>
    <row r="2455" spans="1:5" x14ac:dyDescent="0.2">
      <c r="A2455" t="s">
        <v>21</v>
      </c>
      <c r="B2455">
        <v>2014</v>
      </c>
      <c r="C2455" t="s">
        <v>519</v>
      </c>
      <c r="D2455" s="2">
        <v>572229.38633333333</v>
      </c>
      <c r="E2455">
        <v>12</v>
      </c>
    </row>
    <row r="2456" spans="1:5" x14ac:dyDescent="0.2">
      <c r="A2456" t="s">
        <v>21</v>
      </c>
      <c r="B2456">
        <v>2015</v>
      </c>
      <c r="C2456" t="s">
        <v>519</v>
      </c>
      <c r="D2456" s="2">
        <v>579320.78350000002</v>
      </c>
      <c r="E2456">
        <v>0</v>
      </c>
    </row>
    <row r="2457" spans="1:5" x14ac:dyDescent="0.2">
      <c r="A2457" t="s">
        <v>21</v>
      </c>
      <c r="B2457">
        <v>2016</v>
      </c>
      <c r="C2457" t="s">
        <v>519</v>
      </c>
      <c r="D2457" s="2">
        <v>558106.19325000001</v>
      </c>
      <c r="E2457">
        <v>0</v>
      </c>
    </row>
    <row r="2458" spans="1:5" x14ac:dyDescent="0.2">
      <c r="A2458" t="s">
        <v>21</v>
      </c>
      <c r="B2458">
        <v>2017</v>
      </c>
      <c r="C2458" t="s">
        <v>519</v>
      </c>
      <c r="D2458" s="2">
        <v>526715.16666666674</v>
      </c>
      <c r="E2458">
        <v>0</v>
      </c>
    </row>
    <row r="2459" spans="1:5" x14ac:dyDescent="0.2">
      <c r="A2459" t="s">
        <v>22</v>
      </c>
      <c r="B2459">
        <v>2009</v>
      </c>
      <c r="C2459" t="s">
        <v>519</v>
      </c>
      <c r="D2459" s="2">
        <v>634536.59200000018</v>
      </c>
      <c r="E2459">
        <v>0</v>
      </c>
    </row>
    <row r="2460" spans="1:5" x14ac:dyDescent="0.2">
      <c r="A2460" t="s">
        <v>22</v>
      </c>
      <c r="B2460">
        <v>2010</v>
      </c>
      <c r="C2460" t="s">
        <v>519</v>
      </c>
      <c r="D2460" s="2">
        <v>645444.62633333355</v>
      </c>
      <c r="E2460">
        <v>0</v>
      </c>
    </row>
    <row r="2461" spans="1:5" x14ac:dyDescent="0.2">
      <c r="A2461" t="s">
        <v>22</v>
      </c>
      <c r="B2461">
        <v>2011</v>
      </c>
      <c r="C2461" t="s">
        <v>519</v>
      </c>
      <c r="D2461" s="2">
        <v>646416.88250000007</v>
      </c>
      <c r="E2461">
        <v>0</v>
      </c>
    </row>
    <row r="2462" spans="1:5" x14ac:dyDescent="0.2">
      <c r="A2462" t="s">
        <v>22</v>
      </c>
      <c r="B2462">
        <v>2012</v>
      </c>
      <c r="C2462" t="s">
        <v>519</v>
      </c>
      <c r="D2462" s="2">
        <v>627382.43116666668</v>
      </c>
      <c r="E2462">
        <v>0</v>
      </c>
    </row>
    <row r="2463" spans="1:5" x14ac:dyDescent="0.2">
      <c r="A2463" t="s">
        <v>22</v>
      </c>
      <c r="B2463">
        <v>2013</v>
      </c>
      <c r="C2463" t="s">
        <v>519</v>
      </c>
      <c r="D2463" s="2">
        <v>606599.36450000014</v>
      </c>
      <c r="E2463">
        <v>14</v>
      </c>
    </row>
    <row r="2464" spans="1:5" x14ac:dyDescent="0.2">
      <c r="A2464" t="s">
        <v>22</v>
      </c>
      <c r="B2464">
        <v>2014</v>
      </c>
      <c r="C2464" t="s">
        <v>519</v>
      </c>
      <c r="D2464" s="2">
        <v>613482.55116666644</v>
      </c>
      <c r="E2464">
        <v>37</v>
      </c>
    </row>
    <row r="2465" spans="1:5" x14ac:dyDescent="0.2">
      <c r="A2465" t="s">
        <v>22</v>
      </c>
      <c r="B2465">
        <v>2015</v>
      </c>
      <c r="C2465" t="s">
        <v>519</v>
      </c>
      <c r="D2465" s="2">
        <v>590328.14033333329</v>
      </c>
      <c r="E2465">
        <v>0</v>
      </c>
    </row>
    <row r="2466" spans="1:5" x14ac:dyDescent="0.2">
      <c r="A2466" t="s">
        <v>22</v>
      </c>
      <c r="B2466">
        <v>2016</v>
      </c>
      <c r="C2466" t="s">
        <v>519</v>
      </c>
      <c r="D2466" s="2">
        <v>587760.74916666653</v>
      </c>
      <c r="E2466">
        <v>0</v>
      </c>
    </row>
    <row r="2467" spans="1:5" x14ac:dyDescent="0.2">
      <c r="A2467" t="s">
        <v>22</v>
      </c>
      <c r="B2467">
        <v>2017</v>
      </c>
      <c r="C2467" t="s">
        <v>519</v>
      </c>
      <c r="D2467" s="2">
        <v>556805.5</v>
      </c>
      <c r="E2467">
        <v>0</v>
      </c>
    </row>
    <row r="2468" spans="1:5" x14ac:dyDescent="0.2">
      <c r="A2468" t="s">
        <v>23</v>
      </c>
      <c r="B2468">
        <v>2009</v>
      </c>
      <c r="C2468" t="s">
        <v>519</v>
      </c>
      <c r="D2468" s="2">
        <v>216653.70199999999</v>
      </c>
      <c r="E2468">
        <v>0</v>
      </c>
    </row>
    <row r="2469" spans="1:5" x14ac:dyDescent="0.2">
      <c r="A2469" t="s">
        <v>23</v>
      </c>
      <c r="B2469">
        <v>2010</v>
      </c>
      <c r="C2469" t="s">
        <v>519</v>
      </c>
      <c r="D2469" s="2">
        <v>218987.40699999998</v>
      </c>
      <c r="E2469">
        <v>0</v>
      </c>
    </row>
    <row r="2470" spans="1:5" x14ac:dyDescent="0.2">
      <c r="A2470" t="s">
        <v>23</v>
      </c>
      <c r="B2470">
        <v>2011</v>
      </c>
      <c r="C2470" t="s">
        <v>519</v>
      </c>
      <c r="D2470" s="2">
        <v>217812.772</v>
      </c>
      <c r="E2470">
        <v>0</v>
      </c>
    </row>
    <row r="2471" spans="1:5" x14ac:dyDescent="0.2">
      <c r="A2471" t="s">
        <v>23</v>
      </c>
      <c r="B2471">
        <v>2012</v>
      </c>
      <c r="C2471" t="s">
        <v>519</v>
      </c>
      <c r="D2471" s="2">
        <v>213957.14500000002</v>
      </c>
      <c r="E2471">
        <v>0</v>
      </c>
    </row>
    <row r="2472" spans="1:5" x14ac:dyDescent="0.2">
      <c r="A2472" t="s">
        <v>23</v>
      </c>
      <c r="B2472">
        <v>2013</v>
      </c>
      <c r="C2472" t="s">
        <v>519</v>
      </c>
      <c r="D2472" s="2">
        <v>214111.89800000002</v>
      </c>
      <c r="E2472">
        <v>0</v>
      </c>
    </row>
    <row r="2473" spans="1:5" x14ac:dyDescent="0.2">
      <c r="A2473" t="s">
        <v>23</v>
      </c>
      <c r="B2473">
        <v>2014</v>
      </c>
      <c r="C2473" t="s">
        <v>519</v>
      </c>
      <c r="D2473" s="2">
        <v>209589.90500000003</v>
      </c>
      <c r="E2473">
        <v>0</v>
      </c>
    </row>
    <row r="2474" spans="1:5" x14ac:dyDescent="0.2">
      <c r="A2474" t="s">
        <v>23</v>
      </c>
      <c r="B2474">
        <v>2015</v>
      </c>
      <c r="C2474" t="s">
        <v>519</v>
      </c>
      <c r="D2474" s="2">
        <v>198823.02050000001</v>
      </c>
      <c r="E2474">
        <v>0</v>
      </c>
    </row>
    <row r="2475" spans="1:5" x14ac:dyDescent="0.2">
      <c r="A2475" t="s">
        <v>23</v>
      </c>
      <c r="B2475">
        <v>2016</v>
      </c>
      <c r="C2475" t="s">
        <v>519</v>
      </c>
      <c r="D2475" s="2">
        <v>190127.51699999999</v>
      </c>
      <c r="E2475">
        <v>0</v>
      </c>
    </row>
    <row r="2476" spans="1:5" x14ac:dyDescent="0.2">
      <c r="A2476" t="s">
        <v>23</v>
      </c>
      <c r="B2476">
        <v>2017</v>
      </c>
      <c r="C2476" t="s">
        <v>519</v>
      </c>
      <c r="D2476" s="2">
        <v>181667.5</v>
      </c>
      <c r="E2476">
        <v>0</v>
      </c>
    </row>
    <row r="2477" spans="1:5" x14ac:dyDescent="0.2">
      <c r="A2477" t="s">
        <v>24</v>
      </c>
      <c r="B2477">
        <v>2009</v>
      </c>
      <c r="C2477" t="s">
        <v>519</v>
      </c>
      <c r="D2477" s="2">
        <v>866535.84199999995</v>
      </c>
      <c r="E2477">
        <v>22</v>
      </c>
    </row>
    <row r="2478" spans="1:5" x14ac:dyDescent="0.2">
      <c r="A2478" t="s">
        <v>24</v>
      </c>
      <c r="B2478">
        <v>2010</v>
      </c>
      <c r="C2478" t="s">
        <v>519</v>
      </c>
      <c r="D2478" s="2">
        <v>881474.97849999997</v>
      </c>
      <c r="E2478">
        <v>0</v>
      </c>
    </row>
    <row r="2479" spans="1:5" x14ac:dyDescent="0.2">
      <c r="A2479" t="s">
        <v>24</v>
      </c>
      <c r="B2479">
        <v>2011</v>
      </c>
      <c r="C2479" t="s">
        <v>519</v>
      </c>
      <c r="D2479" s="2">
        <v>883873.62000000011</v>
      </c>
      <c r="E2479">
        <v>0</v>
      </c>
    </row>
    <row r="2480" spans="1:5" x14ac:dyDescent="0.2">
      <c r="A2480" t="s">
        <v>24</v>
      </c>
      <c r="B2480">
        <v>2012</v>
      </c>
      <c r="C2480" t="s">
        <v>519</v>
      </c>
      <c r="D2480" s="2">
        <v>894068.85800000001</v>
      </c>
      <c r="E2480">
        <v>0</v>
      </c>
    </row>
    <row r="2481" spans="1:5" x14ac:dyDescent="0.2">
      <c r="A2481" t="s">
        <v>24</v>
      </c>
      <c r="B2481">
        <v>2013</v>
      </c>
      <c r="C2481" t="s">
        <v>519</v>
      </c>
      <c r="D2481" s="2">
        <v>891723.80900000012</v>
      </c>
      <c r="E2481">
        <v>0</v>
      </c>
    </row>
    <row r="2482" spans="1:5" x14ac:dyDescent="0.2">
      <c r="A2482" t="s">
        <v>24</v>
      </c>
      <c r="B2482">
        <v>2014</v>
      </c>
      <c r="C2482" t="s">
        <v>519</v>
      </c>
      <c r="D2482" s="2">
        <v>891662.94699999993</v>
      </c>
      <c r="E2482">
        <v>20</v>
      </c>
    </row>
    <row r="2483" spans="1:5" x14ac:dyDescent="0.2">
      <c r="A2483" t="s">
        <v>24</v>
      </c>
      <c r="B2483">
        <v>2015</v>
      </c>
      <c r="C2483" t="s">
        <v>519</v>
      </c>
      <c r="D2483" s="2">
        <v>889382.9700000002</v>
      </c>
      <c r="E2483">
        <v>0</v>
      </c>
    </row>
    <row r="2484" spans="1:5" x14ac:dyDescent="0.2">
      <c r="A2484" t="s">
        <v>24</v>
      </c>
      <c r="B2484">
        <v>2016</v>
      </c>
      <c r="C2484" t="s">
        <v>519</v>
      </c>
      <c r="D2484" s="2">
        <v>865272.89299999992</v>
      </c>
      <c r="E2484">
        <v>11</v>
      </c>
    </row>
    <row r="2485" spans="1:5" x14ac:dyDescent="0.2">
      <c r="A2485" t="s">
        <v>24</v>
      </c>
      <c r="B2485">
        <v>2017</v>
      </c>
      <c r="C2485" t="s">
        <v>519</v>
      </c>
      <c r="D2485" s="2">
        <v>857032</v>
      </c>
      <c r="E2485">
        <v>0</v>
      </c>
    </row>
    <row r="2486" spans="1:5" x14ac:dyDescent="0.2">
      <c r="A2486" t="s">
        <v>25</v>
      </c>
      <c r="B2486">
        <v>2009</v>
      </c>
      <c r="C2486" t="s">
        <v>519</v>
      </c>
      <c r="D2486" s="2">
        <v>998066.13800000004</v>
      </c>
      <c r="E2486">
        <v>13</v>
      </c>
    </row>
    <row r="2487" spans="1:5" x14ac:dyDescent="0.2">
      <c r="A2487" t="s">
        <v>25</v>
      </c>
      <c r="B2487">
        <v>2010</v>
      </c>
      <c r="C2487" t="s">
        <v>519</v>
      </c>
      <c r="D2487" s="2">
        <v>990263.45449999999</v>
      </c>
      <c r="E2487">
        <v>0</v>
      </c>
    </row>
    <row r="2488" spans="1:5" x14ac:dyDescent="0.2">
      <c r="A2488" t="s">
        <v>25</v>
      </c>
      <c r="B2488">
        <v>2011</v>
      </c>
      <c r="C2488" t="s">
        <v>519</v>
      </c>
      <c r="D2488" s="2">
        <v>998340.46349999995</v>
      </c>
      <c r="E2488">
        <v>0</v>
      </c>
    </row>
    <row r="2489" spans="1:5" x14ac:dyDescent="0.2">
      <c r="A2489" t="s">
        <v>25</v>
      </c>
      <c r="B2489">
        <v>2012</v>
      </c>
      <c r="C2489" t="s">
        <v>519</v>
      </c>
      <c r="D2489" s="2">
        <v>1004009.786</v>
      </c>
      <c r="E2489">
        <v>0</v>
      </c>
    </row>
    <row r="2490" spans="1:5" x14ac:dyDescent="0.2">
      <c r="A2490" t="s">
        <v>25</v>
      </c>
      <c r="B2490">
        <v>2013</v>
      </c>
      <c r="C2490" t="s">
        <v>519</v>
      </c>
      <c r="D2490" s="2">
        <v>1005770.278</v>
      </c>
      <c r="E2490">
        <v>0</v>
      </c>
    </row>
    <row r="2491" spans="1:5" x14ac:dyDescent="0.2">
      <c r="A2491" t="s">
        <v>25</v>
      </c>
      <c r="B2491">
        <v>2014</v>
      </c>
      <c r="C2491" t="s">
        <v>519</v>
      </c>
      <c r="D2491" s="2">
        <v>1001938.27</v>
      </c>
      <c r="E2491">
        <v>0</v>
      </c>
    </row>
    <row r="2492" spans="1:5" x14ac:dyDescent="0.2">
      <c r="A2492" t="s">
        <v>25</v>
      </c>
      <c r="B2492">
        <v>2015</v>
      </c>
      <c r="C2492" t="s">
        <v>519</v>
      </c>
      <c r="D2492" s="2">
        <v>994198.30900000012</v>
      </c>
      <c r="E2492">
        <v>0</v>
      </c>
    </row>
    <row r="2493" spans="1:5" x14ac:dyDescent="0.2">
      <c r="A2493" t="s">
        <v>25</v>
      </c>
      <c r="B2493">
        <v>2016</v>
      </c>
      <c r="C2493" t="s">
        <v>519</v>
      </c>
      <c r="D2493" s="2">
        <v>984369.01399999997</v>
      </c>
      <c r="E2493">
        <v>0</v>
      </c>
    </row>
    <row r="2494" spans="1:5" x14ac:dyDescent="0.2">
      <c r="A2494" t="s">
        <v>25</v>
      </c>
      <c r="B2494">
        <v>2017</v>
      </c>
      <c r="C2494" t="s">
        <v>519</v>
      </c>
      <c r="D2494" s="2">
        <v>970302.66666666674</v>
      </c>
      <c r="E2494">
        <v>0</v>
      </c>
    </row>
    <row r="2495" spans="1:5" x14ac:dyDescent="0.2">
      <c r="A2495" t="s">
        <v>26</v>
      </c>
      <c r="B2495">
        <v>2009</v>
      </c>
      <c r="C2495" t="s">
        <v>519</v>
      </c>
      <c r="D2495" s="2">
        <v>1527858.2079999996</v>
      </c>
      <c r="E2495">
        <v>31</v>
      </c>
    </row>
    <row r="2496" spans="1:5" x14ac:dyDescent="0.2">
      <c r="A2496" t="s">
        <v>26</v>
      </c>
      <c r="B2496">
        <v>2010</v>
      </c>
      <c r="C2496" t="s">
        <v>519</v>
      </c>
      <c r="D2496" s="2">
        <v>1514629.1140000001</v>
      </c>
      <c r="E2496">
        <v>0</v>
      </c>
    </row>
    <row r="2497" spans="1:5" x14ac:dyDescent="0.2">
      <c r="A2497" t="s">
        <v>26</v>
      </c>
      <c r="B2497">
        <v>2011</v>
      </c>
      <c r="C2497" t="s">
        <v>519</v>
      </c>
      <c r="D2497" s="2">
        <v>1501875.7016666664</v>
      </c>
      <c r="E2497">
        <v>12</v>
      </c>
    </row>
    <row r="2498" spans="1:5" x14ac:dyDescent="0.2">
      <c r="A2498" t="s">
        <v>26</v>
      </c>
      <c r="B2498">
        <v>2012</v>
      </c>
      <c r="C2498" t="s">
        <v>519</v>
      </c>
      <c r="D2498" s="2">
        <v>1477173.5495000002</v>
      </c>
      <c r="E2498">
        <v>13</v>
      </c>
    </row>
    <row r="2499" spans="1:5" x14ac:dyDescent="0.2">
      <c r="A2499" t="s">
        <v>26</v>
      </c>
      <c r="B2499">
        <v>2013</v>
      </c>
      <c r="C2499" t="s">
        <v>519</v>
      </c>
      <c r="D2499" s="2">
        <v>1449008.7016666667</v>
      </c>
      <c r="E2499">
        <v>20</v>
      </c>
    </row>
    <row r="2500" spans="1:5" x14ac:dyDescent="0.2">
      <c r="A2500" t="s">
        <v>26</v>
      </c>
      <c r="B2500">
        <v>2014</v>
      </c>
      <c r="C2500" t="s">
        <v>519</v>
      </c>
      <c r="D2500" s="2">
        <v>1428925.9258333333</v>
      </c>
      <c r="E2500">
        <v>42</v>
      </c>
    </row>
    <row r="2501" spans="1:5" x14ac:dyDescent="0.2">
      <c r="A2501" t="s">
        <v>26</v>
      </c>
      <c r="B2501">
        <v>2015</v>
      </c>
      <c r="C2501" t="s">
        <v>519</v>
      </c>
      <c r="D2501" s="2">
        <v>1387526.8235833335</v>
      </c>
      <c r="E2501">
        <v>34</v>
      </c>
    </row>
    <row r="2502" spans="1:5" x14ac:dyDescent="0.2">
      <c r="A2502" t="s">
        <v>26</v>
      </c>
      <c r="B2502">
        <v>2016</v>
      </c>
      <c r="C2502" t="s">
        <v>519</v>
      </c>
      <c r="D2502" s="2">
        <v>1355227.7438333335</v>
      </c>
      <c r="E2502">
        <v>26</v>
      </c>
    </row>
    <row r="2503" spans="1:5" x14ac:dyDescent="0.2">
      <c r="A2503" t="s">
        <v>26</v>
      </c>
      <c r="B2503">
        <v>2017</v>
      </c>
      <c r="C2503" t="s">
        <v>519</v>
      </c>
      <c r="D2503" s="2">
        <v>1316381.8333333333</v>
      </c>
      <c r="E2503">
        <v>10</v>
      </c>
    </row>
    <row r="2504" spans="1:5" x14ac:dyDescent="0.2">
      <c r="A2504" t="s">
        <v>27</v>
      </c>
      <c r="B2504">
        <v>2009</v>
      </c>
      <c r="C2504" t="s">
        <v>519</v>
      </c>
      <c r="D2504" s="2">
        <v>791802.98033333337</v>
      </c>
      <c r="E2504">
        <v>11</v>
      </c>
    </row>
    <row r="2505" spans="1:5" x14ac:dyDescent="0.2">
      <c r="A2505" t="s">
        <v>27</v>
      </c>
      <c r="B2505">
        <v>2010</v>
      </c>
      <c r="C2505" t="s">
        <v>519</v>
      </c>
      <c r="D2505" s="2">
        <v>798215.37749999994</v>
      </c>
      <c r="E2505">
        <v>0</v>
      </c>
    </row>
    <row r="2506" spans="1:5" x14ac:dyDescent="0.2">
      <c r="A2506" t="s">
        <v>27</v>
      </c>
      <c r="B2506">
        <v>2011</v>
      </c>
      <c r="C2506" t="s">
        <v>519</v>
      </c>
      <c r="D2506" s="2">
        <v>769878.8330000001</v>
      </c>
      <c r="E2506">
        <v>0</v>
      </c>
    </row>
    <row r="2507" spans="1:5" x14ac:dyDescent="0.2">
      <c r="A2507" t="s">
        <v>27</v>
      </c>
      <c r="B2507">
        <v>2012</v>
      </c>
      <c r="C2507" t="s">
        <v>519</v>
      </c>
      <c r="D2507" s="2">
        <v>758550.85499999998</v>
      </c>
      <c r="E2507">
        <v>0</v>
      </c>
    </row>
    <row r="2508" spans="1:5" x14ac:dyDescent="0.2">
      <c r="A2508" t="s">
        <v>27</v>
      </c>
      <c r="B2508">
        <v>2013</v>
      </c>
      <c r="C2508" t="s">
        <v>519</v>
      </c>
      <c r="D2508" s="2">
        <v>766915.36499999999</v>
      </c>
      <c r="E2508">
        <v>0</v>
      </c>
    </row>
    <row r="2509" spans="1:5" x14ac:dyDescent="0.2">
      <c r="A2509" t="s">
        <v>27</v>
      </c>
      <c r="B2509">
        <v>2014</v>
      </c>
      <c r="C2509" t="s">
        <v>519</v>
      </c>
      <c r="D2509" s="2">
        <v>752974.56200000015</v>
      </c>
      <c r="E2509">
        <v>10</v>
      </c>
    </row>
    <row r="2510" spans="1:5" x14ac:dyDescent="0.2">
      <c r="A2510" t="s">
        <v>27</v>
      </c>
      <c r="B2510">
        <v>2015</v>
      </c>
      <c r="C2510" t="s">
        <v>519</v>
      </c>
      <c r="D2510" s="2">
        <v>736795.36400000006</v>
      </c>
      <c r="E2510">
        <v>0</v>
      </c>
    </row>
    <row r="2511" spans="1:5" x14ac:dyDescent="0.2">
      <c r="A2511" t="s">
        <v>27</v>
      </c>
      <c r="B2511">
        <v>2016</v>
      </c>
      <c r="C2511" t="s">
        <v>519</v>
      </c>
      <c r="D2511" s="2">
        <v>723821.07799999998</v>
      </c>
      <c r="E2511">
        <v>0</v>
      </c>
    </row>
    <row r="2512" spans="1:5" x14ac:dyDescent="0.2">
      <c r="A2512" t="s">
        <v>27</v>
      </c>
      <c r="B2512">
        <v>2017</v>
      </c>
      <c r="C2512" t="s">
        <v>519</v>
      </c>
      <c r="D2512" s="2">
        <v>671327</v>
      </c>
      <c r="E2512">
        <v>0</v>
      </c>
    </row>
    <row r="2513" spans="1:5" x14ac:dyDescent="0.2">
      <c r="A2513" t="s">
        <v>28</v>
      </c>
      <c r="B2513">
        <v>2009</v>
      </c>
      <c r="C2513" t="s">
        <v>519</v>
      </c>
      <c r="D2513" s="2">
        <v>403694.11000000004</v>
      </c>
      <c r="E2513">
        <v>0</v>
      </c>
    </row>
    <row r="2514" spans="1:5" x14ac:dyDescent="0.2">
      <c r="A2514" t="s">
        <v>28</v>
      </c>
      <c r="B2514">
        <v>2010</v>
      </c>
      <c r="C2514" t="s">
        <v>519</v>
      </c>
      <c r="D2514" s="2">
        <v>396988.63400000014</v>
      </c>
      <c r="E2514">
        <v>0</v>
      </c>
    </row>
    <row r="2515" spans="1:5" x14ac:dyDescent="0.2">
      <c r="A2515" t="s">
        <v>28</v>
      </c>
      <c r="B2515">
        <v>2011</v>
      </c>
      <c r="C2515" t="s">
        <v>519</v>
      </c>
      <c r="D2515" s="2">
        <v>387913.07150000002</v>
      </c>
      <c r="E2515">
        <v>0</v>
      </c>
    </row>
    <row r="2516" spans="1:5" x14ac:dyDescent="0.2">
      <c r="A2516" t="s">
        <v>28</v>
      </c>
      <c r="B2516">
        <v>2012</v>
      </c>
      <c r="C2516" t="s">
        <v>519</v>
      </c>
      <c r="D2516" s="2">
        <v>388102.78849999991</v>
      </c>
      <c r="E2516">
        <v>0</v>
      </c>
    </row>
    <row r="2517" spans="1:5" x14ac:dyDescent="0.2">
      <c r="A2517" t="s">
        <v>28</v>
      </c>
      <c r="B2517">
        <v>2013</v>
      </c>
      <c r="C2517" t="s">
        <v>519</v>
      </c>
      <c r="D2517" s="2">
        <v>384760.36149999994</v>
      </c>
      <c r="E2517">
        <v>0</v>
      </c>
    </row>
    <row r="2518" spans="1:5" x14ac:dyDescent="0.2">
      <c r="A2518" t="s">
        <v>28</v>
      </c>
      <c r="B2518">
        <v>2014</v>
      </c>
      <c r="C2518" t="s">
        <v>519</v>
      </c>
      <c r="D2518" s="2">
        <v>365277.72316666669</v>
      </c>
      <c r="E2518">
        <v>12</v>
      </c>
    </row>
    <row r="2519" spans="1:5" x14ac:dyDescent="0.2">
      <c r="A2519" t="s">
        <v>28</v>
      </c>
      <c r="B2519">
        <v>2015</v>
      </c>
      <c r="C2519" t="s">
        <v>519</v>
      </c>
      <c r="D2519" s="2">
        <v>365375.16499999992</v>
      </c>
      <c r="E2519">
        <v>0</v>
      </c>
    </row>
    <row r="2520" spans="1:5" x14ac:dyDescent="0.2">
      <c r="A2520" t="s">
        <v>28</v>
      </c>
      <c r="B2520">
        <v>2016</v>
      </c>
      <c r="C2520" t="s">
        <v>519</v>
      </c>
      <c r="D2520" s="2">
        <v>358038.34649999999</v>
      </c>
      <c r="E2520">
        <v>0</v>
      </c>
    </row>
    <row r="2521" spans="1:5" x14ac:dyDescent="0.2">
      <c r="A2521" t="s">
        <v>28</v>
      </c>
      <c r="B2521">
        <v>2017</v>
      </c>
      <c r="C2521" t="s">
        <v>519</v>
      </c>
      <c r="D2521" s="2">
        <v>306645</v>
      </c>
      <c r="E2521">
        <v>0</v>
      </c>
    </row>
    <row r="2522" spans="1:5" x14ac:dyDescent="0.2">
      <c r="A2522" t="s">
        <v>29</v>
      </c>
      <c r="B2522">
        <v>2009</v>
      </c>
      <c r="C2522" t="s">
        <v>519</v>
      </c>
      <c r="D2522" s="2">
        <v>855733.826</v>
      </c>
      <c r="E2522">
        <v>10</v>
      </c>
    </row>
    <row r="2523" spans="1:5" x14ac:dyDescent="0.2">
      <c r="A2523" t="s">
        <v>29</v>
      </c>
      <c r="B2523">
        <v>2010</v>
      </c>
      <c r="C2523" t="s">
        <v>519</v>
      </c>
      <c r="D2523" s="2">
        <v>851571.87100000004</v>
      </c>
      <c r="E2523">
        <v>10</v>
      </c>
    </row>
    <row r="2524" spans="1:5" x14ac:dyDescent="0.2">
      <c r="A2524" t="s">
        <v>29</v>
      </c>
      <c r="B2524">
        <v>2011</v>
      </c>
      <c r="C2524" t="s">
        <v>519</v>
      </c>
      <c r="D2524" s="2">
        <v>850418.71649999998</v>
      </c>
      <c r="E2524">
        <v>0</v>
      </c>
    </row>
    <row r="2525" spans="1:5" x14ac:dyDescent="0.2">
      <c r="A2525" t="s">
        <v>29</v>
      </c>
      <c r="B2525">
        <v>2012</v>
      </c>
      <c r="C2525" t="s">
        <v>519</v>
      </c>
      <c r="D2525" s="2">
        <v>846086.22116666636</v>
      </c>
      <c r="E2525">
        <v>0</v>
      </c>
    </row>
    <row r="2526" spans="1:5" x14ac:dyDescent="0.2">
      <c r="A2526" t="s">
        <v>29</v>
      </c>
      <c r="B2526">
        <v>2013</v>
      </c>
      <c r="C2526" t="s">
        <v>519</v>
      </c>
      <c r="D2526" s="2">
        <v>805012.08050000004</v>
      </c>
      <c r="E2526">
        <v>10</v>
      </c>
    </row>
    <row r="2527" spans="1:5" x14ac:dyDescent="0.2">
      <c r="A2527" t="s">
        <v>29</v>
      </c>
      <c r="B2527">
        <v>2014</v>
      </c>
      <c r="C2527" t="s">
        <v>519</v>
      </c>
      <c r="D2527" s="2">
        <v>816418.3620000002</v>
      </c>
      <c r="E2527">
        <v>15</v>
      </c>
    </row>
    <row r="2528" spans="1:5" x14ac:dyDescent="0.2">
      <c r="A2528" t="s">
        <v>29</v>
      </c>
      <c r="B2528">
        <v>2015</v>
      </c>
      <c r="C2528" t="s">
        <v>519</v>
      </c>
      <c r="D2528" s="2">
        <v>775784.3666666667</v>
      </c>
      <c r="E2528">
        <v>0</v>
      </c>
    </row>
    <row r="2529" spans="1:5" x14ac:dyDescent="0.2">
      <c r="A2529" t="s">
        <v>29</v>
      </c>
      <c r="B2529">
        <v>2016</v>
      </c>
      <c r="C2529" t="s">
        <v>519</v>
      </c>
      <c r="D2529" s="2">
        <v>783732.47033333359</v>
      </c>
      <c r="E2529">
        <v>12</v>
      </c>
    </row>
    <row r="2530" spans="1:5" x14ac:dyDescent="0.2">
      <c r="A2530" t="s">
        <v>29</v>
      </c>
      <c r="B2530">
        <v>2017</v>
      </c>
      <c r="C2530" t="s">
        <v>519</v>
      </c>
      <c r="D2530" s="2">
        <v>736520.66666666663</v>
      </c>
      <c r="E2530">
        <v>0</v>
      </c>
    </row>
    <row r="2531" spans="1:5" x14ac:dyDescent="0.2">
      <c r="A2531" t="s">
        <v>30</v>
      </c>
      <c r="B2531">
        <v>2009</v>
      </c>
      <c r="C2531" t="s">
        <v>519</v>
      </c>
      <c r="D2531" s="2">
        <v>146330.73300000001</v>
      </c>
      <c r="E2531">
        <v>0</v>
      </c>
    </row>
    <row r="2532" spans="1:5" x14ac:dyDescent="0.2">
      <c r="A2532" t="s">
        <v>30</v>
      </c>
      <c r="B2532">
        <v>2010</v>
      </c>
      <c r="C2532" t="s">
        <v>519</v>
      </c>
      <c r="D2532" s="2">
        <v>146682.57400000002</v>
      </c>
      <c r="E2532">
        <v>0</v>
      </c>
    </row>
    <row r="2533" spans="1:5" x14ac:dyDescent="0.2">
      <c r="A2533" t="s">
        <v>30</v>
      </c>
      <c r="B2533">
        <v>2011</v>
      </c>
      <c r="C2533" t="s">
        <v>519</v>
      </c>
      <c r="D2533" s="2">
        <v>139799.36349999998</v>
      </c>
      <c r="E2533">
        <v>0</v>
      </c>
    </row>
    <row r="2534" spans="1:5" x14ac:dyDescent="0.2">
      <c r="A2534" t="s">
        <v>30</v>
      </c>
      <c r="B2534">
        <v>2012</v>
      </c>
      <c r="C2534" t="s">
        <v>519</v>
      </c>
      <c r="D2534" s="2">
        <v>136596.40116666668</v>
      </c>
      <c r="E2534">
        <v>0</v>
      </c>
    </row>
    <row r="2535" spans="1:5" x14ac:dyDescent="0.2">
      <c r="A2535" t="s">
        <v>30</v>
      </c>
      <c r="B2535">
        <v>2013</v>
      </c>
      <c r="C2535" t="s">
        <v>519</v>
      </c>
      <c r="D2535" s="2">
        <v>128104.89299999998</v>
      </c>
      <c r="E2535">
        <v>0</v>
      </c>
    </row>
    <row r="2536" spans="1:5" x14ac:dyDescent="0.2">
      <c r="A2536" t="s">
        <v>30</v>
      </c>
      <c r="B2536">
        <v>2014</v>
      </c>
      <c r="C2536" t="s">
        <v>519</v>
      </c>
      <c r="D2536" s="2">
        <v>121998.24650000001</v>
      </c>
      <c r="E2536">
        <v>0</v>
      </c>
    </row>
    <row r="2537" spans="1:5" x14ac:dyDescent="0.2">
      <c r="A2537" t="s">
        <v>30</v>
      </c>
      <c r="B2537">
        <v>2015</v>
      </c>
      <c r="C2537" t="s">
        <v>519</v>
      </c>
      <c r="D2537" s="2">
        <v>126866.83900000001</v>
      </c>
      <c r="E2537">
        <v>0</v>
      </c>
    </row>
    <row r="2538" spans="1:5" x14ac:dyDescent="0.2">
      <c r="A2538" t="s">
        <v>30</v>
      </c>
      <c r="B2538">
        <v>2016</v>
      </c>
      <c r="C2538" t="s">
        <v>519</v>
      </c>
      <c r="D2538" s="2">
        <v>121750.85783333333</v>
      </c>
      <c r="E2538">
        <v>0</v>
      </c>
    </row>
    <row r="2539" spans="1:5" x14ac:dyDescent="0.2">
      <c r="A2539" t="s">
        <v>30</v>
      </c>
      <c r="B2539">
        <v>2017</v>
      </c>
      <c r="C2539" t="s">
        <v>519</v>
      </c>
      <c r="D2539" s="2">
        <v>99486.5</v>
      </c>
      <c r="E2539">
        <v>0</v>
      </c>
    </row>
    <row r="2540" spans="1:5" x14ac:dyDescent="0.2">
      <c r="A2540" t="s">
        <v>31</v>
      </c>
      <c r="B2540">
        <v>2009</v>
      </c>
      <c r="C2540" t="s">
        <v>519</v>
      </c>
      <c r="D2540" s="2">
        <v>248759.99600000004</v>
      </c>
      <c r="E2540">
        <v>0</v>
      </c>
    </row>
    <row r="2541" spans="1:5" x14ac:dyDescent="0.2">
      <c r="A2541" t="s">
        <v>31</v>
      </c>
      <c r="B2541">
        <v>2010</v>
      </c>
      <c r="C2541" t="s">
        <v>519</v>
      </c>
      <c r="D2541" s="2">
        <v>249164.32250000001</v>
      </c>
      <c r="E2541">
        <v>0</v>
      </c>
    </row>
    <row r="2542" spans="1:5" x14ac:dyDescent="0.2">
      <c r="A2542" t="s">
        <v>31</v>
      </c>
      <c r="B2542">
        <v>2011</v>
      </c>
      <c r="C2542" t="s">
        <v>519</v>
      </c>
      <c r="D2542" s="2">
        <v>247943.88883333339</v>
      </c>
      <c r="E2542">
        <v>0</v>
      </c>
    </row>
    <row r="2543" spans="1:5" x14ac:dyDescent="0.2">
      <c r="A2543" t="s">
        <v>31</v>
      </c>
      <c r="B2543">
        <v>2012</v>
      </c>
      <c r="C2543" t="s">
        <v>519</v>
      </c>
      <c r="D2543" s="2">
        <v>237404.21433333334</v>
      </c>
      <c r="E2543">
        <v>0</v>
      </c>
    </row>
    <row r="2544" spans="1:5" x14ac:dyDescent="0.2">
      <c r="A2544" t="s">
        <v>31</v>
      </c>
      <c r="B2544">
        <v>2013</v>
      </c>
      <c r="C2544" t="s">
        <v>519</v>
      </c>
      <c r="D2544" s="2">
        <v>236367.76933333336</v>
      </c>
      <c r="E2544">
        <v>0</v>
      </c>
    </row>
    <row r="2545" spans="1:5" x14ac:dyDescent="0.2">
      <c r="A2545" t="s">
        <v>31</v>
      </c>
      <c r="B2545">
        <v>2014</v>
      </c>
      <c r="C2545" t="s">
        <v>519</v>
      </c>
      <c r="D2545" s="2">
        <v>224940.16066666666</v>
      </c>
      <c r="E2545">
        <v>0</v>
      </c>
    </row>
    <row r="2546" spans="1:5" x14ac:dyDescent="0.2">
      <c r="A2546" t="s">
        <v>31</v>
      </c>
      <c r="B2546">
        <v>2015</v>
      </c>
      <c r="C2546" t="s">
        <v>519</v>
      </c>
      <c r="D2546" s="2">
        <v>214118.40241666668</v>
      </c>
      <c r="E2546">
        <v>0</v>
      </c>
    </row>
    <row r="2547" spans="1:5" x14ac:dyDescent="0.2">
      <c r="A2547" t="s">
        <v>31</v>
      </c>
      <c r="B2547">
        <v>2016</v>
      </c>
      <c r="C2547" t="s">
        <v>519</v>
      </c>
      <c r="D2547" s="2">
        <v>227702.66433333332</v>
      </c>
      <c r="E2547">
        <v>0</v>
      </c>
    </row>
    <row r="2548" spans="1:5" x14ac:dyDescent="0.2">
      <c r="A2548" t="s">
        <v>31</v>
      </c>
      <c r="B2548">
        <v>2017</v>
      </c>
      <c r="C2548" t="s">
        <v>519</v>
      </c>
      <c r="D2548" s="2">
        <v>210021.66666666669</v>
      </c>
      <c r="E2548">
        <v>0</v>
      </c>
    </row>
    <row r="2549" spans="1:5" x14ac:dyDescent="0.2">
      <c r="A2549" t="s">
        <v>32</v>
      </c>
      <c r="B2549">
        <v>2009</v>
      </c>
      <c r="C2549" t="s">
        <v>519</v>
      </c>
      <c r="D2549" s="2">
        <v>346273.29499999993</v>
      </c>
      <c r="E2549">
        <v>0</v>
      </c>
    </row>
    <row r="2550" spans="1:5" x14ac:dyDescent="0.2">
      <c r="A2550" t="s">
        <v>32</v>
      </c>
      <c r="B2550">
        <v>2010</v>
      </c>
      <c r="C2550" t="s">
        <v>519</v>
      </c>
      <c r="D2550" s="2">
        <v>365177.89699999994</v>
      </c>
      <c r="E2550">
        <v>0</v>
      </c>
    </row>
    <row r="2551" spans="1:5" x14ac:dyDescent="0.2">
      <c r="A2551" t="s">
        <v>32</v>
      </c>
      <c r="B2551">
        <v>2011</v>
      </c>
      <c r="C2551" t="s">
        <v>519</v>
      </c>
      <c r="D2551" s="2">
        <v>368909.26250000007</v>
      </c>
      <c r="E2551">
        <v>0</v>
      </c>
    </row>
    <row r="2552" spans="1:5" x14ac:dyDescent="0.2">
      <c r="A2552" t="s">
        <v>32</v>
      </c>
      <c r="B2552">
        <v>2012</v>
      </c>
      <c r="C2552" t="s">
        <v>519</v>
      </c>
      <c r="D2552" s="2">
        <v>368592.23800000001</v>
      </c>
      <c r="E2552">
        <v>0</v>
      </c>
    </row>
    <row r="2553" spans="1:5" x14ac:dyDescent="0.2">
      <c r="A2553" t="s">
        <v>32</v>
      </c>
      <c r="B2553">
        <v>2013</v>
      </c>
      <c r="C2553" t="s">
        <v>519</v>
      </c>
      <c r="D2553" s="2">
        <v>375233.82366666663</v>
      </c>
      <c r="E2553">
        <v>0</v>
      </c>
    </row>
    <row r="2554" spans="1:5" x14ac:dyDescent="0.2">
      <c r="A2554" t="s">
        <v>32</v>
      </c>
      <c r="B2554">
        <v>2014</v>
      </c>
      <c r="C2554" t="s">
        <v>519</v>
      </c>
      <c r="D2554" s="2">
        <v>370691.85099999997</v>
      </c>
      <c r="E2554">
        <v>0</v>
      </c>
    </row>
    <row r="2555" spans="1:5" x14ac:dyDescent="0.2">
      <c r="A2555" t="s">
        <v>32</v>
      </c>
      <c r="B2555">
        <v>2015</v>
      </c>
      <c r="C2555" t="s">
        <v>519</v>
      </c>
      <c r="D2555" s="2">
        <v>378821.35600000003</v>
      </c>
      <c r="E2555">
        <v>0</v>
      </c>
    </row>
    <row r="2556" spans="1:5" x14ac:dyDescent="0.2">
      <c r="A2556" t="s">
        <v>32</v>
      </c>
      <c r="B2556">
        <v>2016</v>
      </c>
      <c r="C2556" t="s">
        <v>519</v>
      </c>
      <c r="D2556" s="2">
        <v>381820.88800000004</v>
      </c>
      <c r="E2556">
        <v>12</v>
      </c>
    </row>
    <row r="2557" spans="1:5" x14ac:dyDescent="0.2">
      <c r="A2557" t="s">
        <v>32</v>
      </c>
      <c r="B2557">
        <v>2017</v>
      </c>
      <c r="C2557" t="s">
        <v>519</v>
      </c>
      <c r="D2557" s="2">
        <v>378230.5</v>
      </c>
      <c r="E2557">
        <v>0</v>
      </c>
    </row>
    <row r="2558" spans="1:5" x14ac:dyDescent="0.2">
      <c r="A2558" t="s">
        <v>33</v>
      </c>
      <c r="B2558">
        <v>2009</v>
      </c>
      <c r="C2558" t="s">
        <v>519</v>
      </c>
      <c r="D2558" s="2">
        <v>217261.481</v>
      </c>
      <c r="E2558">
        <v>0</v>
      </c>
    </row>
    <row r="2559" spans="1:5" x14ac:dyDescent="0.2">
      <c r="A2559" t="s">
        <v>33</v>
      </c>
      <c r="B2559">
        <v>2010</v>
      </c>
      <c r="C2559" t="s">
        <v>519</v>
      </c>
      <c r="D2559" s="2">
        <v>221676.63200000001</v>
      </c>
      <c r="E2559">
        <v>0</v>
      </c>
    </row>
    <row r="2560" spans="1:5" x14ac:dyDescent="0.2">
      <c r="A2560" t="s">
        <v>33</v>
      </c>
      <c r="B2560">
        <v>2011</v>
      </c>
      <c r="C2560" t="s">
        <v>519</v>
      </c>
      <c r="D2560" s="2">
        <v>213048.09150000004</v>
      </c>
      <c r="E2560">
        <v>0</v>
      </c>
    </row>
    <row r="2561" spans="1:5" x14ac:dyDescent="0.2">
      <c r="A2561" t="s">
        <v>33</v>
      </c>
      <c r="B2561">
        <v>2012</v>
      </c>
      <c r="C2561" t="s">
        <v>519</v>
      </c>
      <c r="D2561" s="2">
        <v>223223.818</v>
      </c>
      <c r="E2561">
        <v>0</v>
      </c>
    </row>
    <row r="2562" spans="1:5" x14ac:dyDescent="0.2">
      <c r="A2562" t="s">
        <v>33</v>
      </c>
      <c r="B2562">
        <v>2013</v>
      </c>
      <c r="C2562" t="s">
        <v>519</v>
      </c>
      <c r="D2562" s="2">
        <v>221963.51200000002</v>
      </c>
      <c r="E2562">
        <v>0</v>
      </c>
    </row>
    <row r="2563" spans="1:5" x14ac:dyDescent="0.2">
      <c r="A2563" t="s">
        <v>33</v>
      </c>
      <c r="B2563">
        <v>2014</v>
      </c>
      <c r="C2563" t="s">
        <v>519</v>
      </c>
      <c r="D2563" s="2">
        <v>211505.092</v>
      </c>
      <c r="E2563">
        <v>0</v>
      </c>
    </row>
    <row r="2564" spans="1:5" x14ac:dyDescent="0.2">
      <c r="A2564" t="s">
        <v>33</v>
      </c>
      <c r="B2564">
        <v>2015</v>
      </c>
      <c r="C2564" t="s">
        <v>519</v>
      </c>
      <c r="D2564" s="2">
        <v>201829.31700000001</v>
      </c>
      <c r="E2564">
        <v>0</v>
      </c>
    </row>
    <row r="2565" spans="1:5" x14ac:dyDescent="0.2">
      <c r="A2565" t="s">
        <v>33</v>
      </c>
      <c r="B2565">
        <v>2016</v>
      </c>
      <c r="C2565" t="s">
        <v>519</v>
      </c>
      <c r="D2565" s="2">
        <v>209898.07700000002</v>
      </c>
      <c r="E2565">
        <v>0</v>
      </c>
    </row>
    <row r="2566" spans="1:5" x14ac:dyDescent="0.2">
      <c r="A2566" t="s">
        <v>33</v>
      </c>
      <c r="B2566">
        <v>2017</v>
      </c>
      <c r="C2566" t="s">
        <v>519</v>
      </c>
      <c r="D2566" s="2">
        <v>204910</v>
      </c>
      <c r="E2566">
        <v>0</v>
      </c>
    </row>
    <row r="2567" spans="1:5" x14ac:dyDescent="0.2">
      <c r="A2567" t="s">
        <v>34</v>
      </c>
      <c r="B2567">
        <v>2009</v>
      </c>
      <c r="C2567" t="s">
        <v>519</v>
      </c>
      <c r="D2567" s="2">
        <v>1329099.5839999998</v>
      </c>
      <c r="E2567">
        <v>11</v>
      </c>
    </row>
    <row r="2568" spans="1:5" x14ac:dyDescent="0.2">
      <c r="A2568" t="s">
        <v>34</v>
      </c>
      <c r="B2568">
        <v>2010</v>
      </c>
      <c r="C2568" t="s">
        <v>519</v>
      </c>
      <c r="D2568" s="2">
        <v>1350560.2340000002</v>
      </c>
      <c r="E2568">
        <v>0</v>
      </c>
    </row>
    <row r="2569" spans="1:5" x14ac:dyDescent="0.2">
      <c r="A2569" t="s">
        <v>34</v>
      </c>
      <c r="B2569">
        <v>2011</v>
      </c>
      <c r="C2569" t="s">
        <v>519</v>
      </c>
      <c r="D2569" s="2">
        <v>1361404.747</v>
      </c>
      <c r="E2569">
        <v>12</v>
      </c>
    </row>
    <row r="2570" spans="1:5" x14ac:dyDescent="0.2">
      <c r="A2570" t="s">
        <v>34</v>
      </c>
      <c r="B2570">
        <v>2012</v>
      </c>
      <c r="C2570" t="s">
        <v>519</v>
      </c>
      <c r="D2570" s="2">
        <v>1366570.034</v>
      </c>
      <c r="E2570">
        <v>0</v>
      </c>
    </row>
    <row r="2571" spans="1:5" x14ac:dyDescent="0.2">
      <c r="A2571" t="s">
        <v>34</v>
      </c>
      <c r="B2571">
        <v>2013</v>
      </c>
      <c r="C2571" t="s">
        <v>519</v>
      </c>
      <c r="D2571" s="2">
        <v>1369036.4139999999</v>
      </c>
      <c r="E2571">
        <v>0</v>
      </c>
    </row>
    <row r="2572" spans="1:5" x14ac:dyDescent="0.2">
      <c r="A2572" t="s">
        <v>34</v>
      </c>
      <c r="B2572">
        <v>2014</v>
      </c>
      <c r="C2572" t="s">
        <v>519</v>
      </c>
      <c r="D2572" s="2">
        <v>1364410.5430000001</v>
      </c>
      <c r="E2572">
        <v>0</v>
      </c>
    </row>
    <row r="2573" spans="1:5" x14ac:dyDescent="0.2">
      <c r="A2573" t="s">
        <v>34</v>
      </c>
      <c r="B2573">
        <v>2015</v>
      </c>
      <c r="C2573" t="s">
        <v>519</v>
      </c>
      <c r="D2573" s="2">
        <v>1352773.8670000001</v>
      </c>
      <c r="E2573">
        <v>10</v>
      </c>
    </row>
    <row r="2574" spans="1:5" x14ac:dyDescent="0.2">
      <c r="A2574" t="s">
        <v>34</v>
      </c>
      <c r="B2574">
        <v>2016</v>
      </c>
      <c r="C2574" t="s">
        <v>519</v>
      </c>
      <c r="D2574" s="2">
        <v>1322254.4309999999</v>
      </c>
      <c r="E2574">
        <v>0</v>
      </c>
    </row>
    <row r="2575" spans="1:5" x14ac:dyDescent="0.2">
      <c r="A2575" t="s">
        <v>34</v>
      </c>
      <c r="B2575">
        <v>2017</v>
      </c>
      <c r="C2575" t="s">
        <v>519</v>
      </c>
      <c r="D2575" s="2">
        <v>1315771</v>
      </c>
      <c r="E2575">
        <v>0</v>
      </c>
    </row>
    <row r="2576" spans="1:5" x14ac:dyDescent="0.2">
      <c r="A2576" t="s">
        <v>35</v>
      </c>
      <c r="B2576">
        <v>2009</v>
      </c>
      <c r="C2576" t="s">
        <v>519</v>
      </c>
      <c r="D2576" s="2">
        <v>275628.86100000003</v>
      </c>
      <c r="E2576">
        <v>0</v>
      </c>
    </row>
    <row r="2577" spans="1:5" x14ac:dyDescent="0.2">
      <c r="A2577" t="s">
        <v>35</v>
      </c>
      <c r="B2577">
        <v>2010</v>
      </c>
      <c r="C2577" t="s">
        <v>519</v>
      </c>
      <c r="D2577" s="2">
        <v>282616.05350000004</v>
      </c>
      <c r="E2577">
        <v>0</v>
      </c>
    </row>
    <row r="2578" spans="1:5" x14ac:dyDescent="0.2">
      <c r="A2578" t="s">
        <v>35</v>
      </c>
      <c r="B2578">
        <v>2011</v>
      </c>
      <c r="C2578" t="s">
        <v>519</v>
      </c>
      <c r="D2578" s="2">
        <v>284859.14300000004</v>
      </c>
      <c r="E2578">
        <v>0</v>
      </c>
    </row>
    <row r="2579" spans="1:5" x14ac:dyDescent="0.2">
      <c r="A2579" t="s">
        <v>35</v>
      </c>
      <c r="B2579">
        <v>2012</v>
      </c>
      <c r="C2579" t="s">
        <v>519</v>
      </c>
      <c r="D2579" s="2">
        <v>279341.40099999995</v>
      </c>
      <c r="E2579">
        <v>0</v>
      </c>
    </row>
    <row r="2580" spans="1:5" x14ac:dyDescent="0.2">
      <c r="A2580" t="s">
        <v>35</v>
      </c>
      <c r="B2580">
        <v>2013</v>
      </c>
      <c r="C2580" t="s">
        <v>519</v>
      </c>
      <c r="D2580" s="2">
        <v>275130.29749999999</v>
      </c>
      <c r="E2580">
        <v>0</v>
      </c>
    </row>
    <row r="2581" spans="1:5" x14ac:dyDescent="0.2">
      <c r="A2581" t="s">
        <v>35</v>
      </c>
      <c r="B2581">
        <v>2014</v>
      </c>
      <c r="C2581" t="s">
        <v>519</v>
      </c>
      <c r="D2581" s="2">
        <v>264750.80349999998</v>
      </c>
      <c r="E2581">
        <v>0</v>
      </c>
    </row>
    <row r="2582" spans="1:5" x14ac:dyDescent="0.2">
      <c r="A2582" t="s">
        <v>35</v>
      </c>
      <c r="B2582">
        <v>2015</v>
      </c>
      <c r="C2582" t="s">
        <v>519</v>
      </c>
      <c r="D2582" s="2">
        <v>252455.11233333335</v>
      </c>
      <c r="E2582">
        <v>0</v>
      </c>
    </row>
    <row r="2583" spans="1:5" x14ac:dyDescent="0.2">
      <c r="A2583" t="s">
        <v>35</v>
      </c>
      <c r="B2583">
        <v>2016</v>
      </c>
      <c r="C2583" t="s">
        <v>519</v>
      </c>
      <c r="D2583" s="2">
        <v>253931.12466666673</v>
      </c>
      <c r="E2583">
        <v>0</v>
      </c>
    </row>
    <row r="2584" spans="1:5" x14ac:dyDescent="0.2">
      <c r="A2584" t="s">
        <v>35</v>
      </c>
      <c r="B2584">
        <v>2017</v>
      </c>
      <c r="C2584" t="s">
        <v>519</v>
      </c>
      <c r="D2584" s="2">
        <v>251309.5</v>
      </c>
      <c r="E2584">
        <v>0</v>
      </c>
    </row>
    <row r="2585" spans="1:5" x14ac:dyDescent="0.2">
      <c r="A2585" t="s">
        <v>36</v>
      </c>
      <c r="B2585">
        <v>2009</v>
      </c>
      <c r="C2585" t="s">
        <v>519</v>
      </c>
      <c r="D2585" s="2">
        <v>2882213.9930000007</v>
      </c>
      <c r="E2585">
        <v>190</v>
      </c>
    </row>
    <row r="2586" spans="1:5" x14ac:dyDescent="0.2">
      <c r="A2586" t="s">
        <v>36</v>
      </c>
      <c r="B2586">
        <v>2010</v>
      </c>
      <c r="C2586" t="s">
        <v>519</v>
      </c>
      <c r="D2586" s="2">
        <v>2837319.5559999999</v>
      </c>
      <c r="E2586">
        <v>131</v>
      </c>
    </row>
    <row r="2587" spans="1:5" x14ac:dyDescent="0.2">
      <c r="A2587" t="s">
        <v>36</v>
      </c>
      <c r="B2587">
        <v>2011</v>
      </c>
      <c r="C2587" t="s">
        <v>519</v>
      </c>
      <c r="D2587" s="2">
        <v>2834638.1970000006</v>
      </c>
      <c r="E2587">
        <v>148</v>
      </c>
    </row>
    <row r="2588" spans="1:5" x14ac:dyDescent="0.2">
      <c r="A2588" t="s">
        <v>36</v>
      </c>
      <c r="B2588">
        <v>2012</v>
      </c>
      <c r="C2588" t="s">
        <v>519</v>
      </c>
      <c r="D2588" s="2">
        <v>2814909.6344999997</v>
      </c>
      <c r="E2588">
        <v>116</v>
      </c>
    </row>
    <row r="2589" spans="1:5" x14ac:dyDescent="0.2">
      <c r="A2589" t="s">
        <v>36</v>
      </c>
      <c r="B2589">
        <v>2013</v>
      </c>
      <c r="C2589" t="s">
        <v>519</v>
      </c>
      <c r="D2589" s="2">
        <v>2843109.7050000001</v>
      </c>
      <c r="E2589">
        <v>135</v>
      </c>
    </row>
    <row r="2590" spans="1:5" x14ac:dyDescent="0.2">
      <c r="A2590" t="s">
        <v>36</v>
      </c>
      <c r="B2590">
        <v>2014</v>
      </c>
      <c r="C2590" t="s">
        <v>519</v>
      </c>
      <c r="D2590" s="2">
        <v>2826777.3494999995</v>
      </c>
      <c r="E2590">
        <v>155</v>
      </c>
    </row>
    <row r="2591" spans="1:5" x14ac:dyDescent="0.2">
      <c r="A2591" t="s">
        <v>36</v>
      </c>
      <c r="B2591">
        <v>2015</v>
      </c>
      <c r="C2591" t="s">
        <v>519</v>
      </c>
      <c r="D2591" s="2">
        <v>2799368.0259999996</v>
      </c>
      <c r="E2591">
        <v>126</v>
      </c>
    </row>
    <row r="2592" spans="1:5" x14ac:dyDescent="0.2">
      <c r="A2592" t="s">
        <v>36</v>
      </c>
      <c r="B2592">
        <v>2016</v>
      </c>
      <c r="C2592" t="s">
        <v>519</v>
      </c>
      <c r="D2592" s="2">
        <v>2772248.3354999991</v>
      </c>
      <c r="E2592">
        <v>80</v>
      </c>
    </row>
    <row r="2593" spans="1:5" x14ac:dyDescent="0.2">
      <c r="A2593" t="s">
        <v>36</v>
      </c>
      <c r="B2593">
        <v>2017</v>
      </c>
      <c r="C2593" t="s">
        <v>519</v>
      </c>
      <c r="D2593" s="2">
        <v>2725650</v>
      </c>
      <c r="E2593">
        <v>104</v>
      </c>
    </row>
    <row r="2594" spans="1:5" x14ac:dyDescent="0.2">
      <c r="A2594" t="s">
        <v>37</v>
      </c>
      <c r="B2594">
        <v>2009</v>
      </c>
      <c r="C2594" t="s">
        <v>519</v>
      </c>
      <c r="D2594" s="2">
        <v>1275327.5989999995</v>
      </c>
      <c r="E2594">
        <v>52</v>
      </c>
    </row>
    <row r="2595" spans="1:5" x14ac:dyDescent="0.2">
      <c r="A2595" t="s">
        <v>37</v>
      </c>
      <c r="B2595">
        <v>2010</v>
      </c>
      <c r="C2595" t="s">
        <v>519</v>
      </c>
      <c r="D2595" s="2">
        <v>1323307.4269999997</v>
      </c>
      <c r="E2595">
        <v>21</v>
      </c>
    </row>
    <row r="2596" spans="1:5" x14ac:dyDescent="0.2">
      <c r="A2596" t="s">
        <v>37</v>
      </c>
      <c r="B2596">
        <v>2011</v>
      </c>
      <c r="C2596" t="s">
        <v>519</v>
      </c>
      <c r="D2596" s="2">
        <v>1326702.858</v>
      </c>
      <c r="E2596">
        <v>10</v>
      </c>
    </row>
    <row r="2597" spans="1:5" x14ac:dyDescent="0.2">
      <c r="A2597" t="s">
        <v>37</v>
      </c>
      <c r="B2597">
        <v>2012</v>
      </c>
      <c r="C2597" t="s">
        <v>519</v>
      </c>
      <c r="D2597" s="2">
        <v>1327211.2510000002</v>
      </c>
      <c r="E2597">
        <v>16</v>
      </c>
    </row>
    <row r="2598" spans="1:5" x14ac:dyDescent="0.2">
      <c r="A2598" t="s">
        <v>37</v>
      </c>
      <c r="B2598">
        <v>2013</v>
      </c>
      <c r="C2598" t="s">
        <v>519</v>
      </c>
      <c r="D2598" s="2">
        <v>1341651.1645</v>
      </c>
      <c r="E2598">
        <v>51</v>
      </c>
    </row>
    <row r="2599" spans="1:5" x14ac:dyDescent="0.2">
      <c r="A2599" t="s">
        <v>37</v>
      </c>
      <c r="B2599">
        <v>2014</v>
      </c>
      <c r="C2599" t="s">
        <v>519</v>
      </c>
      <c r="D2599" s="2">
        <v>1345203.5809166667</v>
      </c>
      <c r="E2599">
        <v>55</v>
      </c>
    </row>
    <row r="2600" spans="1:5" x14ac:dyDescent="0.2">
      <c r="A2600" t="s">
        <v>37</v>
      </c>
      <c r="B2600">
        <v>2015</v>
      </c>
      <c r="C2600" t="s">
        <v>519</v>
      </c>
      <c r="D2600" s="2">
        <v>1264413.6213333337</v>
      </c>
      <c r="E2600">
        <v>32</v>
      </c>
    </row>
    <row r="2601" spans="1:5" x14ac:dyDescent="0.2">
      <c r="A2601" t="s">
        <v>37</v>
      </c>
      <c r="B2601">
        <v>2016</v>
      </c>
      <c r="C2601" t="s">
        <v>519</v>
      </c>
      <c r="D2601" s="2">
        <v>1306964.418333333</v>
      </c>
      <c r="E2601">
        <v>54</v>
      </c>
    </row>
    <row r="2602" spans="1:5" x14ac:dyDescent="0.2">
      <c r="A2602" t="s">
        <v>37</v>
      </c>
      <c r="B2602">
        <v>2017</v>
      </c>
      <c r="C2602" t="s">
        <v>519</v>
      </c>
      <c r="D2602" s="2">
        <v>1351633.3333333335</v>
      </c>
      <c r="E2602">
        <v>31</v>
      </c>
    </row>
    <row r="2603" spans="1:5" x14ac:dyDescent="0.2">
      <c r="A2603" t="s">
        <v>38</v>
      </c>
      <c r="B2603">
        <v>2009</v>
      </c>
      <c r="C2603" t="s">
        <v>519</v>
      </c>
      <c r="D2603" s="2">
        <v>88517.455499999996</v>
      </c>
      <c r="E2603">
        <v>0</v>
      </c>
    </row>
    <row r="2604" spans="1:5" x14ac:dyDescent="0.2">
      <c r="A2604" t="s">
        <v>38</v>
      </c>
      <c r="B2604">
        <v>2010</v>
      </c>
      <c r="C2604" t="s">
        <v>519</v>
      </c>
      <c r="D2604" s="2">
        <v>82606.195999999996</v>
      </c>
      <c r="E2604">
        <v>0</v>
      </c>
    </row>
    <row r="2605" spans="1:5" x14ac:dyDescent="0.2">
      <c r="A2605" t="s">
        <v>38</v>
      </c>
      <c r="B2605">
        <v>2011</v>
      </c>
      <c r="C2605" t="s">
        <v>519</v>
      </c>
      <c r="D2605" s="2">
        <v>95364.927333333326</v>
      </c>
      <c r="E2605">
        <v>0</v>
      </c>
    </row>
    <row r="2606" spans="1:5" x14ac:dyDescent="0.2">
      <c r="A2606" t="s">
        <v>38</v>
      </c>
      <c r="B2606">
        <v>2012</v>
      </c>
      <c r="C2606" t="s">
        <v>519</v>
      </c>
      <c r="D2606" s="2">
        <v>90663.698499999999</v>
      </c>
      <c r="E2606">
        <v>0</v>
      </c>
    </row>
    <row r="2607" spans="1:5" x14ac:dyDescent="0.2">
      <c r="A2607" t="s">
        <v>38</v>
      </c>
      <c r="B2607">
        <v>2013</v>
      </c>
      <c r="C2607" t="s">
        <v>519</v>
      </c>
      <c r="D2607" s="2">
        <v>86517.582999999984</v>
      </c>
      <c r="E2607">
        <v>0</v>
      </c>
    </row>
    <row r="2608" spans="1:5" x14ac:dyDescent="0.2">
      <c r="A2608" t="s">
        <v>38</v>
      </c>
      <c r="B2608">
        <v>2014</v>
      </c>
      <c r="C2608" t="s">
        <v>519</v>
      </c>
      <c r="D2608" s="2">
        <v>80831.305500000002</v>
      </c>
      <c r="E2608">
        <v>0</v>
      </c>
    </row>
    <row r="2609" spans="1:5" x14ac:dyDescent="0.2">
      <c r="A2609" t="s">
        <v>38</v>
      </c>
      <c r="B2609">
        <v>2015</v>
      </c>
      <c r="C2609" t="s">
        <v>519</v>
      </c>
      <c r="D2609" s="2">
        <v>82753.59699999998</v>
      </c>
      <c r="E2609">
        <v>0</v>
      </c>
    </row>
    <row r="2610" spans="1:5" x14ac:dyDescent="0.2">
      <c r="A2610" t="s">
        <v>38</v>
      </c>
      <c r="B2610">
        <v>2016</v>
      </c>
      <c r="C2610" t="s">
        <v>519</v>
      </c>
      <c r="D2610" s="2">
        <v>70615.905666666658</v>
      </c>
      <c r="E2610">
        <v>0</v>
      </c>
    </row>
    <row r="2611" spans="1:5" x14ac:dyDescent="0.2">
      <c r="A2611" t="s">
        <v>38</v>
      </c>
      <c r="B2611">
        <v>2017</v>
      </c>
      <c r="C2611" t="s">
        <v>519</v>
      </c>
      <c r="D2611" s="2">
        <v>82092.833333333343</v>
      </c>
      <c r="E2611">
        <v>0</v>
      </c>
    </row>
    <row r="2612" spans="1:5" x14ac:dyDescent="0.2">
      <c r="A2612" t="s">
        <v>39</v>
      </c>
      <c r="B2612">
        <v>2009</v>
      </c>
      <c r="C2612" t="s">
        <v>519</v>
      </c>
      <c r="D2612" s="2">
        <v>1737749.56</v>
      </c>
      <c r="E2612">
        <v>73</v>
      </c>
    </row>
    <row r="2613" spans="1:5" x14ac:dyDescent="0.2">
      <c r="A2613" t="s">
        <v>39</v>
      </c>
      <c r="B2613">
        <v>2010</v>
      </c>
      <c r="C2613" t="s">
        <v>519</v>
      </c>
      <c r="D2613" s="2">
        <v>1731011.8239999996</v>
      </c>
      <c r="E2613">
        <v>15</v>
      </c>
    </row>
    <row r="2614" spans="1:5" x14ac:dyDescent="0.2">
      <c r="A2614" t="s">
        <v>39</v>
      </c>
      <c r="B2614">
        <v>2011</v>
      </c>
      <c r="C2614" t="s">
        <v>519</v>
      </c>
      <c r="D2614" s="2">
        <v>1723897.9404999998</v>
      </c>
      <c r="E2614">
        <v>70</v>
      </c>
    </row>
    <row r="2615" spans="1:5" x14ac:dyDescent="0.2">
      <c r="A2615" t="s">
        <v>39</v>
      </c>
      <c r="B2615">
        <v>2012</v>
      </c>
      <c r="C2615" t="s">
        <v>519</v>
      </c>
      <c r="D2615" s="2">
        <v>1706400.166</v>
      </c>
      <c r="E2615">
        <v>35</v>
      </c>
    </row>
    <row r="2616" spans="1:5" x14ac:dyDescent="0.2">
      <c r="A2616" t="s">
        <v>39</v>
      </c>
      <c r="B2616">
        <v>2013</v>
      </c>
      <c r="C2616" t="s">
        <v>519</v>
      </c>
      <c r="D2616" s="2">
        <v>1642382.0203333334</v>
      </c>
      <c r="E2616">
        <v>47</v>
      </c>
    </row>
    <row r="2617" spans="1:5" x14ac:dyDescent="0.2">
      <c r="A2617" t="s">
        <v>39</v>
      </c>
      <c r="B2617">
        <v>2014</v>
      </c>
      <c r="C2617" t="s">
        <v>519</v>
      </c>
      <c r="D2617" s="2">
        <v>1651246.371</v>
      </c>
      <c r="E2617">
        <v>75</v>
      </c>
    </row>
    <row r="2618" spans="1:5" x14ac:dyDescent="0.2">
      <c r="A2618" t="s">
        <v>39</v>
      </c>
      <c r="B2618">
        <v>2015</v>
      </c>
      <c r="C2618" t="s">
        <v>519</v>
      </c>
      <c r="D2618" s="2">
        <v>1550619.3278333335</v>
      </c>
      <c r="E2618">
        <v>44</v>
      </c>
    </row>
    <row r="2619" spans="1:5" x14ac:dyDescent="0.2">
      <c r="A2619" t="s">
        <v>39</v>
      </c>
      <c r="B2619">
        <v>2016</v>
      </c>
      <c r="C2619" t="s">
        <v>519</v>
      </c>
      <c r="D2619" s="2">
        <v>1540975.7990000001</v>
      </c>
      <c r="E2619">
        <v>27</v>
      </c>
    </row>
    <row r="2620" spans="1:5" x14ac:dyDescent="0.2">
      <c r="A2620" t="s">
        <v>39</v>
      </c>
      <c r="B2620">
        <v>2017</v>
      </c>
      <c r="C2620" t="s">
        <v>519</v>
      </c>
      <c r="D2620" s="2">
        <v>1509630</v>
      </c>
      <c r="E2620">
        <v>34</v>
      </c>
    </row>
    <row r="2621" spans="1:5" x14ac:dyDescent="0.2">
      <c r="A2621" t="s">
        <v>40</v>
      </c>
      <c r="B2621">
        <v>2009</v>
      </c>
      <c r="C2621" t="s">
        <v>519</v>
      </c>
      <c r="D2621" s="2">
        <v>500765.61699999991</v>
      </c>
      <c r="E2621">
        <v>14</v>
      </c>
    </row>
    <row r="2622" spans="1:5" x14ac:dyDescent="0.2">
      <c r="A2622" t="s">
        <v>40</v>
      </c>
      <c r="B2622">
        <v>2010</v>
      </c>
      <c r="C2622" t="s">
        <v>519</v>
      </c>
      <c r="D2622" s="2">
        <v>511323.21100000001</v>
      </c>
      <c r="E2622">
        <v>0</v>
      </c>
    </row>
    <row r="2623" spans="1:5" x14ac:dyDescent="0.2">
      <c r="A2623" t="s">
        <v>40</v>
      </c>
      <c r="B2623">
        <v>2011</v>
      </c>
      <c r="C2623" t="s">
        <v>519</v>
      </c>
      <c r="D2623" s="2">
        <v>494205.83150000009</v>
      </c>
      <c r="E2623">
        <v>0</v>
      </c>
    </row>
    <row r="2624" spans="1:5" x14ac:dyDescent="0.2">
      <c r="A2624" t="s">
        <v>40</v>
      </c>
      <c r="B2624">
        <v>2012</v>
      </c>
      <c r="C2624" t="s">
        <v>519</v>
      </c>
      <c r="D2624" s="2">
        <v>512357.96250000002</v>
      </c>
      <c r="E2624">
        <v>0</v>
      </c>
    </row>
    <row r="2625" spans="1:5" x14ac:dyDescent="0.2">
      <c r="A2625" t="s">
        <v>40</v>
      </c>
      <c r="B2625">
        <v>2013</v>
      </c>
      <c r="C2625" t="s">
        <v>519</v>
      </c>
      <c r="D2625" s="2">
        <v>495498.59691666678</v>
      </c>
      <c r="E2625">
        <v>0</v>
      </c>
    </row>
    <row r="2626" spans="1:5" x14ac:dyDescent="0.2">
      <c r="A2626" t="s">
        <v>40</v>
      </c>
      <c r="B2626">
        <v>2014</v>
      </c>
      <c r="C2626" t="s">
        <v>519</v>
      </c>
      <c r="D2626" s="2">
        <v>473837.62966666662</v>
      </c>
      <c r="E2626">
        <v>15</v>
      </c>
    </row>
    <row r="2627" spans="1:5" x14ac:dyDescent="0.2">
      <c r="A2627" t="s">
        <v>40</v>
      </c>
      <c r="B2627">
        <v>2015</v>
      </c>
      <c r="C2627" t="s">
        <v>519</v>
      </c>
      <c r="D2627" s="2">
        <v>474380.13450000004</v>
      </c>
      <c r="E2627">
        <v>0</v>
      </c>
    </row>
    <row r="2628" spans="1:5" x14ac:dyDescent="0.2">
      <c r="A2628" t="s">
        <v>40</v>
      </c>
      <c r="B2628">
        <v>2016</v>
      </c>
      <c r="C2628" t="s">
        <v>519</v>
      </c>
      <c r="D2628" s="2">
        <v>449087.96874999988</v>
      </c>
      <c r="E2628">
        <v>0</v>
      </c>
    </row>
    <row r="2629" spans="1:5" x14ac:dyDescent="0.2">
      <c r="A2629" t="s">
        <v>40</v>
      </c>
      <c r="B2629">
        <v>2017</v>
      </c>
      <c r="C2629" t="s">
        <v>519</v>
      </c>
      <c r="D2629" s="2">
        <v>443777.91666666663</v>
      </c>
      <c r="E2629">
        <v>0</v>
      </c>
    </row>
    <row r="2630" spans="1:5" x14ac:dyDescent="0.2">
      <c r="A2630" t="s">
        <v>41</v>
      </c>
      <c r="B2630">
        <v>2009</v>
      </c>
      <c r="C2630" t="s">
        <v>519</v>
      </c>
      <c r="D2630" s="2">
        <v>547268.3060000001</v>
      </c>
      <c r="E2630">
        <v>0</v>
      </c>
    </row>
    <row r="2631" spans="1:5" x14ac:dyDescent="0.2">
      <c r="A2631" t="s">
        <v>41</v>
      </c>
      <c r="B2631">
        <v>2010</v>
      </c>
      <c r="C2631" t="s">
        <v>519</v>
      </c>
      <c r="D2631" s="2">
        <v>545113.60400000005</v>
      </c>
      <c r="E2631">
        <v>0</v>
      </c>
    </row>
    <row r="2632" spans="1:5" x14ac:dyDescent="0.2">
      <c r="A2632" t="s">
        <v>41</v>
      </c>
      <c r="B2632">
        <v>2011</v>
      </c>
      <c r="C2632" t="s">
        <v>519</v>
      </c>
      <c r="D2632" s="2">
        <v>534242.473</v>
      </c>
      <c r="E2632">
        <v>0</v>
      </c>
    </row>
    <row r="2633" spans="1:5" x14ac:dyDescent="0.2">
      <c r="A2633" t="s">
        <v>41</v>
      </c>
      <c r="B2633">
        <v>2012</v>
      </c>
      <c r="C2633" t="s">
        <v>519</v>
      </c>
      <c r="D2633" s="2">
        <v>514415.56200000003</v>
      </c>
      <c r="E2633">
        <v>0</v>
      </c>
    </row>
    <row r="2634" spans="1:5" x14ac:dyDescent="0.2">
      <c r="A2634" t="s">
        <v>41</v>
      </c>
      <c r="B2634">
        <v>2013</v>
      </c>
      <c r="C2634" t="s">
        <v>519</v>
      </c>
      <c r="D2634" s="2">
        <v>514873.99950000003</v>
      </c>
      <c r="E2634">
        <v>0</v>
      </c>
    </row>
    <row r="2635" spans="1:5" x14ac:dyDescent="0.2">
      <c r="A2635" t="s">
        <v>41</v>
      </c>
      <c r="B2635">
        <v>2014</v>
      </c>
      <c r="C2635" t="s">
        <v>519</v>
      </c>
      <c r="D2635" s="2">
        <v>510436.27249999996</v>
      </c>
      <c r="E2635">
        <v>11</v>
      </c>
    </row>
    <row r="2636" spans="1:5" x14ac:dyDescent="0.2">
      <c r="A2636" t="s">
        <v>41</v>
      </c>
      <c r="B2636">
        <v>2015</v>
      </c>
      <c r="C2636" t="s">
        <v>519</v>
      </c>
      <c r="D2636" s="2">
        <v>497348.125</v>
      </c>
      <c r="E2636">
        <v>0</v>
      </c>
    </row>
    <row r="2637" spans="1:5" x14ac:dyDescent="0.2">
      <c r="A2637" t="s">
        <v>41</v>
      </c>
      <c r="B2637">
        <v>2016</v>
      </c>
      <c r="C2637" t="s">
        <v>519</v>
      </c>
      <c r="D2637" s="2">
        <v>514062.37216666673</v>
      </c>
      <c r="E2637">
        <v>0</v>
      </c>
    </row>
    <row r="2638" spans="1:5" x14ac:dyDescent="0.2">
      <c r="A2638" t="s">
        <v>41</v>
      </c>
      <c r="B2638">
        <v>2017</v>
      </c>
      <c r="C2638" t="s">
        <v>519</v>
      </c>
      <c r="D2638" s="2">
        <v>501633.5</v>
      </c>
      <c r="E2638">
        <v>0</v>
      </c>
    </row>
    <row r="2639" spans="1:5" x14ac:dyDescent="0.2">
      <c r="A2639" t="s">
        <v>42</v>
      </c>
      <c r="B2639">
        <v>2009</v>
      </c>
      <c r="C2639" t="s">
        <v>519</v>
      </c>
      <c r="D2639" s="2">
        <v>1915648.3190000001</v>
      </c>
      <c r="E2639">
        <v>68</v>
      </c>
    </row>
    <row r="2640" spans="1:5" x14ac:dyDescent="0.2">
      <c r="A2640" t="s">
        <v>42</v>
      </c>
      <c r="B2640">
        <v>2010</v>
      </c>
      <c r="C2640" t="s">
        <v>519</v>
      </c>
      <c r="D2640" s="2">
        <v>1923625.3540000001</v>
      </c>
      <c r="E2640">
        <v>12</v>
      </c>
    </row>
    <row r="2641" spans="1:5" x14ac:dyDescent="0.2">
      <c r="A2641" t="s">
        <v>42</v>
      </c>
      <c r="B2641">
        <v>2011</v>
      </c>
      <c r="C2641" t="s">
        <v>519</v>
      </c>
      <c r="D2641" s="2">
        <v>1907397.7245</v>
      </c>
      <c r="E2641">
        <v>42</v>
      </c>
    </row>
    <row r="2642" spans="1:5" x14ac:dyDescent="0.2">
      <c r="A2642" t="s">
        <v>42</v>
      </c>
      <c r="B2642">
        <v>2012</v>
      </c>
      <c r="C2642" t="s">
        <v>519</v>
      </c>
      <c r="D2642" s="2">
        <v>1911332.5825</v>
      </c>
      <c r="E2642">
        <v>0</v>
      </c>
    </row>
    <row r="2643" spans="1:5" x14ac:dyDescent="0.2">
      <c r="A2643" t="s">
        <v>42</v>
      </c>
      <c r="B2643">
        <v>2013</v>
      </c>
      <c r="C2643" t="s">
        <v>519</v>
      </c>
      <c r="D2643" s="2">
        <v>1879796.0004999994</v>
      </c>
      <c r="E2643">
        <v>24</v>
      </c>
    </row>
    <row r="2644" spans="1:5" x14ac:dyDescent="0.2">
      <c r="A2644" t="s">
        <v>42</v>
      </c>
      <c r="B2644">
        <v>2014</v>
      </c>
      <c r="C2644" t="s">
        <v>519</v>
      </c>
      <c r="D2644" s="2">
        <v>1840560.2050000003</v>
      </c>
      <c r="E2644">
        <v>59</v>
      </c>
    </row>
    <row r="2645" spans="1:5" x14ac:dyDescent="0.2">
      <c r="A2645" t="s">
        <v>42</v>
      </c>
      <c r="B2645">
        <v>2015</v>
      </c>
      <c r="C2645" t="s">
        <v>519</v>
      </c>
      <c r="D2645" s="2">
        <v>1789946.9195000001</v>
      </c>
      <c r="E2645">
        <v>33</v>
      </c>
    </row>
    <row r="2646" spans="1:5" x14ac:dyDescent="0.2">
      <c r="A2646" t="s">
        <v>42</v>
      </c>
      <c r="B2646">
        <v>2016</v>
      </c>
      <c r="C2646" t="s">
        <v>519</v>
      </c>
      <c r="D2646" s="2">
        <v>1791534.7285000002</v>
      </c>
      <c r="E2646">
        <v>32</v>
      </c>
    </row>
    <row r="2647" spans="1:5" x14ac:dyDescent="0.2">
      <c r="A2647" t="s">
        <v>42</v>
      </c>
      <c r="B2647">
        <v>2017</v>
      </c>
      <c r="C2647" t="s">
        <v>519</v>
      </c>
      <c r="D2647" s="2">
        <v>1763457.5</v>
      </c>
      <c r="E2647">
        <v>25</v>
      </c>
    </row>
    <row r="2648" spans="1:5" x14ac:dyDescent="0.2">
      <c r="A2648" t="s">
        <v>43</v>
      </c>
      <c r="B2648">
        <v>2009</v>
      </c>
      <c r="C2648" t="s">
        <v>519</v>
      </c>
      <c r="D2648" s="2">
        <v>160689.891</v>
      </c>
      <c r="E2648">
        <v>0</v>
      </c>
    </row>
    <row r="2649" spans="1:5" x14ac:dyDescent="0.2">
      <c r="A2649" t="s">
        <v>43</v>
      </c>
      <c r="B2649">
        <v>2010</v>
      </c>
      <c r="C2649" t="s">
        <v>519</v>
      </c>
      <c r="D2649" s="2">
        <v>160827.18800000002</v>
      </c>
      <c r="E2649">
        <v>0</v>
      </c>
    </row>
    <row r="2650" spans="1:5" x14ac:dyDescent="0.2">
      <c r="A2650" t="s">
        <v>43</v>
      </c>
      <c r="B2650">
        <v>2011</v>
      </c>
      <c r="C2650" t="s">
        <v>519</v>
      </c>
      <c r="D2650" s="2">
        <v>160668.03500000003</v>
      </c>
      <c r="E2650">
        <v>0</v>
      </c>
    </row>
    <row r="2651" spans="1:5" x14ac:dyDescent="0.2">
      <c r="A2651" t="s">
        <v>43</v>
      </c>
      <c r="B2651">
        <v>2012</v>
      </c>
      <c r="C2651" t="s">
        <v>519</v>
      </c>
      <c r="D2651" s="2">
        <v>160128.08899999998</v>
      </c>
      <c r="E2651">
        <v>0</v>
      </c>
    </row>
    <row r="2652" spans="1:5" x14ac:dyDescent="0.2">
      <c r="A2652" t="s">
        <v>43</v>
      </c>
      <c r="B2652">
        <v>2013</v>
      </c>
      <c r="C2652" t="s">
        <v>519</v>
      </c>
      <c r="D2652" s="2">
        <v>159528.17699999997</v>
      </c>
      <c r="E2652">
        <v>0</v>
      </c>
    </row>
    <row r="2653" spans="1:5" x14ac:dyDescent="0.2">
      <c r="A2653" t="s">
        <v>43</v>
      </c>
      <c r="B2653">
        <v>2014</v>
      </c>
      <c r="C2653" t="s">
        <v>519</v>
      </c>
      <c r="D2653" s="2">
        <v>156938.89799999999</v>
      </c>
      <c r="E2653">
        <v>0</v>
      </c>
    </row>
    <row r="2654" spans="1:5" x14ac:dyDescent="0.2">
      <c r="A2654" t="s">
        <v>43</v>
      </c>
      <c r="B2654">
        <v>2015</v>
      </c>
      <c r="C2654" t="s">
        <v>519</v>
      </c>
      <c r="D2654" s="2">
        <v>154209.16649999999</v>
      </c>
      <c r="E2654">
        <v>0</v>
      </c>
    </row>
    <row r="2655" spans="1:5" x14ac:dyDescent="0.2">
      <c r="A2655" t="s">
        <v>43</v>
      </c>
      <c r="B2655">
        <v>2016</v>
      </c>
      <c r="C2655" t="s">
        <v>519</v>
      </c>
      <c r="D2655" s="2">
        <v>152607.30099999998</v>
      </c>
      <c r="E2655">
        <v>0</v>
      </c>
    </row>
    <row r="2656" spans="1:5" x14ac:dyDescent="0.2">
      <c r="A2656" t="s">
        <v>43</v>
      </c>
      <c r="B2656">
        <v>2017</v>
      </c>
      <c r="C2656" t="s">
        <v>519</v>
      </c>
      <c r="D2656" s="2">
        <v>149424</v>
      </c>
      <c r="E2656">
        <v>0</v>
      </c>
    </row>
    <row r="2657" spans="1:5" x14ac:dyDescent="0.2">
      <c r="A2657" t="s">
        <v>44</v>
      </c>
      <c r="B2657">
        <v>2009</v>
      </c>
      <c r="C2657" t="s">
        <v>519</v>
      </c>
      <c r="D2657" s="2">
        <v>622042.08499999996</v>
      </c>
      <c r="E2657">
        <v>10</v>
      </c>
    </row>
    <row r="2658" spans="1:5" x14ac:dyDescent="0.2">
      <c r="A2658" t="s">
        <v>44</v>
      </c>
      <c r="B2658">
        <v>2010</v>
      </c>
      <c r="C2658" t="s">
        <v>519</v>
      </c>
      <c r="D2658" s="2">
        <v>643010.16649999993</v>
      </c>
      <c r="E2658">
        <v>0</v>
      </c>
    </row>
    <row r="2659" spans="1:5" x14ac:dyDescent="0.2">
      <c r="A2659" t="s">
        <v>44</v>
      </c>
      <c r="B2659">
        <v>2011</v>
      </c>
      <c r="C2659" t="s">
        <v>519</v>
      </c>
      <c r="D2659" s="2">
        <v>620228.61300000001</v>
      </c>
      <c r="E2659">
        <v>0</v>
      </c>
    </row>
    <row r="2660" spans="1:5" x14ac:dyDescent="0.2">
      <c r="A2660" t="s">
        <v>44</v>
      </c>
      <c r="B2660">
        <v>2012</v>
      </c>
      <c r="C2660" t="s">
        <v>519</v>
      </c>
      <c r="D2660" s="2">
        <v>638767.90650000004</v>
      </c>
      <c r="E2660">
        <v>11</v>
      </c>
    </row>
    <row r="2661" spans="1:5" x14ac:dyDescent="0.2">
      <c r="A2661" t="s">
        <v>44</v>
      </c>
      <c r="B2661">
        <v>2013</v>
      </c>
      <c r="C2661" t="s">
        <v>519</v>
      </c>
      <c r="D2661" s="2">
        <v>637392.8389999998</v>
      </c>
      <c r="E2661">
        <v>0</v>
      </c>
    </row>
    <row r="2662" spans="1:5" x14ac:dyDescent="0.2">
      <c r="A2662" t="s">
        <v>44</v>
      </c>
      <c r="B2662">
        <v>2014</v>
      </c>
      <c r="C2662" t="s">
        <v>519</v>
      </c>
      <c r="D2662" s="2">
        <v>640374.56000000006</v>
      </c>
      <c r="E2662">
        <v>11</v>
      </c>
    </row>
    <row r="2663" spans="1:5" x14ac:dyDescent="0.2">
      <c r="A2663" t="s">
        <v>44</v>
      </c>
      <c r="B2663">
        <v>2015</v>
      </c>
      <c r="C2663" t="s">
        <v>519</v>
      </c>
      <c r="D2663" s="2">
        <v>621509.18400000012</v>
      </c>
      <c r="E2663">
        <v>0</v>
      </c>
    </row>
    <row r="2664" spans="1:5" x14ac:dyDescent="0.2">
      <c r="A2664" t="s">
        <v>44</v>
      </c>
      <c r="B2664">
        <v>2016</v>
      </c>
      <c r="C2664" t="s">
        <v>519</v>
      </c>
      <c r="D2664" s="2">
        <v>636443.20149999997</v>
      </c>
      <c r="E2664">
        <v>12</v>
      </c>
    </row>
    <row r="2665" spans="1:5" x14ac:dyDescent="0.2">
      <c r="A2665" t="s">
        <v>44</v>
      </c>
      <c r="B2665">
        <v>2017</v>
      </c>
      <c r="C2665" t="s">
        <v>519</v>
      </c>
      <c r="D2665" s="2">
        <v>628140.5</v>
      </c>
      <c r="E2665">
        <v>0</v>
      </c>
    </row>
    <row r="2666" spans="1:5" x14ac:dyDescent="0.2">
      <c r="A2666" t="s">
        <v>45</v>
      </c>
      <c r="B2666">
        <v>2009</v>
      </c>
      <c r="C2666" t="s">
        <v>519</v>
      </c>
      <c r="D2666" s="2">
        <v>114736.48499999999</v>
      </c>
      <c r="E2666">
        <v>0</v>
      </c>
    </row>
    <row r="2667" spans="1:5" x14ac:dyDescent="0.2">
      <c r="A2667" t="s">
        <v>45</v>
      </c>
      <c r="B2667">
        <v>2010</v>
      </c>
      <c r="C2667" t="s">
        <v>519</v>
      </c>
      <c r="D2667" s="2">
        <v>101695.42066666667</v>
      </c>
      <c r="E2667">
        <v>0</v>
      </c>
    </row>
    <row r="2668" spans="1:5" x14ac:dyDescent="0.2">
      <c r="A2668" t="s">
        <v>45</v>
      </c>
      <c r="B2668">
        <v>2011</v>
      </c>
      <c r="C2668" t="s">
        <v>519</v>
      </c>
      <c r="D2668" s="2">
        <v>111205.772</v>
      </c>
      <c r="E2668">
        <v>0</v>
      </c>
    </row>
    <row r="2669" spans="1:5" x14ac:dyDescent="0.2">
      <c r="A2669" t="s">
        <v>45</v>
      </c>
      <c r="B2669">
        <v>2012</v>
      </c>
      <c r="C2669" t="s">
        <v>519</v>
      </c>
      <c r="D2669" s="2">
        <v>104500.44900000001</v>
      </c>
      <c r="E2669">
        <v>0</v>
      </c>
    </row>
    <row r="2670" spans="1:5" x14ac:dyDescent="0.2">
      <c r="A2670" t="s">
        <v>45</v>
      </c>
      <c r="B2670">
        <v>2013</v>
      </c>
      <c r="C2670" t="s">
        <v>519</v>
      </c>
      <c r="D2670" s="2">
        <v>94277.657499999972</v>
      </c>
      <c r="E2670">
        <v>0</v>
      </c>
    </row>
    <row r="2671" spans="1:5" x14ac:dyDescent="0.2">
      <c r="A2671" t="s">
        <v>45</v>
      </c>
      <c r="B2671">
        <v>2014</v>
      </c>
      <c r="C2671" t="s">
        <v>519</v>
      </c>
      <c r="D2671" s="2">
        <v>81240.085166666657</v>
      </c>
      <c r="E2671">
        <v>0</v>
      </c>
    </row>
    <row r="2672" spans="1:5" x14ac:dyDescent="0.2">
      <c r="A2672" t="s">
        <v>45</v>
      </c>
      <c r="B2672">
        <v>2015</v>
      </c>
      <c r="C2672" t="s">
        <v>519</v>
      </c>
      <c r="D2672" s="2">
        <v>72011.01866666667</v>
      </c>
      <c r="E2672">
        <v>0</v>
      </c>
    </row>
    <row r="2673" spans="1:5" x14ac:dyDescent="0.2">
      <c r="A2673" t="s">
        <v>45</v>
      </c>
      <c r="B2673">
        <v>2016</v>
      </c>
      <c r="C2673" t="s">
        <v>519</v>
      </c>
      <c r="D2673" s="2">
        <v>91099.630499999999</v>
      </c>
      <c r="E2673">
        <v>0</v>
      </c>
    </row>
    <row r="2674" spans="1:5" x14ac:dyDescent="0.2">
      <c r="A2674" t="s">
        <v>45</v>
      </c>
      <c r="B2674">
        <v>2017</v>
      </c>
      <c r="C2674" t="s">
        <v>519</v>
      </c>
      <c r="D2674" s="2">
        <v>88787.666666666657</v>
      </c>
      <c r="E2674">
        <v>0</v>
      </c>
    </row>
    <row r="2675" spans="1:5" x14ac:dyDescent="0.2">
      <c r="A2675" t="s">
        <v>46</v>
      </c>
      <c r="B2675">
        <v>2009</v>
      </c>
      <c r="C2675" t="s">
        <v>519</v>
      </c>
      <c r="D2675" s="2">
        <v>879131.15099999995</v>
      </c>
      <c r="E2675">
        <v>11</v>
      </c>
    </row>
    <row r="2676" spans="1:5" x14ac:dyDescent="0.2">
      <c r="A2676" t="s">
        <v>46</v>
      </c>
      <c r="B2676">
        <v>2010</v>
      </c>
      <c r="C2676" t="s">
        <v>519</v>
      </c>
      <c r="D2676" s="2">
        <v>894643.14</v>
      </c>
      <c r="E2676">
        <v>0</v>
      </c>
    </row>
    <row r="2677" spans="1:5" x14ac:dyDescent="0.2">
      <c r="A2677" t="s">
        <v>46</v>
      </c>
      <c r="B2677">
        <v>2011</v>
      </c>
      <c r="C2677" t="s">
        <v>519</v>
      </c>
      <c r="D2677" s="2">
        <v>902854.58050000016</v>
      </c>
      <c r="E2677">
        <v>27</v>
      </c>
    </row>
    <row r="2678" spans="1:5" x14ac:dyDescent="0.2">
      <c r="A2678" t="s">
        <v>46</v>
      </c>
      <c r="B2678">
        <v>2012</v>
      </c>
      <c r="C2678" t="s">
        <v>519</v>
      </c>
      <c r="D2678" s="2">
        <v>886587.68900000001</v>
      </c>
      <c r="E2678">
        <v>0</v>
      </c>
    </row>
    <row r="2679" spans="1:5" x14ac:dyDescent="0.2">
      <c r="A2679" t="s">
        <v>46</v>
      </c>
      <c r="B2679">
        <v>2013</v>
      </c>
      <c r="C2679" t="s">
        <v>519</v>
      </c>
      <c r="D2679" s="2">
        <v>855898.98300000001</v>
      </c>
      <c r="E2679">
        <v>25</v>
      </c>
    </row>
    <row r="2680" spans="1:5" x14ac:dyDescent="0.2">
      <c r="A2680" t="s">
        <v>46</v>
      </c>
      <c r="B2680">
        <v>2014</v>
      </c>
      <c r="C2680" t="s">
        <v>519</v>
      </c>
      <c r="D2680" s="2">
        <v>862581.57116666669</v>
      </c>
      <c r="E2680">
        <v>59</v>
      </c>
    </row>
    <row r="2681" spans="1:5" x14ac:dyDescent="0.2">
      <c r="A2681" t="s">
        <v>46</v>
      </c>
      <c r="B2681">
        <v>2015</v>
      </c>
      <c r="C2681" t="s">
        <v>519</v>
      </c>
      <c r="D2681" s="2">
        <v>865104.41850000015</v>
      </c>
      <c r="E2681">
        <v>32</v>
      </c>
    </row>
    <row r="2682" spans="1:5" x14ac:dyDescent="0.2">
      <c r="A2682" t="s">
        <v>46</v>
      </c>
      <c r="B2682">
        <v>2016</v>
      </c>
      <c r="C2682" t="s">
        <v>519</v>
      </c>
      <c r="D2682" s="2">
        <v>840629.98758333339</v>
      </c>
      <c r="E2682">
        <v>37</v>
      </c>
    </row>
    <row r="2683" spans="1:5" x14ac:dyDescent="0.2">
      <c r="A2683" t="s">
        <v>46</v>
      </c>
      <c r="B2683">
        <v>2017</v>
      </c>
      <c r="C2683" t="s">
        <v>519</v>
      </c>
      <c r="D2683" s="2">
        <v>850629.5</v>
      </c>
      <c r="E2683">
        <v>48</v>
      </c>
    </row>
    <row r="2684" spans="1:5" x14ac:dyDescent="0.2">
      <c r="A2684" t="s">
        <v>47</v>
      </c>
      <c r="B2684">
        <v>2009</v>
      </c>
      <c r="C2684" t="s">
        <v>519</v>
      </c>
      <c r="D2684" s="2">
        <v>3189718.6150000002</v>
      </c>
      <c r="E2684">
        <v>221</v>
      </c>
    </row>
    <row r="2685" spans="1:5" x14ac:dyDescent="0.2">
      <c r="A2685" t="s">
        <v>47</v>
      </c>
      <c r="B2685">
        <v>2010</v>
      </c>
      <c r="C2685" t="s">
        <v>519</v>
      </c>
      <c r="D2685" s="2">
        <v>3283144.3560000025</v>
      </c>
      <c r="E2685">
        <v>131</v>
      </c>
    </row>
    <row r="2686" spans="1:5" x14ac:dyDescent="0.2">
      <c r="A2686" t="s">
        <v>47</v>
      </c>
      <c r="B2686">
        <v>2011</v>
      </c>
      <c r="C2686" t="s">
        <v>519</v>
      </c>
      <c r="D2686" s="2">
        <v>3350762.893666666</v>
      </c>
      <c r="E2686">
        <v>101</v>
      </c>
    </row>
    <row r="2687" spans="1:5" x14ac:dyDescent="0.2">
      <c r="A2687" t="s">
        <v>47</v>
      </c>
      <c r="B2687">
        <v>2012</v>
      </c>
      <c r="C2687" t="s">
        <v>519</v>
      </c>
      <c r="D2687" s="2">
        <v>3350199.1923333341</v>
      </c>
      <c r="E2687">
        <v>106</v>
      </c>
    </row>
    <row r="2688" spans="1:5" x14ac:dyDescent="0.2">
      <c r="A2688" t="s">
        <v>47</v>
      </c>
      <c r="B2688">
        <v>2013</v>
      </c>
      <c r="C2688" t="s">
        <v>519</v>
      </c>
      <c r="D2688" s="2">
        <v>3378925.6703333342</v>
      </c>
      <c r="E2688">
        <v>165</v>
      </c>
    </row>
    <row r="2689" spans="1:5" x14ac:dyDescent="0.2">
      <c r="A2689" t="s">
        <v>47</v>
      </c>
      <c r="B2689">
        <v>2014</v>
      </c>
      <c r="C2689" t="s">
        <v>519</v>
      </c>
      <c r="D2689" s="2">
        <v>3392205.1761666671</v>
      </c>
      <c r="E2689">
        <v>195</v>
      </c>
    </row>
    <row r="2690" spans="1:5" x14ac:dyDescent="0.2">
      <c r="A2690" t="s">
        <v>47</v>
      </c>
      <c r="B2690">
        <v>2015</v>
      </c>
      <c r="C2690" t="s">
        <v>519</v>
      </c>
      <c r="D2690" s="2">
        <v>3312819.0816666652</v>
      </c>
      <c r="E2690">
        <v>157</v>
      </c>
    </row>
    <row r="2691" spans="1:5" x14ac:dyDescent="0.2">
      <c r="A2691" t="s">
        <v>47</v>
      </c>
      <c r="B2691">
        <v>2016</v>
      </c>
      <c r="C2691" t="s">
        <v>519</v>
      </c>
      <c r="D2691" s="2">
        <v>3349748.2850000001</v>
      </c>
      <c r="E2691">
        <v>90</v>
      </c>
    </row>
    <row r="2692" spans="1:5" x14ac:dyDescent="0.2">
      <c r="A2692" t="s">
        <v>47</v>
      </c>
      <c r="B2692">
        <v>2017</v>
      </c>
      <c r="C2692" t="s">
        <v>519</v>
      </c>
      <c r="D2692" s="2">
        <v>3379777.6666666665</v>
      </c>
      <c r="E2692">
        <v>147</v>
      </c>
    </row>
    <row r="2693" spans="1:5" x14ac:dyDescent="0.2">
      <c r="A2693" t="s">
        <v>48</v>
      </c>
      <c r="B2693">
        <v>2009</v>
      </c>
      <c r="C2693" t="s">
        <v>519</v>
      </c>
      <c r="D2693" s="2">
        <v>299989.28500000009</v>
      </c>
      <c r="E2693">
        <v>0</v>
      </c>
    </row>
    <row r="2694" spans="1:5" x14ac:dyDescent="0.2">
      <c r="A2694" t="s">
        <v>48</v>
      </c>
      <c r="B2694">
        <v>2010</v>
      </c>
      <c r="C2694" t="s">
        <v>519</v>
      </c>
      <c r="D2694" s="2">
        <v>300642.97049999994</v>
      </c>
      <c r="E2694">
        <v>0</v>
      </c>
    </row>
    <row r="2695" spans="1:5" x14ac:dyDescent="0.2">
      <c r="A2695" t="s">
        <v>48</v>
      </c>
      <c r="B2695">
        <v>2011</v>
      </c>
      <c r="C2695" t="s">
        <v>519</v>
      </c>
      <c r="D2695" s="2">
        <v>295030.70200000005</v>
      </c>
      <c r="E2695">
        <v>0</v>
      </c>
    </row>
    <row r="2696" spans="1:5" x14ac:dyDescent="0.2">
      <c r="A2696" t="s">
        <v>48</v>
      </c>
      <c r="B2696">
        <v>2012</v>
      </c>
      <c r="C2696" t="s">
        <v>519</v>
      </c>
      <c r="D2696" s="2">
        <v>303156.95899999997</v>
      </c>
      <c r="E2696">
        <v>0</v>
      </c>
    </row>
    <row r="2697" spans="1:5" x14ac:dyDescent="0.2">
      <c r="A2697" t="s">
        <v>48</v>
      </c>
      <c r="B2697">
        <v>2013</v>
      </c>
      <c r="C2697" t="s">
        <v>519</v>
      </c>
      <c r="D2697" s="2">
        <v>302587.05583333335</v>
      </c>
      <c r="E2697">
        <v>0</v>
      </c>
    </row>
    <row r="2698" spans="1:5" x14ac:dyDescent="0.2">
      <c r="A2698" t="s">
        <v>48</v>
      </c>
      <c r="B2698">
        <v>2014</v>
      </c>
      <c r="C2698" t="s">
        <v>519</v>
      </c>
      <c r="D2698" s="2">
        <v>298618.18350000004</v>
      </c>
      <c r="E2698">
        <v>0</v>
      </c>
    </row>
    <row r="2699" spans="1:5" x14ac:dyDescent="0.2">
      <c r="A2699" t="s">
        <v>48</v>
      </c>
      <c r="B2699">
        <v>2015</v>
      </c>
      <c r="C2699" t="s">
        <v>519</v>
      </c>
      <c r="D2699" s="2">
        <v>300936.94</v>
      </c>
      <c r="E2699">
        <v>0</v>
      </c>
    </row>
    <row r="2700" spans="1:5" x14ac:dyDescent="0.2">
      <c r="A2700" t="s">
        <v>48</v>
      </c>
      <c r="B2700">
        <v>2016</v>
      </c>
      <c r="C2700" t="s">
        <v>519</v>
      </c>
      <c r="D2700" s="2">
        <v>301010.31000000006</v>
      </c>
      <c r="E2700">
        <v>0</v>
      </c>
    </row>
    <row r="2701" spans="1:5" x14ac:dyDescent="0.2">
      <c r="A2701" t="s">
        <v>48</v>
      </c>
      <c r="B2701">
        <v>2017</v>
      </c>
      <c r="C2701" t="s">
        <v>519</v>
      </c>
      <c r="D2701" s="2">
        <v>298539.5</v>
      </c>
      <c r="E2701">
        <v>0</v>
      </c>
    </row>
    <row r="2702" spans="1:5" x14ac:dyDescent="0.2">
      <c r="A2702" t="s">
        <v>49</v>
      </c>
      <c r="B2702">
        <v>2009</v>
      </c>
      <c r="C2702" t="s">
        <v>519</v>
      </c>
      <c r="D2702" s="2">
        <v>102428.065</v>
      </c>
      <c r="E2702">
        <v>0</v>
      </c>
    </row>
    <row r="2703" spans="1:5" x14ac:dyDescent="0.2">
      <c r="A2703" t="s">
        <v>49</v>
      </c>
      <c r="B2703">
        <v>2010</v>
      </c>
      <c r="C2703" t="s">
        <v>519</v>
      </c>
      <c r="D2703" s="2">
        <v>94816.568999999989</v>
      </c>
      <c r="E2703">
        <v>0</v>
      </c>
    </row>
    <row r="2704" spans="1:5" x14ac:dyDescent="0.2">
      <c r="A2704" t="s">
        <v>49</v>
      </c>
      <c r="B2704">
        <v>2011</v>
      </c>
      <c r="C2704" t="s">
        <v>519</v>
      </c>
      <c r="D2704" s="2">
        <v>101938.83299999998</v>
      </c>
      <c r="E2704">
        <v>0</v>
      </c>
    </row>
    <row r="2705" spans="1:5" x14ac:dyDescent="0.2">
      <c r="A2705" t="s">
        <v>49</v>
      </c>
      <c r="B2705">
        <v>2012</v>
      </c>
      <c r="C2705" t="s">
        <v>519</v>
      </c>
      <c r="D2705" s="2">
        <v>88806.720000000001</v>
      </c>
      <c r="E2705">
        <v>0</v>
      </c>
    </row>
    <row r="2706" spans="1:5" x14ac:dyDescent="0.2">
      <c r="A2706" t="s">
        <v>49</v>
      </c>
      <c r="B2706">
        <v>2013</v>
      </c>
      <c r="C2706" t="s">
        <v>519</v>
      </c>
      <c r="D2706" s="2">
        <v>84061.237999999998</v>
      </c>
      <c r="E2706">
        <v>0</v>
      </c>
    </row>
    <row r="2707" spans="1:5" x14ac:dyDescent="0.2">
      <c r="A2707" t="s">
        <v>49</v>
      </c>
      <c r="B2707">
        <v>2014</v>
      </c>
      <c r="C2707" t="s">
        <v>519</v>
      </c>
      <c r="D2707" s="2">
        <v>77114.877500000002</v>
      </c>
      <c r="E2707">
        <v>0</v>
      </c>
    </row>
    <row r="2708" spans="1:5" x14ac:dyDescent="0.2">
      <c r="A2708" t="s">
        <v>49</v>
      </c>
      <c r="B2708">
        <v>2015</v>
      </c>
      <c r="C2708" t="s">
        <v>519</v>
      </c>
      <c r="D2708" s="2">
        <v>93142.848499999993</v>
      </c>
      <c r="E2708">
        <v>0</v>
      </c>
    </row>
    <row r="2709" spans="1:5" x14ac:dyDescent="0.2">
      <c r="A2709" t="s">
        <v>49</v>
      </c>
      <c r="B2709">
        <v>2016</v>
      </c>
      <c r="C2709" t="s">
        <v>519</v>
      </c>
      <c r="D2709" s="2">
        <v>72948.813999999998</v>
      </c>
      <c r="E2709">
        <v>0</v>
      </c>
    </row>
    <row r="2710" spans="1:5" x14ac:dyDescent="0.2">
      <c r="A2710" t="s">
        <v>49</v>
      </c>
      <c r="B2710">
        <v>2017</v>
      </c>
      <c r="C2710" t="s">
        <v>519</v>
      </c>
      <c r="D2710" s="2">
        <v>83685.5</v>
      </c>
      <c r="E2710">
        <v>0</v>
      </c>
    </row>
    <row r="2711" spans="1:5" x14ac:dyDescent="0.2">
      <c r="A2711" t="s">
        <v>50</v>
      </c>
      <c r="B2711">
        <v>2009</v>
      </c>
      <c r="C2711" t="s">
        <v>519</v>
      </c>
      <c r="D2711" s="2">
        <v>1133975.6860000002</v>
      </c>
      <c r="E2711">
        <v>10</v>
      </c>
    </row>
    <row r="2712" spans="1:5" x14ac:dyDescent="0.2">
      <c r="A2712" t="s">
        <v>50</v>
      </c>
      <c r="B2712">
        <v>2010</v>
      </c>
      <c r="C2712" t="s">
        <v>519</v>
      </c>
      <c r="D2712" s="2">
        <v>1138019.7800000003</v>
      </c>
      <c r="E2712">
        <v>0</v>
      </c>
    </row>
    <row r="2713" spans="1:5" x14ac:dyDescent="0.2">
      <c r="A2713" t="s">
        <v>50</v>
      </c>
      <c r="B2713">
        <v>2011</v>
      </c>
      <c r="C2713" t="s">
        <v>519</v>
      </c>
      <c r="D2713" s="2">
        <v>1169941.0578333335</v>
      </c>
      <c r="E2713">
        <v>24</v>
      </c>
    </row>
    <row r="2714" spans="1:5" x14ac:dyDescent="0.2">
      <c r="A2714" t="s">
        <v>50</v>
      </c>
      <c r="B2714">
        <v>2012</v>
      </c>
      <c r="C2714" t="s">
        <v>519</v>
      </c>
      <c r="D2714" s="2">
        <v>1120042.7986666667</v>
      </c>
      <c r="E2714">
        <v>0</v>
      </c>
    </row>
    <row r="2715" spans="1:5" x14ac:dyDescent="0.2">
      <c r="A2715" t="s">
        <v>50</v>
      </c>
      <c r="B2715">
        <v>2013</v>
      </c>
      <c r="C2715" t="s">
        <v>519</v>
      </c>
      <c r="D2715" s="2">
        <v>1138183.836333333</v>
      </c>
      <c r="E2715">
        <v>10</v>
      </c>
    </row>
    <row r="2716" spans="1:5" x14ac:dyDescent="0.2">
      <c r="A2716" t="s">
        <v>50</v>
      </c>
      <c r="B2716">
        <v>2014</v>
      </c>
      <c r="C2716" t="s">
        <v>519</v>
      </c>
      <c r="D2716" s="2">
        <v>1115349.9861666667</v>
      </c>
      <c r="E2716">
        <v>29</v>
      </c>
    </row>
    <row r="2717" spans="1:5" x14ac:dyDescent="0.2">
      <c r="A2717" t="s">
        <v>50</v>
      </c>
      <c r="B2717">
        <v>2015</v>
      </c>
      <c r="C2717" t="s">
        <v>519</v>
      </c>
      <c r="D2717" s="2">
        <v>1127297.3348333333</v>
      </c>
      <c r="E2717">
        <v>0</v>
      </c>
    </row>
    <row r="2718" spans="1:5" x14ac:dyDescent="0.2">
      <c r="A2718" t="s">
        <v>50</v>
      </c>
      <c r="B2718">
        <v>2016</v>
      </c>
      <c r="C2718" t="s">
        <v>519</v>
      </c>
      <c r="D2718" s="2">
        <v>1113781.469833333</v>
      </c>
      <c r="E2718">
        <v>0</v>
      </c>
    </row>
    <row r="2719" spans="1:5" x14ac:dyDescent="0.2">
      <c r="A2719" t="s">
        <v>50</v>
      </c>
      <c r="B2719">
        <v>2017</v>
      </c>
      <c r="C2719" t="s">
        <v>519</v>
      </c>
      <c r="D2719" s="2">
        <v>1110770.3333333335</v>
      </c>
      <c r="E2719">
        <v>13</v>
      </c>
    </row>
    <row r="2720" spans="1:5" x14ac:dyDescent="0.2">
      <c r="A2720" t="s">
        <v>51</v>
      </c>
      <c r="B2720">
        <v>2009</v>
      </c>
      <c r="C2720" t="s">
        <v>519</v>
      </c>
      <c r="D2720" s="2">
        <v>972846.60000000044</v>
      </c>
      <c r="E2720">
        <v>33</v>
      </c>
    </row>
    <row r="2721" spans="1:5" x14ac:dyDescent="0.2">
      <c r="A2721" t="s">
        <v>51</v>
      </c>
      <c r="B2721">
        <v>2010</v>
      </c>
      <c r="C2721" t="s">
        <v>519</v>
      </c>
      <c r="D2721" s="2">
        <v>977533.29300000006</v>
      </c>
      <c r="E2721">
        <v>0</v>
      </c>
    </row>
    <row r="2722" spans="1:5" x14ac:dyDescent="0.2">
      <c r="A2722" t="s">
        <v>51</v>
      </c>
      <c r="B2722">
        <v>2011</v>
      </c>
      <c r="C2722" t="s">
        <v>519</v>
      </c>
      <c r="D2722" s="2">
        <v>978297.68699999992</v>
      </c>
      <c r="E2722">
        <v>0</v>
      </c>
    </row>
    <row r="2723" spans="1:5" x14ac:dyDescent="0.2">
      <c r="A2723" t="s">
        <v>51</v>
      </c>
      <c r="B2723">
        <v>2012</v>
      </c>
      <c r="C2723" t="s">
        <v>519</v>
      </c>
      <c r="D2723" s="2">
        <v>976783.2350000001</v>
      </c>
      <c r="E2723">
        <v>0</v>
      </c>
    </row>
    <row r="2724" spans="1:5" x14ac:dyDescent="0.2">
      <c r="A2724" t="s">
        <v>51</v>
      </c>
      <c r="B2724">
        <v>2013</v>
      </c>
      <c r="C2724" t="s">
        <v>519</v>
      </c>
      <c r="D2724" s="2">
        <v>965984.28350000002</v>
      </c>
      <c r="E2724">
        <v>0</v>
      </c>
    </row>
    <row r="2725" spans="1:5" x14ac:dyDescent="0.2">
      <c r="A2725" t="s">
        <v>51</v>
      </c>
      <c r="B2725">
        <v>2014</v>
      </c>
      <c r="C2725" t="s">
        <v>519</v>
      </c>
      <c r="D2725" s="2">
        <v>963219.96950000001</v>
      </c>
      <c r="E2725">
        <v>14</v>
      </c>
    </row>
    <row r="2726" spans="1:5" x14ac:dyDescent="0.2">
      <c r="A2726" t="s">
        <v>51</v>
      </c>
      <c r="B2726">
        <v>2015</v>
      </c>
      <c r="C2726" t="s">
        <v>519</v>
      </c>
      <c r="D2726" s="2">
        <v>914589.04799999995</v>
      </c>
      <c r="E2726">
        <v>0</v>
      </c>
    </row>
    <row r="2727" spans="1:5" x14ac:dyDescent="0.2">
      <c r="A2727" t="s">
        <v>51</v>
      </c>
      <c r="B2727">
        <v>2016</v>
      </c>
      <c r="C2727" t="s">
        <v>519</v>
      </c>
      <c r="D2727" s="2">
        <v>940224.22750000004</v>
      </c>
      <c r="E2727">
        <v>0</v>
      </c>
    </row>
    <row r="2728" spans="1:5" x14ac:dyDescent="0.2">
      <c r="A2728" t="s">
        <v>51</v>
      </c>
      <c r="B2728">
        <v>2017</v>
      </c>
      <c r="C2728" t="s">
        <v>519</v>
      </c>
      <c r="D2728" s="2">
        <v>926820</v>
      </c>
      <c r="E2728">
        <v>10</v>
      </c>
    </row>
    <row r="2729" spans="1:5" x14ac:dyDescent="0.2">
      <c r="A2729" t="s">
        <v>52</v>
      </c>
      <c r="B2729">
        <v>2009</v>
      </c>
      <c r="C2729" t="s">
        <v>519</v>
      </c>
      <c r="D2729" s="2">
        <v>268575.61499999999</v>
      </c>
      <c r="E2729">
        <v>10</v>
      </c>
    </row>
    <row r="2730" spans="1:5" x14ac:dyDescent="0.2">
      <c r="A2730" t="s">
        <v>52</v>
      </c>
      <c r="B2730">
        <v>2010</v>
      </c>
      <c r="C2730" t="s">
        <v>519</v>
      </c>
      <c r="D2730" s="2">
        <v>268521.6225</v>
      </c>
      <c r="E2730">
        <v>0</v>
      </c>
    </row>
    <row r="2731" spans="1:5" x14ac:dyDescent="0.2">
      <c r="A2731" t="s">
        <v>52</v>
      </c>
      <c r="B2731">
        <v>2011</v>
      </c>
      <c r="C2731" t="s">
        <v>519</v>
      </c>
      <c r="D2731" s="2">
        <v>255591.84850000002</v>
      </c>
      <c r="E2731">
        <v>0</v>
      </c>
    </row>
    <row r="2732" spans="1:5" x14ac:dyDescent="0.2">
      <c r="A2732" t="s">
        <v>52</v>
      </c>
      <c r="B2732">
        <v>2012</v>
      </c>
      <c r="C2732" t="s">
        <v>519</v>
      </c>
      <c r="D2732" s="2">
        <v>243560.17750000002</v>
      </c>
      <c r="E2732">
        <v>0</v>
      </c>
    </row>
    <row r="2733" spans="1:5" x14ac:dyDescent="0.2">
      <c r="A2733" t="s">
        <v>52</v>
      </c>
      <c r="B2733">
        <v>2013</v>
      </c>
      <c r="C2733" t="s">
        <v>519</v>
      </c>
      <c r="D2733" s="2">
        <v>249028.18700000003</v>
      </c>
      <c r="E2733">
        <v>0</v>
      </c>
    </row>
    <row r="2734" spans="1:5" x14ac:dyDescent="0.2">
      <c r="A2734" t="s">
        <v>52</v>
      </c>
      <c r="B2734">
        <v>2014</v>
      </c>
      <c r="C2734" t="s">
        <v>519</v>
      </c>
      <c r="D2734" s="2">
        <v>231712.9378333333</v>
      </c>
      <c r="E2734">
        <v>0</v>
      </c>
    </row>
    <row r="2735" spans="1:5" x14ac:dyDescent="0.2">
      <c r="A2735" t="s">
        <v>52</v>
      </c>
      <c r="B2735">
        <v>2015</v>
      </c>
      <c r="C2735" t="s">
        <v>519</v>
      </c>
      <c r="D2735" s="2">
        <v>211067.28516666667</v>
      </c>
      <c r="E2735">
        <v>0</v>
      </c>
    </row>
    <row r="2736" spans="1:5" x14ac:dyDescent="0.2">
      <c r="A2736" t="s">
        <v>52</v>
      </c>
      <c r="B2736">
        <v>2016</v>
      </c>
      <c r="C2736" t="s">
        <v>519</v>
      </c>
      <c r="D2736" s="2">
        <v>229137.88250000001</v>
      </c>
      <c r="E2736">
        <v>0</v>
      </c>
    </row>
    <row r="2737" spans="1:5" x14ac:dyDescent="0.2">
      <c r="A2737" t="s">
        <v>52</v>
      </c>
      <c r="B2737">
        <v>2017</v>
      </c>
      <c r="C2737" t="s">
        <v>519</v>
      </c>
      <c r="D2737" s="2">
        <v>208080.16666666669</v>
      </c>
      <c r="E2737">
        <v>0</v>
      </c>
    </row>
    <row r="2738" spans="1:5" x14ac:dyDescent="0.2">
      <c r="A2738" t="s">
        <v>53</v>
      </c>
      <c r="B2738">
        <v>2009</v>
      </c>
      <c r="C2738" t="s">
        <v>519</v>
      </c>
      <c r="D2738" s="2">
        <v>860910.71599999978</v>
      </c>
      <c r="E2738">
        <v>22</v>
      </c>
    </row>
    <row r="2739" spans="1:5" x14ac:dyDescent="0.2">
      <c r="A2739" t="s">
        <v>53</v>
      </c>
      <c r="B2739">
        <v>2010</v>
      </c>
      <c r="C2739" t="s">
        <v>519</v>
      </c>
      <c r="D2739" s="2">
        <v>851039.70349999983</v>
      </c>
      <c r="E2739">
        <v>0</v>
      </c>
    </row>
    <row r="2740" spans="1:5" x14ac:dyDescent="0.2">
      <c r="A2740" t="s">
        <v>53</v>
      </c>
      <c r="B2740">
        <v>2011</v>
      </c>
      <c r="C2740" t="s">
        <v>519</v>
      </c>
      <c r="D2740" s="2">
        <v>829258.77599999984</v>
      </c>
      <c r="E2740">
        <v>0</v>
      </c>
    </row>
    <row r="2741" spans="1:5" x14ac:dyDescent="0.2">
      <c r="A2741" t="s">
        <v>53</v>
      </c>
      <c r="B2741">
        <v>2012</v>
      </c>
      <c r="C2741" t="s">
        <v>519</v>
      </c>
      <c r="D2741" s="2">
        <v>843000.95149999997</v>
      </c>
      <c r="E2741">
        <v>0</v>
      </c>
    </row>
    <row r="2742" spans="1:5" x14ac:dyDescent="0.2">
      <c r="A2742" t="s">
        <v>53</v>
      </c>
      <c r="B2742">
        <v>2013</v>
      </c>
      <c r="C2742" t="s">
        <v>519</v>
      </c>
      <c r="D2742" s="2">
        <v>826098.66950000008</v>
      </c>
      <c r="E2742">
        <v>0</v>
      </c>
    </row>
    <row r="2743" spans="1:5" x14ac:dyDescent="0.2">
      <c r="A2743" t="s">
        <v>53</v>
      </c>
      <c r="B2743">
        <v>2014</v>
      </c>
      <c r="C2743" t="s">
        <v>519</v>
      </c>
      <c r="D2743" s="2">
        <v>820966.60250000004</v>
      </c>
      <c r="E2743">
        <v>14</v>
      </c>
    </row>
    <row r="2744" spans="1:5" x14ac:dyDescent="0.2">
      <c r="A2744" t="s">
        <v>53</v>
      </c>
      <c r="B2744">
        <v>2015</v>
      </c>
      <c r="C2744" t="s">
        <v>519</v>
      </c>
      <c r="D2744" s="2">
        <v>782080.20950000011</v>
      </c>
      <c r="E2744">
        <v>0</v>
      </c>
    </row>
    <row r="2745" spans="1:5" x14ac:dyDescent="0.2">
      <c r="A2745" t="s">
        <v>53</v>
      </c>
      <c r="B2745">
        <v>2016</v>
      </c>
      <c r="C2745" t="s">
        <v>519</v>
      </c>
      <c r="D2745" s="2">
        <v>766335.9103333333</v>
      </c>
      <c r="E2745">
        <v>0</v>
      </c>
    </row>
    <row r="2746" spans="1:5" x14ac:dyDescent="0.2">
      <c r="A2746" t="s">
        <v>53</v>
      </c>
      <c r="B2746">
        <v>2017</v>
      </c>
      <c r="C2746" t="s">
        <v>519</v>
      </c>
      <c r="D2746" s="2">
        <v>751854.83333333337</v>
      </c>
      <c r="E2746">
        <v>0</v>
      </c>
    </row>
    <row r="2747" spans="1:5" x14ac:dyDescent="0.2">
      <c r="A2747" t="s">
        <v>54</v>
      </c>
      <c r="B2747">
        <v>2009</v>
      </c>
      <c r="C2747" t="s">
        <v>519</v>
      </c>
      <c r="D2747" s="2">
        <v>81240.144</v>
      </c>
      <c r="E2747">
        <v>0</v>
      </c>
    </row>
    <row r="2748" spans="1:5" x14ac:dyDescent="0.2">
      <c r="A2748" t="s">
        <v>54</v>
      </c>
      <c r="B2748">
        <v>2010</v>
      </c>
      <c r="C2748" t="s">
        <v>519</v>
      </c>
      <c r="D2748" s="2">
        <v>83477.152000000002</v>
      </c>
      <c r="E2748">
        <v>0</v>
      </c>
    </row>
    <row r="2749" spans="1:5" x14ac:dyDescent="0.2">
      <c r="A2749" t="s">
        <v>54</v>
      </c>
      <c r="B2749">
        <v>2011</v>
      </c>
      <c r="C2749" t="s">
        <v>519</v>
      </c>
      <c r="D2749" s="2">
        <v>79428.612500000017</v>
      </c>
      <c r="E2749">
        <v>0</v>
      </c>
    </row>
    <row r="2750" spans="1:5" x14ac:dyDescent="0.2">
      <c r="A2750" t="s">
        <v>54</v>
      </c>
      <c r="B2750">
        <v>2012</v>
      </c>
      <c r="C2750" t="s">
        <v>519</v>
      </c>
      <c r="D2750" s="2">
        <v>82071.140500000009</v>
      </c>
      <c r="E2750">
        <v>0</v>
      </c>
    </row>
    <row r="2751" spans="1:5" x14ac:dyDescent="0.2">
      <c r="A2751" t="s">
        <v>54</v>
      </c>
      <c r="B2751">
        <v>2013</v>
      </c>
      <c r="C2751" t="s">
        <v>519</v>
      </c>
      <c r="D2751" s="2">
        <v>70164.778000000006</v>
      </c>
      <c r="E2751">
        <v>0</v>
      </c>
    </row>
    <row r="2752" spans="1:5" x14ac:dyDescent="0.2">
      <c r="A2752" t="s">
        <v>54</v>
      </c>
      <c r="B2752">
        <v>2014</v>
      </c>
      <c r="C2752" t="s">
        <v>519</v>
      </c>
      <c r="D2752" s="2">
        <v>72778.680500000002</v>
      </c>
      <c r="E2752">
        <v>0</v>
      </c>
    </row>
    <row r="2753" spans="1:5" x14ac:dyDescent="0.2">
      <c r="A2753" t="s">
        <v>54</v>
      </c>
      <c r="B2753">
        <v>2015</v>
      </c>
      <c r="C2753" t="s">
        <v>519</v>
      </c>
      <c r="D2753" s="2">
        <v>66790.804166666669</v>
      </c>
      <c r="E2753">
        <v>0</v>
      </c>
    </row>
    <row r="2754" spans="1:5" x14ac:dyDescent="0.2">
      <c r="A2754" t="s">
        <v>54</v>
      </c>
      <c r="B2754">
        <v>2016</v>
      </c>
      <c r="C2754" t="s">
        <v>519</v>
      </c>
      <c r="D2754" s="2">
        <v>62576.301499999994</v>
      </c>
      <c r="E2754">
        <v>0</v>
      </c>
    </row>
    <row r="2755" spans="1:5" x14ac:dyDescent="0.2">
      <c r="A2755" t="s">
        <v>54</v>
      </c>
      <c r="B2755">
        <v>2017</v>
      </c>
      <c r="C2755" t="s">
        <v>519</v>
      </c>
      <c r="D2755" s="2">
        <v>66163.5</v>
      </c>
      <c r="E2755">
        <v>0</v>
      </c>
    </row>
    <row r="2756" spans="1:5" x14ac:dyDescent="0.2">
      <c r="A2756" t="s">
        <v>6</v>
      </c>
      <c r="B2756">
        <v>2009</v>
      </c>
      <c r="C2756" t="s">
        <v>520</v>
      </c>
      <c r="D2756" s="2">
        <v>525537.85399999982</v>
      </c>
      <c r="E2756">
        <v>32</v>
      </c>
    </row>
    <row r="2757" spans="1:5" x14ac:dyDescent="0.2">
      <c r="A2757" t="s">
        <v>6</v>
      </c>
      <c r="B2757">
        <v>2010</v>
      </c>
      <c r="C2757" t="s">
        <v>520</v>
      </c>
      <c r="D2757" s="2">
        <v>553719.9308333334</v>
      </c>
      <c r="E2757">
        <v>45</v>
      </c>
    </row>
    <row r="2758" spans="1:5" x14ac:dyDescent="0.2">
      <c r="A2758" t="s">
        <v>6</v>
      </c>
      <c r="B2758">
        <v>2011</v>
      </c>
      <c r="C2758" t="s">
        <v>520</v>
      </c>
      <c r="D2758" s="2">
        <v>571759.19283333339</v>
      </c>
      <c r="E2758">
        <v>20</v>
      </c>
    </row>
    <row r="2759" spans="1:5" x14ac:dyDescent="0.2">
      <c r="A2759" t="s">
        <v>6</v>
      </c>
      <c r="B2759">
        <v>2012</v>
      </c>
      <c r="C2759" t="s">
        <v>520</v>
      </c>
      <c r="D2759" s="2">
        <v>587771.16899999999</v>
      </c>
      <c r="E2759">
        <v>25</v>
      </c>
    </row>
    <row r="2760" spans="1:5" x14ac:dyDescent="0.2">
      <c r="A2760" t="s">
        <v>6</v>
      </c>
      <c r="B2760">
        <v>2013</v>
      </c>
      <c r="C2760" t="s">
        <v>520</v>
      </c>
      <c r="D2760" s="2">
        <v>584498.3918333333</v>
      </c>
      <c r="E2760">
        <v>84</v>
      </c>
    </row>
    <row r="2761" spans="1:5" x14ac:dyDescent="0.2">
      <c r="A2761" t="s">
        <v>6</v>
      </c>
      <c r="B2761">
        <v>2014</v>
      </c>
      <c r="C2761" t="s">
        <v>520</v>
      </c>
      <c r="D2761" s="2">
        <v>570470.89899999998</v>
      </c>
      <c r="E2761">
        <v>58</v>
      </c>
    </row>
    <row r="2762" spans="1:5" x14ac:dyDescent="0.2">
      <c r="A2762" t="s">
        <v>6</v>
      </c>
      <c r="B2762">
        <v>2015</v>
      </c>
      <c r="C2762" t="s">
        <v>520</v>
      </c>
      <c r="D2762" s="2">
        <v>564310.56649999996</v>
      </c>
      <c r="E2762">
        <v>102</v>
      </c>
    </row>
    <row r="2763" spans="1:5" x14ac:dyDescent="0.2">
      <c r="A2763" t="s">
        <v>6</v>
      </c>
      <c r="B2763">
        <v>2016</v>
      </c>
      <c r="C2763" t="s">
        <v>520</v>
      </c>
      <c r="D2763" s="2">
        <v>590099.14233333338</v>
      </c>
      <c r="E2763">
        <v>106</v>
      </c>
    </row>
    <row r="2764" spans="1:5" x14ac:dyDescent="0.2">
      <c r="A2764" t="s">
        <v>6</v>
      </c>
      <c r="B2764">
        <v>2017</v>
      </c>
      <c r="C2764" t="s">
        <v>520</v>
      </c>
      <c r="D2764" s="2">
        <v>603573.66666666674</v>
      </c>
      <c r="E2764">
        <v>94</v>
      </c>
    </row>
    <row r="2765" spans="1:5" x14ac:dyDescent="0.2">
      <c r="A2765" t="s">
        <v>55</v>
      </c>
      <c r="B2765">
        <v>2009</v>
      </c>
      <c r="C2765" t="s">
        <v>520</v>
      </c>
      <c r="D2765" s="2">
        <v>71284.189000000013</v>
      </c>
      <c r="E2765">
        <v>0</v>
      </c>
    </row>
    <row r="2766" spans="1:5" x14ac:dyDescent="0.2">
      <c r="A2766" t="s">
        <v>55</v>
      </c>
      <c r="B2766">
        <v>2010</v>
      </c>
      <c r="C2766" t="s">
        <v>520</v>
      </c>
      <c r="D2766" s="2">
        <v>76354.193499999994</v>
      </c>
      <c r="E2766">
        <v>0</v>
      </c>
    </row>
    <row r="2767" spans="1:5" x14ac:dyDescent="0.2">
      <c r="A2767" t="s">
        <v>55</v>
      </c>
      <c r="B2767">
        <v>2011</v>
      </c>
      <c r="C2767" t="s">
        <v>520</v>
      </c>
      <c r="D2767" s="2">
        <v>78765.564499999993</v>
      </c>
      <c r="E2767">
        <v>0</v>
      </c>
    </row>
    <row r="2768" spans="1:5" x14ac:dyDescent="0.2">
      <c r="A2768" t="s">
        <v>55</v>
      </c>
      <c r="B2768">
        <v>2012</v>
      </c>
      <c r="C2768" t="s">
        <v>520</v>
      </c>
      <c r="D2768" s="2">
        <v>80584.801833333331</v>
      </c>
      <c r="E2768">
        <v>0</v>
      </c>
    </row>
    <row r="2769" spans="1:5" x14ac:dyDescent="0.2">
      <c r="A2769" t="s">
        <v>55</v>
      </c>
      <c r="B2769">
        <v>2013</v>
      </c>
      <c r="C2769" t="s">
        <v>520</v>
      </c>
      <c r="D2769" s="2">
        <v>86023.835333333351</v>
      </c>
      <c r="E2769">
        <v>0</v>
      </c>
    </row>
    <row r="2770" spans="1:5" x14ac:dyDescent="0.2">
      <c r="A2770" t="s">
        <v>55</v>
      </c>
      <c r="B2770">
        <v>2014</v>
      </c>
      <c r="C2770" t="s">
        <v>520</v>
      </c>
      <c r="D2770" s="2">
        <v>76594.361166666669</v>
      </c>
      <c r="E2770">
        <v>0</v>
      </c>
    </row>
    <row r="2771" spans="1:5" x14ac:dyDescent="0.2">
      <c r="A2771" t="s">
        <v>55</v>
      </c>
      <c r="B2771">
        <v>2015</v>
      </c>
      <c r="C2771" t="s">
        <v>520</v>
      </c>
      <c r="D2771" s="2">
        <v>85832.338999999978</v>
      </c>
      <c r="E2771">
        <v>0</v>
      </c>
    </row>
    <row r="2772" spans="1:5" x14ac:dyDescent="0.2">
      <c r="A2772" t="s">
        <v>55</v>
      </c>
      <c r="B2772">
        <v>2016</v>
      </c>
      <c r="C2772" t="s">
        <v>520</v>
      </c>
      <c r="D2772" s="2">
        <v>90503.460499999986</v>
      </c>
      <c r="E2772">
        <v>0</v>
      </c>
    </row>
    <row r="2773" spans="1:5" x14ac:dyDescent="0.2">
      <c r="A2773" t="s">
        <v>55</v>
      </c>
      <c r="B2773">
        <v>2017</v>
      </c>
      <c r="C2773" t="s">
        <v>520</v>
      </c>
      <c r="D2773" s="2">
        <v>88728.166666666686</v>
      </c>
      <c r="E2773">
        <v>0</v>
      </c>
    </row>
    <row r="2774" spans="1:5" x14ac:dyDescent="0.2">
      <c r="A2774" t="s">
        <v>7</v>
      </c>
      <c r="B2774">
        <v>2009</v>
      </c>
      <c r="C2774" t="s">
        <v>520</v>
      </c>
      <c r="D2774" s="2">
        <v>651778.59499999997</v>
      </c>
      <c r="E2774">
        <v>27</v>
      </c>
    </row>
    <row r="2775" spans="1:5" x14ac:dyDescent="0.2">
      <c r="A2775" t="s">
        <v>7</v>
      </c>
      <c r="B2775">
        <v>2010</v>
      </c>
      <c r="C2775" t="s">
        <v>520</v>
      </c>
      <c r="D2775" s="2">
        <v>682552.50099999993</v>
      </c>
      <c r="E2775">
        <v>26</v>
      </c>
    </row>
    <row r="2776" spans="1:5" x14ac:dyDescent="0.2">
      <c r="A2776" t="s">
        <v>7</v>
      </c>
      <c r="B2776">
        <v>2011</v>
      </c>
      <c r="C2776" t="s">
        <v>520</v>
      </c>
      <c r="D2776" s="2">
        <v>697248.32699999993</v>
      </c>
      <c r="E2776">
        <v>0</v>
      </c>
    </row>
    <row r="2777" spans="1:5" x14ac:dyDescent="0.2">
      <c r="A2777" t="s">
        <v>7</v>
      </c>
      <c r="B2777">
        <v>2012</v>
      </c>
      <c r="C2777" t="s">
        <v>520</v>
      </c>
      <c r="D2777" s="2">
        <v>725226.79099999997</v>
      </c>
      <c r="E2777">
        <v>11</v>
      </c>
    </row>
    <row r="2778" spans="1:5" x14ac:dyDescent="0.2">
      <c r="A2778" t="s">
        <v>7</v>
      </c>
      <c r="B2778">
        <v>2013</v>
      </c>
      <c r="C2778" t="s">
        <v>520</v>
      </c>
      <c r="D2778" s="2">
        <v>746496.07149999985</v>
      </c>
      <c r="E2778">
        <v>10</v>
      </c>
    </row>
    <row r="2779" spans="1:5" x14ac:dyDescent="0.2">
      <c r="A2779" t="s">
        <v>7</v>
      </c>
      <c r="B2779">
        <v>2014</v>
      </c>
      <c r="C2779" t="s">
        <v>520</v>
      </c>
      <c r="D2779" s="2">
        <v>760018.40099999984</v>
      </c>
      <c r="E2779">
        <v>33</v>
      </c>
    </row>
    <row r="2780" spans="1:5" x14ac:dyDescent="0.2">
      <c r="A2780" t="s">
        <v>7</v>
      </c>
      <c r="B2780">
        <v>2015</v>
      </c>
      <c r="C2780" t="s">
        <v>520</v>
      </c>
      <c r="D2780" s="2">
        <v>767758.80300000007</v>
      </c>
      <c r="E2780">
        <v>12</v>
      </c>
    </row>
    <row r="2781" spans="1:5" x14ac:dyDescent="0.2">
      <c r="A2781" t="s">
        <v>7</v>
      </c>
      <c r="B2781">
        <v>2016</v>
      </c>
      <c r="C2781" t="s">
        <v>520</v>
      </c>
      <c r="D2781" s="2">
        <v>756661.95449999999</v>
      </c>
      <c r="E2781">
        <v>70</v>
      </c>
    </row>
    <row r="2782" spans="1:5" x14ac:dyDescent="0.2">
      <c r="A2782" t="s">
        <v>7</v>
      </c>
      <c r="B2782">
        <v>2017</v>
      </c>
      <c r="C2782" t="s">
        <v>520</v>
      </c>
      <c r="D2782" s="2">
        <v>801636</v>
      </c>
      <c r="E2782">
        <v>30</v>
      </c>
    </row>
    <row r="2783" spans="1:5" x14ac:dyDescent="0.2">
      <c r="A2783" t="s">
        <v>8</v>
      </c>
      <c r="B2783">
        <v>2009</v>
      </c>
      <c r="C2783" t="s">
        <v>520</v>
      </c>
      <c r="D2783" s="2">
        <v>322496.42099999986</v>
      </c>
      <c r="E2783">
        <v>10</v>
      </c>
    </row>
    <row r="2784" spans="1:5" x14ac:dyDescent="0.2">
      <c r="A2784" t="s">
        <v>8</v>
      </c>
      <c r="B2784">
        <v>2010</v>
      </c>
      <c r="C2784" t="s">
        <v>520</v>
      </c>
      <c r="D2784" s="2">
        <v>334376.9325</v>
      </c>
      <c r="E2784">
        <v>0</v>
      </c>
    </row>
    <row r="2785" spans="1:5" x14ac:dyDescent="0.2">
      <c r="A2785" t="s">
        <v>8</v>
      </c>
      <c r="B2785">
        <v>2011</v>
      </c>
      <c r="C2785" t="s">
        <v>520</v>
      </c>
      <c r="D2785" s="2">
        <v>333976.15449999995</v>
      </c>
      <c r="E2785">
        <v>11</v>
      </c>
    </row>
    <row r="2786" spans="1:5" x14ac:dyDescent="0.2">
      <c r="A2786" t="s">
        <v>8</v>
      </c>
      <c r="B2786">
        <v>2012</v>
      </c>
      <c r="C2786" t="s">
        <v>520</v>
      </c>
      <c r="D2786" s="2">
        <v>340806.08225000004</v>
      </c>
      <c r="E2786">
        <v>10</v>
      </c>
    </row>
    <row r="2787" spans="1:5" x14ac:dyDescent="0.2">
      <c r="A2787" t="s">
        <v>8</v>
      </c>
      <c r="B2787">
        <v>2013</v>
      </c>
      <c r="C2787" t="s">
        <v>520</v>
      </c>
      <c r="D2787" s="2">
        <v>341099.44616666669</v>
      </c>
      <c r="E2787">
        <v>0</v>
      </c>
    </row>
    <row r="2788" spans="1:5" x14ac:dyDescent="0.2">
      <c r="A2788" t="s">
        <v>8</v>
      </c>
      <c r="B2788">
        <v>2014</v>
      </c>
      <c r="C2788" t="s">
        <v>520</v>
      </c>
      <c r="D2788" s="2">
        <v>316396.48049999995</v>
      </c>
      <c r="E2788">
        <v>33</v>
      </c>
    </row>
    <row r="2789" spans="1:5" x14ac:dyDescent="0.2">
      <c r="A2789" t="s">
        <v>8</v>
      </c>
      <c r="B2789">
        <v>2015</v>
      </c>
      <c r="C2789" t="s">
        <v>520</v>
      </c>
      <c r="D2789" s="2">
        <v>341387.5591666667</v>
      </c>
      <c r="E2789">
        <v>0</v>
      </c>
    </row>
    <row r="2790" spans="1:5" x14ac:dyDescent="0.2">
      <c r="A2790" t="s">
        <v>8</v>
      </c>
      <c r="B2790">
        <v>2016</v>
      </c>
      <c r="C2790" t="s">
        <v>520</v>
      </c>
      <c r="D2790" s="2">
        <v>322981.76000000001</v>
      </c>
      <c r="E2790">
        <v>0</v>
      </c>
    </row>
    <row r="2791" spans="1:5" x14ac:dyDescent="0.2">
      <c r="A2791" t="s">
        <v>8</v>
      </c>
      <c r="B2791">
        <v>2017</v>
      </c>
      <c r="C2791" t="s">
        <v>520</v>
      </c>
      <c r="D2791" s="2">
        <v>347495</v>
      </c>
      <c r="E2791">
        <v>11</v>
      </c>
    </row>
    <row r="2792" spans="1:5" x14ac:dyDescent="0.2">
      <c r="A2792" t="s">
        <v>9</v>
      </c>
      <c r="B2792">
        <v>2009</v>
      </c>
      <c r="C2792" t="s">
        <v>520</v>
      </c>
      <c r="D2792" s="2">
        <v>3562177.029000001</v>
      </c>
      <c r="E2792">
        <v>436</v>
      </c>
    </row>
    <row r="2793" spans="1:5" x14ac:dyDescent="0.2">
      <c r="A2793" t="s">
        <v>9</v>
      </c>
      <c r="B2793">
        <v>2010</v>
      </c>
      <c r="C2793" t="s">
        <v>520</v>
      </c>
      <c r="D2793" s="2">
        <v>3730652.4449999998</v>
      </c>
      <c r="E2793">
        <v>351</v>
      </c>
    </row>
    <row r="2794" spans="1:5" x14ac:dyDescent="0.2">
      <c r="A2794" t="s">
        <v>9</v>
      </c>
      <c r="B2794">
        <v>2011</v>
      </c>
      <c r="C2794" t="s">
        <v>520</v>
      </c>
      <c r="D2794" s="2">
        <v>3910948.5145</v>
      </c>
      <c r="E2794">
        <v>444</v>
      </c>
    </row>
    <row r="2795" spans="1:5" x14ac:dyDescent="0.2">
      <c r="A2795" t="s">
        <v>9</v>
      </c>
      <c r="B2795">
        <v>2012</v>
      </c>
      <c r="C2795" t="s">
        <v>520</v>
      </c>
      <c r="D2795" s="2">
        <v>4042705.6861666669</v>
      </c>
      <c r="E2795">
        <v>412</v>
      </c>
    </row>
    <row r="2796" spans="1:5" x14ac:dyDescent="0.2">
      <c r="A2796" t="s">
        <v>9</v>
      </c>
      <c r="B2796">
        <v>2013</v>
      </c>
      <c r="C2796" t="s">
        <v>520</v>
      </c>
      <c r="D2796" s="2">
        <v>4171137.0970000019</v>
      </c>
      <c r="E2796">
        <v>501</v>
      </c>
    </row>
    <row r="2797" spans="1:5" x14ac:dyDescent="0.2">
      <c r="A2797" t="s">
        <v>9</v>
      </c>
      <c r="B2797">
        <v>2014</v>
      </c>
      <c r="C2797" t="s">
        <v>520</v>
      </c>
      <c r="D2797" s="2">
        <v>4302640.0028333338</v>
      </c>
      <c r="E2797">
        <v>589</v>
      </c>
    </row>
    <row r="2798" spans="1:5" x14ac:dyDescent="0.2">
      <c r="A2798" t="s">
        <v>9</v>
      </c>
      <c r="B2798">
        <v>2015</v>
      </c>
      <c r="C2798" t="s">
        <v>520</v>
      </c>
      <c r="D2798" s="2">
        <v>4411492.2689999994</v>
      </c>
      <c r="E2798">
        <v>441</v>
      </c>
    </row>
    <row r="2799" spans="1:5" x14ac:dyDescent="0.2">
      <c r="A2799" t="s">
        <v>9</v>
      </c>
      <c r="B2799">
        <v>2016</v>
      </c>
      <c r="C2799" t="s">
        <v>520</v>
      </c>
      <c r="D2799" s="2">
        <v>4496543.5829999987</v>
      </c>
      <c r="E2799">
        <v>511</v>
      </c>
    </row>
    <row r="2800" spans="1:5" x14ac:dyDescent="0.2">
      <c r="A2800" t="s">
        <v>9</v>
      </c>
      <c r="B2800">
        <v>2017</v>
      </c>
      <c r="C2800" t="s">
        <v>520</v>
      </c>
      <c r="D2800" s="2">
        <v>4542596</v>
      </c>
      <c r="E2800">
        <v>503</v>
      </c>
    </row>
    <row r="2801" spans="1:5" x14ac:dyDescent="0.2">
      <c r="A2801" t="s">
        <v>10</v>
      </c>
      <c r="B2801">
        <v>2009</v>
      </c>
      <c r="C2801" t="s">
        <v>520</v>
      </c>
      <c r="D2801" s="2">
        <v>518946.69199999998</v>
      </c>
      <c r="E2801">
        <v>28</v>
      </c>
    </row>
    <row r="2802" spans="1:5" x14ac:dyDescent="0.2">
      <c r="A2802" t="s">
        <v>10</v>
      </c>
      <c r="B2802">
        <v>2010</v>
      </c>
      <c r="C2802" t="s">
        <v>520</v>
      </c>
      <c r="D2802" s="2">
        <v>544316.51249999984</v>
      </c>
      <c r="E2802">
        <v>0</v>
      </c>
    </row>
    <row r="2803" spans="1:5" x14ac:dyDescent="0.2">
      <c r="A2803" t="s">
        <v>10</v>
      </c>
      <c r="B2803">
        <v>2011</v>
      </c>
      <c r="C2803" t="s">
        <v>520</v>
      </c>
      <c r="D2803" s="2">
        <v>568578.35549999995</v>
      </c>
      <c r="E2803">
        <v>0</v>
      </c>
    </row>
    <row r="2804" spans="1:5" x14ac:dyDescent="0.2">
      <c r="A2804" t="s">
        <v>10</v>
      </c>
      <c r="B2804">
        <v>2012</v>
      </c>
      <c r="C2804" t="s">
        <v>520</v>
      </c>
      <c r="D2804" s="2">
        <v>583462.255</v>
      </c>
      <c r="E2804">
        <v>0</v>
      </c>
    </row>
    <row r="2805" spans="1:5" x14ac:dyDescent="0.2">
      <c r="A2805" t="s">
        <v>10</v>
      </c>
      <c r="B2805">
        <v>2013</v>
      </c>
      <c r="C2805" t="s">
        <v>520</v>
      </c>
      <c r="D2805" s="2">
        <v>613278.63400000008</v>
      </c>
      <c r="E2805">
        <v>22</v>
      </c>
    </row>
    <row r="2806" spans="1:5" x14ac:dyDescent="0.2">
      <c r="A2806" t="s">
        <v>10</v>
      </c>
      <c r="B2806">
        <v>2014</v>
      </c>
      <c r="C2806" t="s">
        <v>520</v>
      </c>
      <c r="D2806" s="2">
        <v>615056.4156666667</v>
      </c>
      <c r="E2806">
        <v>33</v>
      </c>
    </row>
    <row r="2807" spans="1:5" x14ac:dyDescent="0.2">
      <c r="A2807" t="s">
        <v>10</v>
      </c>
      <c r="B2807">
        <v>2015</v>
      </c>
      <c r="C2807" t="s">
        <v>520</v>
      </c>
      <c r="D2807" s="2">
        <v>630139.72664999997</v>
      </c>
      <c r="E2807">
        <v>0</v>
      </c>
    </row>
    <row r="2808" spans="1:5" x14ac:dyDescent="0.2">
      <c r="A2808" t="s">
        <v>10</v>
      </c>
      <c r="B2808">
        <v>2016</v>
      </c>
      <c r="C2808" t="s">
        <v>520</v>
      </c>
      <c r="D2808" s="2">
        <v>651250.76416666713</v>
      </c>
      <c r="E2808">
        <v>12</v>
      </c>
    </row>
    <row r="2809" spans="1:5" x14ac:dyDescent="0.2">
      <c r="A2809" t="s">
        <v>10</v>
      </c>
      <c r="B2809">
        <v>2017</v>
      </c>
      <c r="C2809" t="s">
        <v>520</v>
      </c>
      <c r="D2809" s="2">
        <v>658763.5</v>
      </c>
      <c r="E2809">
        <v>42</v>
      </c>
    </row>
    <row r="2810" spans="1:5" x14ac:dyDescent="0.2">
      <c r="A2810" t="s">
        <v>11</v>
      </c>
      <c r="B2810">
        <v>2009</v>
      </c>
      <c r="C2810" t="s">
        <v>520</v>
      </c>
      <c r="D2810" s="2">
        <v>397044.58799999999</v>
      </c>
      <c r="E2810">
        <v>0</v>
      </c>
    </row>
    <row r="2811" spans="1:5" x14ac:dyDescent="0.2">
      <c r="A2811" t="s">
        <v>11</v>
      </c>
      <c r="B2811">
        <v>2010</v>
      </c>
      <c r="C2811" t="s">
        <v>520</v>
      </c>
      <c r="D2811" s="2">
        <v>419799.91</v>
      </c>
      <c r="E2811">
        <v>0</v>
      </c>
    </row>
    <row r="2812" spans="1:5" x14ac:dyDescent="0.2">
      <c r="A2812" t="s">
        <v>11</v>
      </c>
      <c r="B2812">
        <v>2011</v>
      </c>
      <c r="C2812" t="s">
        <v>520</v>
      </c>
      <c r="D2812" s="2">
        <v>431497.93999999994</v>
      </c>
      <c r="E2812">
        <v>0</v>
      </c>
    </row>
    <row r="2813" spans="1:5" x14ac:dyDescent="0.2">
      <c r="A2813" t="s">
        <v>11</v>
      </c>
      <c r="B2813">
        <v>2012</v>
      </c>
      <c r="C2813" t="s">
        <v>520</v>
      </c>
      <c r="D2813" s="2">
        <v>444154.76500000001</v>
      </c>
      <c r="E2813">
        <v>0</v>
      </c>
    </row>
    <row r="2814" spans="1:5" x14ac:dyDescent="0.2">
      <c r="A2814" t="s">
        <v>11</v>
      </c>
      <c r="B2814">
        <v>2013</v>
      </c>
      <c r="C2814" t="s">
        <v>520</v>
      </c>
      <c r="D2814" s="2">
        <v>457295.72200000007</v>
      </c>
      <c r="E2814">
        <v>0</v>
      </c>
    </row>
    <row r="2815" spans="1:5" x14ac:dyDescent="0.2">
      <c r="A2815" t="s">
        <v>11</v>
      </c>
      <c r="B2815">
        <v>2014</v>
      </c>
      <c r="C2815" t="s">
        <v>520</v>
      </c>
      <c r="D2815" s="2">
        <v>469398.272</v>
      </c>
      <c r="E2815">
        <v>0</v>
      </c>
    </row>
    <row r="2816" spans="1:5" x14ac:dyDescent="0.2">
      <c r="A2816" t="s">
        <v>11</v>
      </c>
      <c r="B2816">
        <v>2015</v>
      </c>
      <c r="C2816" t="s">
        <v>520</v>
      </c>
      <c r="D2816" s="2">
        <v>478011.78</v>
      </c>
      <c r="E2816">
        <v>0</v>
      </c>
    </row>
    <row r="2817" spans="1:5" x14ac:dyDescent="0.2">
      <c r="A2817" t="s">
        <v>11</v>
      </c>
      <c r="B2817">
        <v>2016</v>
      </c>
      <c r="C2817" t="s">
        <v>520</v>
      </c>
      <c r="D2817" s="2">
        <v>488884.00200000004</v>
      </c>
      <c r="E2817">
        <v>0</v>
      </c>
    </row>
    <row r="2818" spans="1:5" x14ac:dyDescent="0.2">
      <c r="A2818" t="s">
        <v>11</v>
      </c>
      <c r="B2818">
        <v>2017</v>
      </c>
      <c r="C2818" t="s">
        <v>520</v>
      </c>
      <c r="D2818" s="2">
        <v>496289</v>
      </c>
      <c r="E2818">
        <v>10</v>
      </c>
    </row>
    <row r="2819" spans="1:5" x14ac:dyDescent="0.2">
      <c r="A2819" t="s">
        <v>12</v>
      </c>
      <c r="B2819">
        <v>2009</v>
      </c>
      <c r="C2819" t="s">
        <v>520</v>
      </c>
      <c r="D2819" s="2">
        <v>99139.957999999999</v>
      </c>
      <c r="E2819">
        <v>0</v>
      </c>
    </row>
    <row r="2820" spans="1:5" x14ac:dyDescent="0.2">
      <c r="A2820" t="s">
        <v>12</v>
      </c>
      <c r="B2820">
        <v>2010</v>
      </c>
      <c r="C2820" t="s">
        <v>520</v>
      </c>
      <c r="D2820" s="2">
        <v>104765.266</v>
      </c>
      <c r="E2820">
        <v>0</v>
      </c>
    </row>
    <row r="2821" spans="1:5" x14ac:dyDescent="0.2">
      <c r="A2821" t="s">
        <v>12</v>
      </c>
      <c r="B2821">
        <v>2011</v>
      </c>
      <c r="C2821" t="s">
        <v>520</v>
      </c>
      <c r="D2821" s="2">
        <v>108786.44399999999</v>
      </c>
      <c r="E2821">
        <v>0</v>
      </c>
    </row>
    <row r="2822" spans="1:5" x14ac:dyDescent="0.2">
      <c r="A2822" t="s">
        <v>12</v>
      </c>
      <c r="B2822">
        <v>2012</v>
      </c>
      <c r="C2822" t="s">
        <v>520</v>
      </c>
      <c r="D2822" s="2">
        <v>111943.488</v>
      </c>
      <c r="E2822">
        <v>0</v>
      </c>
    </row>
    <row r="2823" spans="1:5" x14ac:dyDescent="0.2">
      <c r="A2823" t="s">
        <v>12</v>
      </c>
      <c r="B2823">
        <v>2013</v>
      </c>
      <c r="C2823" t="s">
        <v>520</v>
      </c>
      <c r="D2823" s="2">
        <v>115009.85800000001</v>
      </c>
      <c r="E2823">
        <v>0</v>
      </c>
    </row>
    <row r="2824" spans="1:5" x14ac:dyDescent="0.2">
      <c r="A2824" t="s">
        <v>12</v>
      </c>
      <c r="B2824">
        <v>2014</v>
      </c>
      <c r="C2824" t="s">
        <v>520</v>
      </c>
      <c r="D2824" s="2">
        <v>118516.83900000001</v>
      </c>
      <c r="E2824">
        <v>0</v>
      </c>
    </row>
    <row r="2825" spans="1:5" x14ac:dyDescent="0.2">
      <c r="A2825" t="s">
        <v>12</v>
      </c>
      <c r="B2825">
        <v>2015</v>
      </c>
      <c r="C2825" t="s">
        <v>520</v>
      </c>
      <c r="D2825" s="2">
        <v>121253.851</v>
      </c>
      <c r="E2825">
        <v>0</v>
      </c>
    </row>
    <row r="2826" spans="1:5" x14ac:dyDescent="0.2">
      <c r="A2826" t="s">
        <v>12</v>
      </c>
      <c r="B2826">
        <v>2016</v>
      </c>
      <c r="C2826" t="s">
        <v>520</v>
      </c>
      <c r="D2826" s="2">
        <v>124605.88800000001</v>
      </c>
      <c r="E2826">
        <v>0</v>
      </c>
    </row>
    <row r="2827" spans="1:5" x14ac:dyDescent="0.2">
      <c r="A2827" t="s">
        <v>12</v>
      </c>
      <c r="B2827">
        <v>2017</v>
      </c>
      <c r="C2827" t="s">
        <v>520</v>
      </c>
      <c r="D2827" s="2">
        <v>127029</v>
      </c>
      <c r="E2827">
        <v>0</v>
      </c>
    </row>
    <row r="2828" spans="1:5" x14ac:dyDescent="0.2">
      <c r="A2828" t="s">
        <v>56</v>
      </c>
      <c r="B2828">
        <v>2009</v>
      </c>
      <c r="C2828" t="s">
        <v>520</v>
      </c>
      <c r="D2828" s="2">
        <v>64139.197</v>
      </c>
      <c r="E2828">
        <v>0</v>
      </c>
    </row>
    <row r="2829" spans="1:5" x14ac:dyDescent="0.2">
      <c r="A2829" t="s">
        <v>56</v>
      </c>
      <c r="B2829">
        <v>2010</v>
      </c>
      <c r="C2829" t="s">
        <v>520</v>
      </c>
      <c r="D2829" s="2">
        <v>61946.399999999994</v>
      </c>
      <c r="E2829">
        <v>0</v>
      </c>
    </row>
    <row r="2830" spans="1:5" x14ac:dyDescent="0.2">
      <c r="A2830" t="s">
        <v>56</v>
      </c>
      <c r="B2830">
        <v>2011</v>
      </c>
      <c r="C2830" t="s">
        <v>520</v>
      </c>
      <c r="D2830" s="2">
        <v>63553.184999999998</v>
      </c>
      <c r="E2830">
        <v>0</v>
      </c>
    </row>
    <row r="2831" spans="1:5" x14ac:dyDescent="0.2">
      <c r="A2831" t="s">
        <v>56</v>
      </c>
      <c r="B2831">
        <v>2012</v>
      </c>
      <c r="C2831" t="s">
        <v>520</v>
      </c>
      <c r="D2831" s="2">
        <v>64816.213000000003</v>
      </c>
      <c r="E2831">
        <v>0</v>
      </c>
    </row>
    <row r="2832" spans="1:5" x14ac:dyDescent="0.2">
      <c r="A2832" t="s">
        <v>56</v>
      </c>
      <c r="B2832">
        <v>2013</v>
      </c>
      <c r="C2832" t="s">
        <v>520</v>
      </c>
      <c r="D2832" s="2">
        <v>65653.326000000001</v>
      </c>
      <c r="E2832">
        <v>0</v>
      </c>
    </row>
    <row r="2833" spans="1:5" x14ac:dyDescent="0.2">
      <c r="A2833" t="s">
        <v>56</v>
      </c>
      <c r="B2833">
        <v>2014</v>
      </c>
      <c r="C2833" t="s">
        <v>520</v>
      </c>
      <c r="D2833" s="2">
        <v>67809.752000000008</v>
      </c>
      <c r="E2833">
        <v>0</v>
      </c>
    </row>
    <row r="2834" spans="1:5" x14ac:dyDescent="0.2">
      <c r="A2834" t="s">
        <v>56</v>
      </c>
      <c r="B2834">
        <v>2015</v>
      </c>
      <c r="C2834" t="s">
        <v>520</v>
      </c>
      <c r="D2834" s="2">
        <v>68633.304000000004</v>
      </c>
      <c r="E2834">
        <v>0</v>
      </c>
    </row>
    <row r="2835" spans="1:5" x14ac:dyDescent="0.2">
      <c r="A2835" t="s">
        <v>56</v>
      </c>
      <c r="B2835">
        <v>2016</v>
      </c>
      <c r="C2835" t="s">
        <v>520</v>
      </c>
      <c r="D2835" s="2">
        <v>69195.945000000007</v>
      </c>
      <c r="E2835">
        <v>0</v>
      </c>
    </row>
    <row r="2836" spans="1:5" x14ac:dyDescent="0.2">
      <c r="A2836" t="s">
        <v>56</v>
      </c>
      <c r="B2836">
        <v>2017</v>
      </c>
      <c r="C2836" t="s">
        <v>520</v>
      </c>
      <c r="D2836" s="2">
        <v>69500</v>
      </c>
      <c r="E2836">
        <v>0</v>
      </c>
    </row>
    <row r="2837" spans="1:5" x14ac:dyDescent="0.2">
      <c r="A2837" t="s">
        <v>13</v>
      </c>
      <c r="B2837">
        <v>2009</v>
      </c>
      <c r="C2837" t="s">
        <v>520</v>
      </c>
      <c r="D2837" s="2">
        <v>2092147.9110000003</v>
      </c>
      <c r="E2837">
        <v>201</v>
      </c>
    </row>
    <row r="2838" spans="1:5" x14ac:dyDescent="0.2">
      <c r="A2838" t="s">
        <v>13</v>
      </c>
      <c r="B2838">
        <v>2010</v>
      </c>
      <c r="C2838" t="s">
        <v>520</v>
      </c>
      <c r="D2838" s="2">
        <v>2222798.1390000004</v>
      </c>
      <c r="E2838">
        <v>140</v>
      </c>
    </row>
    <row r="2839" spans="1:5" x14ac:dyDescent="0.2">
      <c r="A2839" t="s">
        <v>13</v>
      </c>
      <c r="B2839">
        <v>2011</v>
      </c>
      <c r="C2839" t="s">
        <v>520</v>
      </c>
      <c r="D2839" s="2">
        <v>2276366.9670000002</v>
      </c>
      <c r="E2839">
        <v>193</v>
      </c>
    </row>
    <row r="2840" spans="1:5" x14ac:dyDescent="0.2">
      <c r="A2840" t="s">
        <v>13</v>
      </c>
      <c r="B2840">
        <v>2012</v>
      </c>
      <c r="C2840" t="s">
        <v>520</v>
      </c>
      <c r="D2840" s="2">
        <v>2317915.7863333328</v>
      </c>
      <c r="E2840">
        <v>186</v>
      </c>
    </row>
    <row r="2841" spans="1:5" x14ac:dyDescent="0.2">
      <c r="A2841" t="s">
        <v>13</v>
      </c>
      <c r="B2841">
        <v>2013</v>
      </c>
      <c r="C2841" t="s">
        <v>520</v>
      </c>
      <c r="D2841" s="2">
        <v>2356317.3315000003</v>
      </c>
      <c r="E2841">
        <v>278</v>
      </c>
    </row>
    <row r="2842" spans="1:5" x14ac:dyDescent="0.2">
      <c r="A2842" t="s">
        <v>13</v>
      </c>
      <c r="B2842">
        <v>2014</v>
      </c>
      <c r="C2842" t="s">
        <v>520</v>
      </c>
      <c r="D2842" s="2">
        <v>2438411.7594999997</v>
      </c>
      <c r="E2842">
        <v>277</v>
      </c>
    </row>
    <row r="2843" spans="1:5" x14ac:dyDescent="0.2">
      <c r="A2843" t="s">
        <v>13</v>
      </c>
      <c r="B2843">
        <v>2015</v>
      </c>
      <c r="C2843" t="s">
        <v>520</v>
      </c>
      <c r="D2843" s="2">
        <v>2486472.1584999999</v>
      </c>
      <c r="E2843">
        <v>224</v>
      </c>
    </row>
    <row r="2844" spans="1:5" x14ac:dyDescent="0.2">
      <c r="A2844" t="s">
        <v>13</v>
      </c>
      <c r="B2844">
        <v>2016</v>
      </c>
      <c r="C2844" t="s">
        <v>520</v>
      </c>
      <c r="D2844" s="2">
        <v>2573048.9478333332</v>
      </c>
      <c r="E2844">
        <v>274</v>
      </c>
    </row>
    <row r="2845" spans="1:5" x14ac:dyDescent="0.2">
      <c r="A2845" t="s">
        <v>13</v>
      </c>
      <c r="B2845">
        <v>2017</v>
      </c>
      <c r="C2845" t="s">
        <v>520</v>
      </c>
      <c r="D2845" s="2">
        <v>2635062.6666666665</v>
      </c>
      <c r="E2845">
        <v>300</v>
      </c>
    </row>
    <row r="2846" spans="1:5" x14ac:dyDescent="0.2">
      <c r="A2846" t="s">
        <v>14</v>
      </c>
      <c r="B2846">
        <v>2009</v>
      </c>
      <c r="C2846" t="s">
        <v>520</v>
      </c>
      <c r="D2846" s="2">
        <v>958536.02200000011</v>
      </c>
      <c r="E2846">
        <v>116</v>
      </c>
    </row>
    <row r="2847" spans="1:5" x14ac:dyDescent="0.2">
      <c r="A2847" t="s">
        <v>14</v>
      </c>
      <c r="B2847">
        <v>2010</v>
      </c>
      <c r="C2847" t="s">
        <v>520</v>
      </c>
      <c r="D2847" s="2">
        <v>992939.11316666706</v>
      </c>
      <c r="E2847">
        <v>91</v>
      </c>
    </row>
    <row r="2848" spans="1:5" x14ac:dyDescent="0.2">
      <c r="A2848" t="s">
        <v>14</v>
      </c>
      <c r="B2848">
        <v>2011</v>
      </c>
      <c r="C2848" t="s">
        <v>520</v>
      </c>
      <c r="D2848" s="2">
        <v>1018130.5153333333</v>
      </c>
      <c r="E2848">
        <v>130</v>
      </c>
    </row>
    <row r="2849" spans="1:5" x14ac:dyDescent="0.2">
      <c r="A2849" t="s">
        <v>14</v>
      </c>
      <c r="B2849">
        <v>2012</v>
      </c>
      <c r="C2849" t="s">
        <v>520</v>
      </c>
      <c r="D2849" s="2">
        <v>1040428.7158333332</v>
      </c>
      <c r="E2849">
        <v>109</v>
      </c>
    </row>
    <row r="2850" spans="1:5" x14ac:dyDescent="0.2">
      <c r="A2850" t="s">
        <v>14</v>
      </c>
      <c r="B2850">
        <v>2013</v>
      </c>
      <c r="C2850" t="s">
        <v>520</v>
      </c>
      <c r="D2850" s="2">
        <v>1075678.8741666668</v>
      </c>
      <c r="E2850">
        <v>113</v>
      </c>
    </row>
    <row r="2851" spans="1:5" x14ac:dyDescent="0.2">
      <c r="A2851" t="s">
        <v>14</v>
      </c>
      <c r="B2851">
        <v>2014</v>
      </c>
      <c r="C2851" t="s">
        <v>520</v>
      </c>
      <c r="D2851" s="2">
        <v>1077035.304</v>
      </c>
      <c r="E2851">
        <v>187</v>
      </c>
    </row>
    <row r="2852" spans="1:5" x14ac:dyDescent="0.2">
      <c r="A2852" t="s">
        <v>14</v>
      </c>
      <c r="B2852">
        <v>2015</v>
      </c>
      <c r="C2852" t="s">
        <v>520</v>
      </c>
      <c r="D2852" s="2">
        <v>1119249.6130000001</v>
      </c>
      <c r="E2852">
        <v>162</v>
      </c>
    </row>
    <row r="2853" spans="1:5" x14ac:dyDescent="0.2">
      <c r="A2853" t="s">
        <v>14</v>
      </c>
      <c r="B2853">
        <v>2016</v>
      </c>
      <c r="C2853" t="s">
        <v>520</v>
      </c>
      <c r="D2853" s="2">
        <v>1116033.4823333335</v>
      </c>
      <c r="E2853">
        <v>192</v>
      </c>
    </row>
    <row r="2854" spans="1:5" x14ac:dyDescent="0.2">
      <c r="A2854" t="s">
        <v>14</v>
      </c>
      <c r="B2854">
        <v>2017</v>
      </c>
      <c r="C2854" t="s">
        <v>520</v>
      </c>
      <c r="D2854" s="2">
        <v>1135676.6666666665</v>
      </c>
      <c r="E2854">
        <v>149</v>
      </c>
    </row>
    <row r="2855" spans="1:5" x14ac:dyDescent="0.2">
      <c r="A2855" t="s">
        <v>15</v>
      </c>
      <c r="B2855">
        <v>2009</v>
      </c>
      <c r="C2855" t="s">
        <v>520</v>
      </c>
      <c r="D2855" s="2">
        <v>147014.962</v>
      </c>
      <c r="E2855">
        <v>0</v>
      </c>
    </row>
    <row r="2856" spans="1:5" x14ac:dyDescent="0.2">
      <c r="A2856" t="s">
        <v>15</v>
      </c>
      <c r="B2856">
        <v>2010</v>
      </c>
      <c r="C2856" t="s">
        <v>520</v>
      </c>
      <c r="D2856" s="2">
        <v>165165.84500000003</v>
      </c>
      <c r="E2856">
        <v>0</v>
      </c>
    </row>
    <row r="2857" spans="1:5" x14ac:dyDescent="0.2">
      <c r="A2857" t="s">
        <v>15</v>
      </c>
      <c r="B2857">
        <v>2011</v>
      </c>
      <c r="C2857" t="s">
        <v>520</v>
      </c>
      <c r="D2857" s="2">
        <v>170625.44500000001</v>
      </c>
      <c r="E2857">
        <v>0</v>
      </c>
    </row>
    <row r="2858" spans="1:5" x14ac:dyDescent="0.2">
      <c r="A2858" t="s">
        <v>15</v>
      </c>
      <c r="B2858">
        <v>2012</v>
      </c>
      <c r="C2858" t="s">
        <v>520</v>
      </c>
      <c r="D2858" s="2">
        <v>174620.43300000002</v>
      </c>
      <c r="E2858">
        <v>0</v>
      </c>
    </row>
    <row r="2859" spans="1:5" x14ac:dyDescent="0.2">
      <c r="A2859" t="s">
        <v>15</v>
      </c>
      <c r="B2859">
        <v>2013</v>
      </c>
      <c r="C2859" t="s">
        <v>520</v>
      </c>
      <c r="D2859" s="2">
        <v>177111.15399999998</v>
      </c>
      <c r="E2859">
        <v>0</v>
      </c>
    </row>
    <row r="2860" spans="1:5" x14ac:dyDescent="0.2">
      <c r="A2860" t="s">
        <v>15</v>
      </c>
      <c r="B2860">
        <v>2014</v>
      </c>
      <c r="C2860" t="s">
        <v>520</v>
      </c>
      <c r="D2860" s="2">
        <v>177204.234</v>
      </c>
      <c r="E2860">
        <v>0</v>
      </c>
    </row>
    <row r="2861" spans="1:5" x14ac:dyDescent="0.2">
      <c r="A2861" t="s">
        <v>15</v>
      </c>
      <c r="B2861">
        <v>2015</v>
      </c>
      <c r="C2861" t="s">
        <v>520</v>
      </c>
      <c r="D2861" s="2">
        <v>179121.21399999998</v>
      </c>
      <c r="E2861">
        <v>0</v>
      </c>
    </row>
    <row r="2862" spans="1:5" x14ac:dyDescent="0.2">
      <c r="A2862" t="s">
        <v>15</v>
      </c>
      <c r="B2862">
        <v>2016</v>
      </c>
      <c r="C2862" t="s">
        <v>520</v>
      </c>
      <c r="D2862" s="2">
        <v>184036.68399999998</v>
      </c>
      <c r="E2862">
        <v>0</v>
      </c>
    </row>
    <row r="2863" spans="1:5" x14ac:dyDescent="0.2">
      <c r="A2863" t="s">
        <v>15</v>
      </c>
      <c r="B2863">
        <v>2017</v>
      </c>
      <c r="C2863" t="s">
        <v>520</v>
      </c>
      <c r="D2863" s="2">
        <v>183618</v>
      </c>
      <c r="E2863">
        <v>0</v>
      </c>
    </row>
    <row r="2864" spans="1:5" x14ac:dyDescent="0.2">
      <c r="A2864" t="s">
        <v>16</v>
      </c>
      <c r="B2864">
        <v>2009</v>
      </c>
      <c r="C2864" t="s">
        <v>520</v>
      </c>
      <c r="D2864" s="2">
        <v>158576.18800000002</v>
      </c>
      <c r="E2864">
        <v>0</v>
      </c>
    </row>
    <row r="2865" spans="1:5" x14ac:dyDescent="0.2">
      <c r="A2865" t="s">
        <v>16</v>
      </c>
      <c r="B2865">
        <v>2010</v>
      </c>
      <c r="C2865" t="s">
        <v>520</v>
      </c>
      <c r="D2865" s="2">
        <v>165471.18100000004</v>
      </c>
      <c r="E2865">
        <v>0</v>
      </c>
    </row>
    <row r="2866" spans="1:5" x14ac:dyDescent="0.2">
      <c r="A2866" t="s">
        <v>16</v>
      </c>
      <c r="B2866">
        <v>2011</v>
      </c>
      <c r="C2866" t="s">
        <v>520</v>
      </c>
      <c r="D2866" s="2">
        <v>173024.50900000002</v>
      </c>
      <c r="E2866">
        <v>0</v>
      </c>
    </row>
    <row r="2867" spans="1:5" x14ac:dyDescent="0.2">
      <c r="A2867" t="s">
        <v>16</v>
      </c>
      <c r="B2867">
        <v>2012</v>
      </c>
      <c r="C2867" t="s">
        <v>520</v>
      </c>
      <c r="D2867" s="2">
        <v>176297.88450000004</v>
      </c>
      <c r="E2867">
        <v>0</v>
      </c>
    </row>
    <row r="2868" spans="1:5" x14ac:dyDescent="0.2">
      <c r="A2868" t="s">
        <v>16</v>
      </c>
      <c r="B2868">
        <v>2013</v>
      </c>
      <c r="C2868" t="s">
        <v>520</v>
      </c>
      <c r="D2868" s="2">
        <v>183104.18050000002</v>
      </c>
      <c r="E2868">
        <v>0</v>
      </c>
    </row>
    <row r="2869" spans="1:5" x14ac:dyDescent="0.2">
      <c r="A2869" t="s">
        <v>16</v>
      </c>
      <c r="B2869">
        <v>2014</v>
      </c>
      <c r="C2869" t="s">
        <v>520</v>
      </c>
      <c r="D2869" s="2">
        <v>172414.79699999999</v>
      </c>
      <c r="E2869">
        <v>0</v>
      </c>
    </row>
    <row r="2870" spans="1:5" x14ac:dyDescent="0.2">
      <c r="A2870" t="s">
        <v>16</v>
      </c>
      <c r="B2870">
        <v>2015</v>
      </c>
      <c r="C2870" t="s">
        <v>520</v>
      </c>
      <c r="D2870" s="2">
        <v>175533.90049999999</v>
      </c>
      <c r="E2870">
        <v>0</v>
      </c>
    </row>
    <row r="2871" spans="1:5" x14ac:dyDescent="0.2">
      <c r="A2871" t="s">
        <v>16</v>
      </c>
      <c r="B2871">
        <v>2016</v>
      </c>
      <c r="C2871" t="s">
        <v>520</v>
      </c>
      <c r="D2871" s="2">
        <v>181104.951</v>
      </c>
      <c r="E2871">
        <v>0</v>
      </c>
    </row>
    <row r="2872" spans="1:5" x14ac:dyDescent="0.2">
      <c r="A2872" t="s">
        <v>16</v>
      </c>
      <c r="B2872">
        <v>2017</v>
      </c>
      <c r="C2872" t="s">
        <v>520</v>
      </c>
      <c r="D2872" s="2">
        <v>179896</v>
      </c>
      <c r="E2872">
        <v>0</v>
      </c>
    </row>
    <row r="2873" spans="1:5" x14ac:dyDescent="0.2">
      <c r="A2873" t="s">
        <v>17</v>
      </c>
      <c r="B2873">
        <v>2009</v>
      </c>
      <c r="C2873" t="s">
        <v>520</v>
      </c>
      <c r="D2873" s="2">
        <v>1329658.716</v>
      </c>
      <c r="E2873">
        <v>173</v>
      </c>
    </row>
    <row r="2874" spans="1:5" x14ac:dyDescent="0.2">
      <c r="A2874" t="s">
        <v>17</v>
      </c>
      <c r="B2874">
        <v>2010</v>
      </c>
      <c r="C2874" t="s">
        <v>520</v>
      </c>
      <c r="D2874" s="2">
        <v>1385571.1680000001</v>
      </c>
      <c r="E2874">
        <v>148</v>
      </c>
    </row>
    <row r="2875" spans="1:5" x14ac:dyDescent="0.2">
      <c r="A2875" t="s">
        <v>17</v>
      </c>
      <c r="B2875">
        <v>2011</v>
      </c>
      <c r="C2875" t="s">
        <v>520</v>
      </c>
      <c r="D2875" s="2">
        <v>1408211.8594999996</v>
      </c>
      <c r="E2875">
        <v>201</v>
      </c>
    </row>
    <row r="2876" spans="1:5" x14ac:dyDescent="0.2">
      <c r="A2876" t="s">
        <v>17</v>
      </c>
      <c r="B2876">
        <v>2012</v>
      </c>
      <c r="C2876" t="s">
        <v>520</v>
      </c>
      <c r="D2876" s="2">
        <v>1462222.2200000002</v>
      </c>
      <c r="E2876">
        <v>185</v>
      </c>
    </row>
    <row r="2877" spans="1:5" x14ac:dyDescent="0.2">
      <c r="A2877" t="s">
        <v>17</v>
      </c>
      <c r="B2877">
        <v>2013</v>
      </c>
      <c r="C2877" t="s">
        <v>520</v>
      </c>
      <c r="D2877" s="2">
        <v>1480317.2965000004</v>
      </c>
      <c r="E2877">
        <v>175</v>
      </c>
    </row>
    <row r="2878" spans="1:5" x14ac:dyDescent="0.2">
      <c r="A2878" t="s">
        <v>17</v>
      </c>
      <c r="B2878">
        <v>2014</v>
      </c>
      <c r="C2878" t="s">
        <v>520</v>
      </c>
      <c r="D2878" s="2">
        <v>1519855.6437499993</v>
      </c>
      <c r="E2878">
        <v>181</v>
      </c>
    </row>
    <row r="2879" spans="1:5" x14ac:dyDescent="0.2">
      <c r="A2879" t="s">
        <v>17</v>
      </c>
      <c r="B2879">
        <v>2015</v>
      </c>
      <c r="C2879" t="s">
        <v>520</v>
      </c>
      <c r="D2879" s="2">
        <v>1536229.892</v>
      </c>
      <c r="E2879">
        <v>189</v>
      </c>
    </row>
    <row r="2880" spans="1:5" x14ac:dyDescent="0.2">
      <c r="A2880" t="s">
        <v>17</v>
      </c>
      <c r="B2880">
        <v>2016</v>
      </c>
      <c r="C2880" t="s">
        <v>520</v>
      </c>
      <c r="D2880" s="2">
        <v>1584030.6510000001</v>
      </c>
      <c r="E2880">
        <v>216</v>
      </c>
    </row>
    <row r="2881" spans="1:5" x14ac:dyDescent="0.2">
      <c r="A2881" t="s">
        <v>17</v>
      </c>
      <c r="B2881">
        <v>2017</v>
      </c>
      <c r="C2881" t="s">
        <v>520</v>
      </c>
      <c r="D2881" s="2">
        <v>1582564.75</v>
      </c>
      <c r="E2881">
        <v>202</v>
      </c>
    </row>
    <row r="2882" spans="1:5" x14ac:dyDescent="0.2">
      <c r="A2882" t="s">
        <v>18</v>
      </c>
      <c r="B2882">
        <v>2009</v>
      </c>
      <c r="C2882" t="s">
        <v>520</v>
      </c>
      <c r="D2882" s="2">
        <v>687693.97400000016</v>
      </c>
      <c r="E2882">
        <v>45</v>
      </c>
    </row>
    <row r="2883" spans="1:5" x14ac:dyDescent="0.2">
      <c r="A2883" t="s">
        <v>18</v>
      </c>
      <c r="B2883">
        <v>2010</v>
      </c>
      <c r="C2883" t="s">
        <v>520</v>
      </c>
      <c r="D2883" s="2">
        <v>722400.58783333353</v>
      </c>
      <c r="E2883">
        <v>43</v>
      </c>
    </row>
    <row r="2884" spans="1:5" x14ac:dyDescent="0.2">
      <c r="A2884" t="s">
        <v>18</v>
      </c>
      <c r="B2884">
        <v>2011</v>
      </c>
      <c r="C2884" t="s">
        <v>520</v>
      </c>
      <c r="D2884" s="2">
        <v>708128.53650000016</v>
      </c>
      <c r="E2884">
        <v>12</v>
      </c>
    </row>
    <row r="2885" spans="1:5" x14ac:dyDescent="0.2">
      <c r="A2885" t="s">
        <v>18</v>
      </c>
      <c r="B2885">
        <v>2012</v>
      </c>
      <c r="C2885" t="s">
        <v>520</v>
      </c>
      <c r="D2885" s="2">
        <v>735121.87333333329</v>
      </c>
      <c r="E2885">
        <v>0</v>
      </c>
    </row>
    <row r="2886" spans="1:5" x14ac:dyDescent="0.2">
      <c r="A2886" t="s">
        <v>18</v>
      </c>
      <c r="B2886">
        <v>2013</v>
      </c>
      <c r="C2886" t="s">
        <v>520</v>
      </c>
      <c r="D2886" s="2">
        <v>765616.05633333337</v>
      </c>
      <c r="E2886">
        <v>55</v>
      </c>
    </row>
    <row r="2887" spans="1:5" x14ac:dyDescent="0.2">
      <c r="A2887" t="s">
        <v>18</v>
      </c>
      <c r="B2887">
        <v>2014</v>
      </c>
      <c r="C2887" t="s">
        <v>520</v>
      </c>
      <c r="D2887" s="2">
        <v>769679.32125000027</v>
      </c>
      <c r="E2887">
        <v>65</v>
      </c>
    </row>
    <row r="2888" spans="1:5" x14ac:dyDescent="0.2">
      <c r="A2888" t="s">
        <v>18</v>
      </c>
      <c r="B2888">
        <v>2015</v>
      </c>
      <c r="C2888" t="s">
        <v>520</v>
      </c>
      <c r="D2888" s="2">
        <v>763507.74766666652</v>
      </c>
      <c r="E2888">
        <v>13</v>
      </c>
    </row>
    <row r="2889" spans="1:5" x14ac:dyDescent="0.2">
      <c r="A2889" t="s">
        <v>18</v>
      </c>
      <c r="B2889">
        <v>2016</v>
      </c>
      <c r="C2889" t="s">
        <v>520</v>
      </c>
      <c r="D2889" s="2">
        <v>788449.27066666633</v>
      </c>
      <c r="E2889">
        <v>49</v>
      </c>
    </row>
    <row r="2890" spans="1:5" x14ac:dyDescent="0.2">
      <c r="A2890" t="s">
        <v>18</v>
      </c>
      <c r="B2890">
        <v>2017</v>
      </c>
      <c r="C2890" t="s">
        <v>520</v>
      </c>
      <c r="D2890" s="2">
        <v>826217.75</v>
      </c>
      <c r="E2890">
        <v>47</v>
      </c>
    </row>
    <row r="2891" spans="1:5" x14ac:dyDescent="0.2">
      <c r="A2891" t="s">
        <v>19</v>
      </c>
      <c r="B2891">
        <v>2009</v>
      </c>
      <c r="C2891" t="s">
        <v>520</v>
      </c>
      <c r="D2891" s="2">
        <v>326590.26500000001</v>
      </c>
      <c r="E2891">
        <v>10</v>
      </c>
    </row>
    <row r="2892" spans="1:5" x14ac:dyDescent="0.2">
      <c r="A2892" t="s">
        <v>19</v>
      </c>
      <c r="B2892">
        <v>2010</v>
      </c>
      <c r="C2892" t="s">
        <v>520</v>
      </c>
      <c r="D2892" s="2">
        <v>335633.53200000006</v>
      </c>
      <c r="E2892">
        <v>0</v>
      </c>
    </row>
    <row r="2893" spans="1:5" x14ac:dyDescent="0.2">
      <c r="A2893" t="s">
        <v>19</v>
      </c>
      <c r="B2893">
        <v>2011</v>
      </c>
      <c r="C2893" t="s">
        <v>520</v>
      </c>
      <c r="D2893" s="2">
        <v>338234.08799999999</v>
      </c>
      <c r="E2893">
        <v>0</v>
      </c>
    </row>
    <row r="2894" spans="1:5" x14ac:dyDescent="0.2">
      <c r="A2894" t="s">
        <v>19</v>
      </c>
      <c r="B2894">
        <v>2012</v>
      </c>
      <c r="C2894" t="s">
        <v>520</v>
      </c>
      <c r="D2894" s="2">
        <v>361336.16249999986</v>
      </c>
      <c r="E2894">
        <v>0</v>
      </c>
    </row>
    <row r="2895" spans="1:5" x14ac:dyDescent="0.2">
      <c r="A2895" t="s">
        <v>19</v>
      </c>
      <c r="B2895">
        <v>2013</v>
      </c>
      <c r="C2895" t="s">
        <v>520</v>
      </c>
      <c r="D2895" s="2">
        <v>359534.21600000001</v>
      </c>
      <c r="E2895">
        <v>0</v>
      </c>
    </row>
    <row r="2896" spans="1:5" x14ac:dyDescent="0.2">
      <c r="A2896" t="s">
        <v>19</v>
      </c>
      <c r="B2896">
        <v>2014</v>
      </c>
      <c r="C2896" t="s">
        <v>520</v>
      </c>
      <c r="D2896" s="2">
        <v>343682.88</v>
      </c>
      <c r="E2896">
        <v>0</v>
      </c>
    </row>
    <row r="2897" spans="1:5" x14ac:dyDescent="0.2">
      <c r="A2897" t="s">
        <v>19</v>
      </c>
      <c r="B2897">
        <v>2015</v>
      </c>
      <c r="C2897" t="s">
        <v>520</v>
      </c>
      <c r="D2897" s="2">
        <v>367869.30225000001</v>
      </c>
      <c r="E2897">
        <v>11</v>
      </c>
    </row>
    <row r="2898" spans="1:5" x14ac:dyDescent="0.2">
      <c r="A2898" t="s">
        <v>19</v>
      </c>
      <c r="B2898">
        <v>2016</v>
      </c>
      <c r="C2898" t="s">
        <v>520</v>
      </c>
      <c r="D2898" s="2">
        <v>349042.73249999998</v>
      </c>
      <c r="E2898">
        <v>0</v>
      </c>
    </row>
    <row r="2899" spans="1:5" x14ac:dyDescent="0.2">
      <c r="A2899" t="s">
        <v>19</v>
      </c>
      <c r="B2899">
        <v>2017</v>
      </c>
      <c r="C2899" t="s">
        <v>520</v>
      </c>
      <c r="D2899" s="2">
        <v>342082.56666666665</v>
      </c>
      <c r="E2899">
        <v>0</v>
      </c>
    </row>
    <row r="2900" spans="1:5" x14ac:dyDescent="0.2">
      <c r="A2900" t="s">
        <v>20</v>
      </c>
      <c r="B2900">
        <v>2009</v>
      </c>
      <c r="C2900" t="s">
        <v>520</v>
      </c>
      <c r="D2900" s="2">
        <v>292870.83199999999</v>
      </c>
      <c r="E2900">
        <v>0</v>
      </c>
    </row>
    <row r="2901" spans="1:5" x14ac:dyDescent="0.2">
      <c r="A2901" t="s">
        <v>20</v>
      </c>
      <c r="B2901">
        <v>2010</v>
      </c>
      <c r="C2901" t="s">
        <v>520</v>
      </c>
      <c r="D2901" s="2">
        <v>300877.72849999985</v>
      </c>
      <c r="E2901">
        <v>0</v>
      </c>
    </row>
    <row r="2902" spans="1:5" x14ac:dyDescent="0.2">
      <c r="A2902" t="s">
        <v>20</v>
      </c>
      <c r="B2902">
        <v>2011</v>
      </c>
      <c r="C2902" t="s">
        <v>520</v>
      </c>
      <c r="D2902" s="2">
        <v>310977.39666666661</v>
      </c>
      <c r="E2902">
        <v>0</v>
      </c>
    </row>
    <row r="2903" spans="1:5" x14ac:dyDescent="0.2">
      <c r="A2903" t="s">
        <v>20</v>
      </c>
      <c r="B2903">
        <v>2012</v>
      </c>
      <c r="C2903" t="s">
        <v>520</v>
      </c>
      <c r="D2903" s="2">
        <v>323739.94549999991</v>
      </c>
      <c r="E2903">
        <v>0</v>
      </c>
    </row>
    <row r="2904" spans="1:5" x14ac:dyDescent="0.2">
      <c r="A2904" t="s">
        <v>20</v>
      </c>
      <c r="B2904">
        <v>2013</v>
      </c>
      <c r="C2904" t="s">
        <v>520</v>
      </c>
      <c r="D2904" s="2">
        <v>320485.38333333324</v>
      </c>
      <c r="E2904">
        <v>11</v>
      </c>
    </row>
    <row r="2905" spans="1:5" x14ac:dyDescent="0.2">
      <c r="A2905" t="s">
        <v>20</v>
      </c>
      <c r="B2905">
        <v>2014</v>
      </c>
      <c r="C2905" t="s">
        <v>520</v>
      </c>
      <c r="D2905" s="2">
        <v>330948.52833333326</v>
      </c>
      <c r="E2905">
        <v>12</v>
      </c>
    </row>
    <row r="2906" spans="1:5" x14ac:dyDescent="0.2">
      <c r="A2906" t="s">
        <v>20</v>
      </c>
      <c r="B2906">
        <v>2015</v>
      </c>
      <c r="C2906" t="s">
        <v>520</v>
      </c>
      <c r="D2906" s="2">
        <v>342592.68283333338</v>
      </c>
      <c r="E2906">
        <v>0</v>
      </c>
    </row>
    <row r="2907" spans="1:5" x14ac:dyDescent="0.2">
      <c r="A2907" t="s">
        <v>20</v>
      </c>
      <c r="B2907">
        <v>2016</v>
      </c>
      <c r="C2907" t="s">
        <v>520</v>
      </c>
      <c r="D2907" s="2">
        <v>341014.85000000003</v>
      </c>
      <c r="E2907">
        <v>0</v>
      </c>
    </row>
    <row r="2908" spans="1:5" x14ac:dyDescent="0.2">
      <c r="A2908" t="s">
        <v>20</v>
      </c>
      <c r="B2908">
        <v>2017</v>
      </c>
      <c r="C2908" t="s">
        <v>520</v>
      </c>
      <c r="D2908" s="2">
        <v>341860.75</v>
      </c>
      <c r="E2908">
        <v>0</v>
      </c>
    </row>
    <row r="2909" spans="1:5" x14ac:dyDescent="0.2">
      <c r="A2909" t="s">
        <v>21</v>
      </c>
      <c r="B2909">
        <v>2009</v>
      </c>
      <c r="C2909" t="s">
        <v>520</v>
      </c>
      <c r="D2909" s="2">
        <v>484460.00299999997</v>
      </c>
      <c r="E2909">
        <v>34</v>
      </c>
    </row>
    <row r="2910" spans="1:5" x14ac:dyDescent="0.2">
      <c r="A2910" t="s">
        <v>21</v>
      </c>
      <c r="B2910">
        <v>2010</v>
      </c>
      <c r="C2910" t="s">
        <v>520</v>
      </c>
      <c r="D2910" s="2">
        <v>476457.66299999988</v>
      </c>
      <c r="E2910">
        <v>11</v>
      </c>
    </row>
    <row r="2911" spans="1:5" x14ac:dyDescent="0.2">
      <c r="A2911" t="s">
        <v>21</v>
      </c>
      <c r="B2911">
        <v>2011</v>
      </c>
      <c r="C2911" t="s">
        <v>520</v>
      </c>
      <c r="D2911" s="2">
        <v>498514.53200000006</v>
      </c>
      <c r="E2911">
        <v>33</v>
      </c>
    </row>
    <row r="2912" spans="1:5" x14ac:dyDescent="0.2">
      <c r="A2912" t="s">
        <v>21</v>
      </c>
      <c r="B2912">
        <v>2012</v>
      </c>
      <c r="C2912" t="s">
        <v>520</v>
      </c>
      <c r="D2912" s="2">
        <v>520052.12</v>
      </c>
      <c r="E2912">
        <v>23</v>
      </c>
    </row>
    <row r="2913" spans="1:5" x14ac:dyDescent="0.2">
      <c r="A2913" t="s">
        <v>21</v>
      </c>
      <c r="B2913">
        <v>2013</v>
      </c>
      <c r="C2913" t="s">
        <v>520</v>
      </c>
      <c r="D2913" s="2">
        <v>518813.89549999998</v>
      </c>
      <c r="E2913">
        <v>21</v>
      </c>
    </row>
    <row r="2914" spans="1:5" x14ac:dyDescent="0.2">
      <c r="A2914" t="s">
        <v>21</v>
      </c>
      <c r="B2914">
        <v>2014</v>
      </c>
      <c r="C2914" t="s">
        <v>520</v>
      </c>
      <c r="D2914" s="2">
        <v>517470.82983333338</v>
      </c>
      <c r="E2914">
        <v>63</v>
      </c>
    </row>
    <row r="2915" spans="1:5" x14ac:dyDescent="0.2">
      <c r="A2915" t="s">
        <v>21</v>
      </c>
      <c r="B2915">
        <v>2015</v>
      </c>
      <c r="C2915" t="s">
        <v>520</v>
      </c>
      <c r="D2915" s="2">
        <v>537342.22566666675</v>
      </c>
      <c r="E2915">
        <v>56</v>
      </c>
    </row>
    <row r="2916" spans="1:5" x14ac:dyDescent="0.2">
      <c r="A2916" t="s">
        <v>21</v>
      </c>
      <c r="B2916">
        <v>2016</v>
      </c>
      <c r="C2916" t="s">
        <v>520</v>
      </c>
      <c r="D2916" s="2">
        <v>528507.35450000013</v>
      </c>
      <c r="E2916">
        <v>53</v>
      </c>
    </row>
    <row r="2917" spans="1:5" x14ac:dyDescent="0.2">
      <c r="A2917" t="s">
        <v>21</v>
      </c>
      <c r="B2917">
        <v>2017</v>
      </c>
      <c r="C2917" t="s">
        <v>520</v>
      </c>
      <c r="D2917" s="2">
        <v>512710.08333333326</v>
      </c>
      <c r="E2917">
        <v>39</v>
      </c>
    </row>
    <row r="2918" spans="1:5" x14ac:dyDescent="0.2">
      <c r="A2918" t="s">
        <v>22</v>
      </c>
      <c r="B2918">
        <v>2009</v>
      </c>
      <c r="C2918" t="s">
        <v>520</v>
      </c>
      <c r="D2918" s="2">
        <v>475072.79399999999</v>
      </c>
      <c r="E2918">
        <v>0</v>
      </c>
    </row>
    <row r="2919" spans="1:5" x14ac:dyDescent="0.2">
      <c r="A2919" t="s">
        <v>22</v>
      </c>
      <c r="B2919">
        <v>2010</v>
      </c>
      <c r="C2919" t="s">
        <v>520</v>
      </c>
      <c r="D2919" s="2">
        <v>500290.95916666673</v>
      </c>
      <c r="E2919">
        <v>11</v>
      </c>
    </row>
    <row r="2920" spans="1:5" x14ac:dyDescent="0.2">
      <c r="A2920" t="s">
        <v>22</v>
      </c>
      <c r="B2920">
        <v>2011</v>
      </c>
      <c r="C2920" t="s">
        <v>520</v>
      </c>
      <c r="D2920" s="2">
        <v>517770.25099999987</v>
      </c>
      <c r="E2920">
        <v>38</v>
      </c>
    </row>
    <row r="2921" spans="1:5" x14ac:dyDescent="0.2">
      <c r="A2921" t="s">
        <v>22</v>
      </c>
      <c r="B2921">
        <v>2012</v>
      </c>
      <c r="C2921" t="s">
        <v>520</v>
      </c>
      <c r="D2921" s="2">
        <v>520385.62766666664</v>
      </c>
      <c r="E2921">
        <v>12</v>
      </c>
    </row>
    <row r="2922" spans="1:5" x14ac:dyDescent="0.2">
      <c r="A2922" t="s">
        <v>22</v>
      </c>
      <c r="B2922">
        <v>2013</v>
      </c>
      <c r="C2922" t="s">
        <v>520</v>
      </c>
      <c r="D2922" s="2">
        <v>524333.08350000007</v>
      </c>
      <c r="E2922">
        <v>80</v>
      </c>
    </row>
    <row r="2923" spans="1:5" x14ac:dyDescent="0.2">
      <c r="A2923" t="s">
        <v>22</v>
      </c>
      <c r="B2923">
        <v>2014</v>
      </c>
      <c r="C2923" t="s">
        <v>520</v>
      </c>
      <c r="D2923" s="2">
        <v>553688.86466666672</v>
      </c>
      <c r="E2923">
        <v>60</v>
      </c>
    </row>
    <row r="2924" spans="1:5" x14ac:dyDescent="0.2">
      <c r="A2924" t="s">
        <v>22</v>
      </c>
      <c r="B2924">
        <v>2015</v>
      </c>
      <c r="C2924" t="s">
        <v>520</v>
      </c>
      <c r="D2924" s="2">
        <v>552727.59833333339</v>
      </c>
      <c r="E2924">
        <v>26</v>
      </c>
    </row>
    <row r="2925" spans="1:5" x14ac:dyDescent="0.2">
      <c r="A2925" t="s">
        <v>22</v>
      </c>
      <c r="B2925">
        <v>2016</v>
      </c>
      <c r="C2925" t="s">
        <v>520</v>
      </c>
      <c r="D2925" s="2">
        <v>574045.82149999985</v>
      </c>
      <c r="E2925">
        <v>31</v>
      </c>
    </row>
    <row r="2926" spans="1:5" x14ac:dyDescent="0.2">
      <c r="A2926" t="s">
        <v>22</v>
      </c>
      <c r="B2926">
        <v>2017</v>
      </c>
      <c r="C2926" t="s">
        <v>520</v>
      </c>
      <c r="D2926" s="2">
        <v>550660</v>
      </c>
      <c r="E2926">
        <v>58</v>
      </c>
    </row>
    <row r="2927" spans="1:5" x14ac:dyDescent="0.2">
      <c r="A2927" t="s">
        <v>23</v>
      </c>
      <c r="B2927">
        <v>2009</v>
      </c>
      <c r="C2927" t="s">
        <v>520</v>
      </c>
      <c r="D2927" s="2">
        <v>171821.56099999999</v>
      </c>
      <c r="E2927">
        <v>0</v>
      </c>
    </row>
    <row r="2928" spans="1:5" x14ac:dyDescent="0.2">
      <c r="A2928" t="s">
        <v>23</v>
      </c>
      <c r="B2928">
        <v>2010</v>
      </c>
      <c r="C2928" t="s">
        <v>520</v>
      </c>
      <c r="D2928" s="2">
        <v>180791.66799999998</v>
      </c>
      <c r="E2928">
        <v>0</v>
      </c>
    </row>
    <row r="2929" spans="1:5" x14ac:dyDescent="0.2">
      <c r="A2929" t="s">
        <v>23</v>
      </c>
      <c r="B2929">
        <v>2011</v>
      </c>
      <c r="C2929" t="s">
        <v>520</v>
      </c>
      <c r="D2929" s="2">
        <v>185352.69400000002</v>
      </c>
      <c r="E2929">
        <v>0</v>
      </c>
    </row>
    <row r="2930" spans="1:5" x14ac:dyDescent="0.2">
      <c r="A2930" t="s">
        <v>23</v>
      </c>
      <c r="B2930">
        <v>2012</v>
      </c>
      <c r="C2930" t="s">
        <v>520</v>
      </c>
      <c r="D2930" s="2">
        <v>189178.64600000001</v>
      </c>
      <c r="E2930">
        <v>0</v>
      </c>
    </row>
    <row r="2931" spans="1:5" x14ac:dyDescent="0.2">
      <c r="A2931" t="s">
        <v>23</v>
      </c>
      <c r="B2931">
        <v>2013</v>
      </c>
      <c r="C2931" t="s">
        <v>520</v>
      </c>
      <c r="D2931" s="2">
        <v>197092.21400000004</v>
      </c>
      <c r="E2931">
        <v>0</v>
      </c>
    </row>
    <row r="2932" spans="1:5" x14ac:dyDescent="0.2">
      <c r="A2932" t="s">
        <v>23</v>
      </c>
      <c r="B2932">
        <v>2014</v>
      </c>
      <c r="C2932" t="s">
        <v>520</v>
      </c>
      <c r="D2932" s="2">
        <v>200785.32149999996</v>
      </c>
      <c r="E2932">
        <v>0</v>
      </c>
    </row>
    <row r="2933" spans="1:5" x14ac:dyDescent="0.2">
      <c r="A2933" t="s">
        <v>23</v>
      </c>
      <c r="B2933">
        <v>2015</v>
      </c>
      <c r="C2933" t="s">
        <v>520</v>
      </c>
      <c r="D2933" s="2">
        <v>196809.22650000005</v>
      </c>
      <c r="E2933">
        <v>0</v>
      </c>
    </row>
    <row r="2934" spans="1:5" x14ac:dyDescent="0.2">
      <c r="A2934" t="s">
        <v>23</v>
      </c>
      <c r="B2934">
        <v>2016</v>
      </c>
      <c r="C2934" t="s">
        <v>520</v>
      </c>
      <c r="D2934" s="2">
        <v>193531.33799999999</v>
      </c>
      <c r="E2934">
        <v>0</v>
      </c>
    </row>
    <row r="2935" spans="1:5" x14ac:dyDescent="0.2">
      <c r="A2935" t="s">
        <v>23</v>
      </c>
      <c r="B2935">
        <v>2017</v>
      </c>
      <c r="C2935" t="s">
        <v>520</v>
      </c>
      <c r="D2935" s="2">
        <v>191074</v>
      </c>
      <c r="E2935">
        <v>0</v>
      </c>
    </row>
    <row r="2936" spans="1:5" x14ac:dyDescent="0.2">
      <c r="A2936" t="s">
        <v>24</v>
      </c>
      <c r="B2936">
        <v>2009</v>
      </c>
      <c r="C2936" t="s">
        <v>520</v>
      </c>
      <c r="D2936" s="2">
        <v>626576.63300000015</v>
      </c>
      <c r="E2936">
        <v>10</v>
      </c>
    </row>
    <row r="2937" spans="1:5" x14ac:dyDescent="0.2">
      <c r="A2937" t="s">
        <v>24</v>
      </c>
      <c r="B2937">
        <v>2010</v>
      </c>
      <c r="C2937" t="s">
        <v>520</v>
      </c>
      <c r="D2937" s="2">
        <v>656178.29650000005</v>
      </c>
      <c r="E2937">
        <v>13</v>
      </c>
    </row>
    <row r="2938" spans="1:5" x14ac:dyDescent="0.2">
      <c r="A2938" t="s">
        <v>24</v>
      </c>
      <c r="B2938">
        <v>2011</v>
      </c>
      <c r="C2938" t="s">
        <v>520</v>
      </c>
      <c r="D2938" s="2">
        <v>672050.19699999993</v>
      </c>
      <c r="E2938">
        <v>30</v>
      </c>
    </row>
    <row r="2939" spans="1:5" x14ac:dyDescent="0.2">
      <c r="A2939" t="s">
        <v>24</v>
      </c>
      <c r="B2939">
        <v>2012</v>
      </c>
      <c r="C2939" t="s">
        <v>520</v>
      </c>
      <c r="D2939" s="2">
        <v>698046.43099999998</v>
      </c>
      <c r="E2939">
        <v>11</v>
      </c>
    </row>
    <row r="2940" spans="1:5" x14ac:dyDescent="0.2">
      <c r="A2940" t="s">
        <v>24</v>
      </c>
      <c r="B2940">
        <v>2013</v>
      </c>
      <c r="C2940" t="s">
        <v>520</v>
      </c>
      <c r="D2940" s="2">
        <v>714193.32600000012</v>
      </c>
      <c r="E2940">
        <v>43</v>
      </c>
    </row>
    <row r="2941" spans="1:5" x14ac:dyDescent="0.2">
      <c r="A2941" t="s">
        <v>24</v>
      </c>
      <c r="B2941">
        <v>2014</v>
      </c>
      <c r="C2941" t="s">
        <v>520</v>
      </c>
      <c r="D2941" s="2">
        <v>735324.17499999981</v>
      </c>
      <c r="E2941">
        <v>38</v>
      </c>
    </row>
    <row r="2942" spans="1:5" x14ac:dyDescent="0.2">
      <c r="A2942" t="s">
        <v>24</v>
      </c>
      <c r="B2942">
        <v>2015</v>
      </c>
      <c r="C2942" t="s">
        <v>520</v>
      </c>
      <c r="D2942" s="2">
        <v>752992.8814999999</v>
      </c>
      <c r="E2942">
        <v>25</v>
      </c>
    </row>
    <row r="2943" spans="1:5" x14ac:dyDescent="0.2">
      <c r="A2943" t="s">
        <v>24</v>
      </c>
      <c r="B2943">
        <v>2016</v>
      </c>
      <c r="C2943" t="s">
        <v>520</v>
      </c>
      <c r="D2943" s="2">
        <v>755590.72200000007</v>
      </c>
      <c r="E2943">
        <v>27</v>
      </c>
    </row>
    <row r="2944" spans="1:5" x14ac:dyDescent="0.2">
      <c r="A2944" t="s">
        <v>24</v>
      </c>
      <c r="B2944">
        <v>2017</v>
      </c>
      <c r="C2944" t="s">
        <v>520</v>
      </c>
      <c r="D2944" s="2">
        <v>771764</v>
      </c>
      <c r="E2944">
        <v>15</v>
      </c>
    </row>
    <row r="2945" spans="1:5" x14ac:dyDescent="0.2">
      <c r="A2945" t="s">
        <v>25</v>
      </c>
      <c r="B2945">
        <v>2009</v>
      </c>
      <c r="C2945" t="s">
        <v>520</v>
      </c>
      <c r="D2945" s="2">
        <v>732768.84300000011</v>
      </c>
      <c r="E2945">
        <v>0</v>
      </c>
    </row>
    <row r="2946" spans="1:5" x14ac:dyDescent="0.2">
      <c r="A2946" t="s">
        <v>25</v>
      </c>
      <c r="B2946">
        <v>2010</v>
      </c>
      <c r="C2946" t="s">
        <v>520</v>
      </c>
      <c r="D2946" s="2">
        <v>755766.6754999999</v>
      </c>
      <c r="E2946">
        <v>12</v>
      </c>
    </row>
    <row r="2947" spans="1:5" x14ac:dyDescent="0.2">
      <c r="A2947" t="s">
        <v>25</v>
      </c>
      <c r="B2947">
        <v>2011</v>
      </c>
      <c r="C2947" t="s">
        <v>520</v>
      </c>
      <c r="D2947" s="2">
        <v>780925.22699999996</v>
      </c>
      <c r="E2947">
        <v>13</v>
      </c>
    </row>
    <row r="2948" spans="1:5" x14ac:dyDescent="0.2">
      <c r="A2948" t="s">
        <v>25</v>
      </c>
      <c r="B2948">
        <v>2012</v>
      </c>
      <c r="C2948" t="s">
        <v>520</v>
      </c>
      <c r="D2948" s="2">
        <v>804419.15800000005</v>
      </c>
      <c r="E2948">
        <v>0</v>
      </c>
    </row>
    <row r="2949" spans="1:5" x14ac:dyDescent="0.2">
      <c r="A2949" t="s">
        <v>25</v>
      </c>
      <c r="B2949">
        <v>2013</v>
      </c>
      <c r="C2949" t="s">
        <v>520</v>
      </c>
      <c r="D2949" s="2">
        <v>829714.201</v>
      </c>
      <c r="E2949">
        <v>39</v>
      </c>
    </row>
    <row r="2950" spans="1:5" x14ac:dyDescent="0.2">
      <c r="A2950" t="s">
        <v>25</v>
      </c>
      <c r="B2950">
        <v>2014</v>
      </c>
      <c r="C2950" t="s">
        <v>520</v>
      </c>
      <c r="D2950" s="2">
        <v>850847.13100000005</v>
      </c>
      <c r="E2950">
        <v>74</v>
      </c>
    </row>
    <row r="2951" spans="1:5" x14ac:dyDescent="0.2">
      <c r="A2951" t="s">
        <v>25</v>
      </c>
      <c r="B2951">
        <v>2015</v>
      </c>
      <c r="C2951" t="s">
        <v>520</v>
      </c>
      <c r="D2951" s="2">
        <v>865074.26399999997</v>
      </c>
      <c r="E2951">
        <v>40</v>
      </c>
    </row>
    <row r="2952" spans="1:5" x14ac:dyDescent="0.2">
      <c r="A2952" t="s">
        <v>25</v>
      </c>
      <c r="B2952">
        <v>2016</v>
      </c>
      <c r="C2952" t="s">
        <v>520</v>
      </c>
      <c r="D2952" s="2">
        <v>883741.99599999993</v>
      </c>
      <c r="E2952">
        <v>22</v>
      </c>
    </row>
    <row r="2953" spans="1:5" x14ac:dyDescent="0.2">
      <c r="A2953" t="s">
        <v>25</v>
      </c>
      <c r="B2953">
        <v>2017</v>
      </c>
      <c r="C2953" t="s">
        <v>520</v>
      </c>
      <c r="D2953" s="2">
        <v>898786</v>
      </c>
      <c r="E2953">
        <v>38</v>
      </c>
    </row>
    <row r="2954" spans="1:5" x14ac:dyDescent="0.2">
      <c r="A2954" t="s">
        <v>26</v>
      </c>
      <c r="B2954">
        <v>2009</v>
      </c>
      <c r="C2954" t="s">
        <v>520</v>
      </c>
      <c r="D2954" s="2">
        <v>1135474.906</v>
      </c>
      <c r="E2954">
        <v>126</v>
      </c>
    </row>
    <row r="2955" spans="1:5" x14ac:dyDescent="0.2">
      <c r="A2955" t="s">
        <v>26</v>
      </c>
      <c r="B2955">
        <v>2010</v>
      </c>
      <c r="C2955" t="s">
        <v>520</v>
      </c>
      <c r="D2955" s="2">
        <v>1177805.5110000004</v>
      </c>
      <c r="E2955">
        <v>62</v>
      </c>
    </row>
    <row r="2956" spans="1:5" x14ac:dyDescent="0.2">
      <c r="A2956" t="s">
        <v>26</v>
      </c>
      <c r="B2956">
        <v>2011</v>
      </c>
      <c r="C2956" t="s">
        <v>520</v>
      </c>
      <c r="D2956" s="2">
        <v>1210278.5093333335</v>
      </c>
      <c r="E2956">
        <v>130</v>
      </c>
    </row>
    <row r="2957" spans="1:5" x14ac:dyDescent="0.2">
      <c r="A2957" t="s">
        <v>26</v>
      </c>
      <c r="B2957">
        <v>2012</v>
      </c>
      <c r="C2957" t="s">
        <v>520</v>
      </c>
      <c r="D2957" s="2">
        <v>1234506.608</v>
      </c>
      <c r="E2957">
        <v>84</v>
      </c>
    </row>
    <row r="2958" spans="1:5" x14ac:dyDescent="0.2">
      <c r="A2958" t="s">
        <v>26</v>
      </c>
      <c r="B2958">
        <v>2013</v>
      </c>
      <c r="C2958" t="s">
        <v>520</v>
      </c>
      <c r="D2958" s="2">
        <v>1261760.0435000001</v>
      </c>
      <c r="E2958">
        <v>161</v>
      </c>
    </row>
    <row r="2959" spans="1:5" x14ac:dyDescent="0.2">
      <c r="A2959" t="s">
        <v>26</v>
      </c>
      <c r="B2959">
        <v>2014</v>
      </c>
      <c r="C2959" t="s">
        <v>520</v>
      </c>
      <c r="D2959" s="2">
        <v>1294876.8913333332</v>
      </c>
      <c r="E2959">
        <v>120</v>
      </c>
    </row>
    <row r="2960" spans="1:5" x14ac:dyDescent="0.2">
      <c r="A2960" t="s">
        <v>26</v>
      </c>
      <c r="B2960">
        <v>2015</v>
      </c>
      <c r="C2960" t="s">
        <v>520</v>
      </c>
      <c r="D2960" s="2">
        <v>1303440.8385833334</v>
      </c>
      <c r="E2960">
        <v>135</v>
      </c>
    </row>
    <row r="2961" spans="1:5" x14ac:dyDescent="0.2">
      <c r="A2961" t="s">
        <v>26</v>
      </c>
      <c r="B2961">
        <v>2016</v>
      </c>
      <c r="C2961" t="s">
        <v>520</v>
      </c>
      <c r="D2961" s="2">
        <v>1307584.5580000002</v>
      </c>
      <c r="E2961">
        <v>134</v>
      </c>
    </row>
    <row r="2962" spans="1:5" x14ac:dyDescent="0.2">
      <c r="A2962" t="s">
        <v>26</v>
      </c>
      <c r="B2962">
        <v>2017</v>
      </c>
      <c r="C2962" t="s">
        <v>520</v>
      </c>
      <c r="D2962" s="2">
        <v>1315143.8333333335</v>
      </c>
      <c r="E2962">
        <v>162</v>
      </c>
    </row>
    <row r="2963" spans="1:5" x14ac:dyDescent="0.2">
      <c r="A2963" t="s">
        <v>27</v>
      </c>
      <c r="B2963">
        <v>2009</v>
      </c>
      <c r="C2963" t="s">
        <v>520</v>
      </c>
      <c r="D2963" s="2">
        <v>554595.1096666666</v>
      </c>
      <c r="E2963">
        <v>0</v>
      </c>
    </row>
    <row r="2964" spans="1:5" x14ac:dyDescent="0.2">
      <c r="A2964" t="s">
        <v>27</v>
      </c>
      <c r="B2964">
        <v>2010</v>
      </c>
      <c r="C2964" t="s">
        <v>520</v>
      </c>
      <c r="D2964" s="2">
        <v>583472.70149999985</v>
      </c>
      <c r="E2964">
        <v>0</v>
      </c>
    </row>
    <row r="2965" spans="1:5" x14ac:dyDescent="0.2">
      <c r="A2965" t="s">
        <v>27</v>
      </c>
      <c r="B2965">
        <v>2011</v>
      </c>
      <c r="C2965" t="s">
        <v>520</v>
      </c>
      <c r="D2965" s="2">
        <v>580710.08700000029</v>
      </c>
      <c r="E2965">
        <v>0</v>
      </c>
    </row>
    <row r="2966" spans="1:5" x14ac:dyDescent="0.2">
      <c r="A2966" t="s">
        <v>27</v>
      </c>
      <c r="B2966">
        <v>2012</v>
      </c>
      <c r="C2966" t="s">
        <v>520</v>
      </c>
      <c r="D2966" s="2">
        <v>593938.49950000003</v>
      </c>
      <c r="E2966">
        <v>0</v>
      </c>
    </row>
    <row r="2967" spans="1:5" x14ac:dyDescent="0.2">
      <c r="A2967" t="s">
        <v>27</v>
      </c>
      <c r="B2967">
        <v>2013</v>
      </c>
      <c r="C2967" t="s">
        <v>520</v>
      </c>
      <c r="D2967" s="2">
        <v>637858.95500000007</v>
      </c>
      <c r="E2967">
        <v>0</v>
      </c>
    </row>
    <row r="2968" spans="1:5" x14ac:dyDescent="0.2">
      <c r="A2968" t="s">
        <v>27</v>
      </c>
      <c r="B2968">
        <v>2014</v>
      </c>
      <c r="C2968" t="s">
        <v>520</v>
      </c>
      <c r="D2968" s="2">
        <v>642099.12749999983</v>
      </c>
      <c r="E2968">
        <v>10</v>
      </c>
    </row>
    <row r="2969" spans="1:5" x14ac:dyDescent="0.2">
      <c r="A2969" t="s">
        <v>27</v>
      </c>
      <c r="B2969">
        <v>2015</v>
      </c>
      <c r="C2969" t="s">
        <v>520</v>
      </c>
      <c r="D2969" s="2">
        <v>659059.86433333345</v>
      </c>
      <c r="E2969">
        <v>0</v>
      </c>
    </row>
    <row r="2970" spans="1:5" x14ac:dyDescent="0.2">
      <c r="A2970" t="s">
        <v>27</v>
      </c>
      <c r="B2970">
        <v>2016</v>
      </c>
      <c r="C2970" t="s">
        <v>520</v>
      </c>
      <c r="D2970" s="2">
        <v>673747.97</v>
      </c>
      <c r="E2970">
        <v>0</v>
      </c>
    </row>
    <row r="2971" spans="1:5" x14ac:dyDescent="0.2">
      <c r="A2971" t="s">
        <v>27</v>
      </c>
      <c r="B2971">
        <v>2017</v>
      </c>
      <c r="C2971" t="s">
        <v>520</v>
      </c>
      <c r="D2971" s="2">
        <v>645979</v>
      </c>
      <c r="E2971">
        <v>0</v>
      </c>
    </row>
    <row r="2972" spans="1:5" x14ac:dyDescent="0.2">
      <c r="A2972" t="s">
        <v>28</v>
      </c>
      <c r="B2972">
        <v>2009</v>
      </c>
      <c r="C2972" t="s">
        <v>520</v>
      </c>
      <c r="D2972" s="2">
        <v>311071.21399999998</v>
      </c>
      <c r="E2972">
        <v>0</v>
      </c>
    </row>
    <row r="2973" spans="1:5" x14ac:dyDescent="0.2">
      <c r="A2973" t="s">
        <v>28</v>
      </c>
      <c r="B2973">
        <v>2010</v>
      </c>
      <c r="C2973" t="s">
        <v>520</v>
      </c>
      <c r="D2973" s="2">
        <v>315900.08899999998</v>
      </c>
      <c r="E2973">
        <v>10</v>
      </c>
    </row>
    <row r="2974" spans="1:5" x14ac:dyDescent="0.2">
      <c r="A2974" t="s">
        <v>28</v>
      </c>
      <c r="B2974">
        <v>2011</v>
      </c>
      <c r="C2974" t="s">
        <v>520</v>
      </c>
      <c r="D2974" s="2">
        <v>317597.435</v>
      </c>
      <c r="E2974">
        <v>0</v>
      </c>
    </row>
    <row r="2975" spans="1:5" x14ac:dyDescent="0.2">
      <c r="A2975" t="s">
        <v>28</v>
      </c>
      <c r="B2975">
        <v>2012</v>
      </c>
      <c r="C2975" t="s">
        <v>520</v>
      </c>
      <c r="D2975" s="2">
        <v>328433.38500000001</v>
      </c>
      <c r="E2975">
        <v>0</v>
      </c>
    </row>
    <row r="2976" spans="1:5" x14ac:dyDescent="0.2">
      <c r="A2976" t="s">
        <v>28</v>
      </c>
      <c r="B2976">
        <v>2013</v>
      </c>
      <c r="C2976" t="s">
        <v>520</v>
      </c>
      <c r="D2976" s="2">
        <v>336934.90700000001</v>
      </c>
      <c r="E2976">
        <v>38</v>
      </c>
    </row>
    <row r="2977" spans="1:5" x14ac:dyDescent="0.2">
      <c r="A2977" t="s">
        <v>28</v>
      </c>
      <c r="B2977">
        <v>2014</v>
      </c>
      <c r="C2977" t="s">
        <v>520</v>
      </c>
      <c r="D2977" s="2">
        <v>329372.90616666659</v>
      </c>
      <c r="E2977">
        <v>75</v>
      </c>
    </row>
    <row r="2978" spans="1:5" x14ac:dyDescent="0.2">
      <c r="A2978" t="s">
        <v>28</v>
      </c>
      <c r="B2978">
        <v>2015</v>
      </c>
      <c r="C2978" t="s">
        <v>520</v>
      </c>
      <c r="D2978" s="2">
        <v>338104.56749999995</v>
      </c>
      <c r="E2978">
        <v>33</v>
      </c>
    </row>
    <row r="2979" spans="1:5" x14ac:dyDescent="0.2">
      <c r="A2979" t="s">
        <v>28</v>
      </c>
      <c r="B2979">
        <v>2016</v>
      </c>
      <c r="C2979" t="s">
        <v>520</v>
      </c>
      <c r="D2979" s="2">
        <v>341364.28833333333</v>
      </c>
      <c r="E2979">
        <v>45</v>
      </c>
    </row>
    <row r="2980" spans="1:5" x14ac:dyDescent="0.2">
      <c r="A2980" t="s">
        <v>28</v>
      </c>
      <c r="B2980">
        <v>2017</v>
      </c>
      <c r="C2980" t="s">
        <v>520</v>
      </c>
      <c r="D2980" s="2">
        <v>302173.5</v>
      </c>
      <c r="E2980">
        <v>54</v>
      </c>
    </row>
    <row r="2981" spans="1:5" x14ac:dyDescent="0.2">
      <c r="A2981" t="s">
        <v>29</v>
      </c>
      <c r="B2981">
        <v>2009</v>
      </c>
      <c r="C2981" t="s">
        <v>520</v>
      </c>
      <c r="D2981" s="2">
        <v>643494.84900000005</v>
      </c>
      <c r="E2981">
        <v>60</v>
      </c>
    </row>
    <row r="2982" spans="1:5" x14ac:dyDescent="0.2">
      <c r="A2982" t="s">
        <v>29</v>
      </c>
      <c r="B2982">
        <v>2010</v>
      </c>
      <c r="C2982" t="s">
        <v>520</v>
      </c>
      <c r="D2982" s="2">
        <v>659598.51050000009</v>
      </c>
      <c r="E2982">
        <v>12</v>
      </c>
    </row>
    <row r="2983" spans="1:5" x14ac:dyDescent="0.2">
      <c r="A2983" t="s">
        <v>29</v>
      </c>
      <c r="B2983">
        <v>2011</v>
      </c>
      <c r="C2983" t="s">
        <v>520</v>
      </c>
      <c r="D2983" s="2">
        <v>679573.84549999982</v>
      </c>
      <c r="E2983">
        <v>39</v>
      </c>
    </row>
    <row r="2984" spans="1:5" x14ac:dyDescent="0.2">
      <c r="A2984" t="s">
        <v>29</v>
      </c>
      <c r="B2984">
        <v>2012</v>
      </c>
      <c r="C2984" t="s">
        <v>520</v>
      </c>
      <c r="D2984" s="2">
        <v>698866.41166666662</v>
      </c>
      <c r="E2984">
        <v>69</v>
      </c>
    </row>
    <row r="2985" spans="1:5" x14ac:dyDescent="0.2">
      <c r="A2985" t="s">
        <v>29</v>
      </c>
      <c r="B2985">
        <v>2013</v>
      </c>
      <c r="C2985" t="s">
        <v>520</v>
      </c>
      <c r="D2985" s="2">
        <v>685789.19449999998</v>
      </c>
      <c r="E2985">
        <v>45</v>
      </c>
    </row>
    <row r="2986" spans="1:5" x14ac:dyDescent="0.2">
      <c r="A2986" t="s">
        <v>29</v>
      </c>
      <c r="B2986">
        <v>2014</v>
      </c>
      <c r="C2986" t="s">
        <v>520</v>
      </c>
      <c r="D2986" s="2">
        <v>731044.97383333312</v>
      </c>
      <c r="E2986">
        <v>60</v>
      </c>
    </row>
    <row r="2987" spans="1:5" x14ac:dyDescent="0.2">
      <c r="A2987" t="s">
        <v>29</v>
      </c>
      <c r="B2987">
        <v>2015</v>
      </c>
      <c r="C2987" t="s">
        <v>520</v>
      </c>
      <c r="D2987" s="2">
        <v>717677.56766666682</v>
      </c>
      <c r="E2987">
        <v>36</v>
      </c>
    </row>
    <row r="2988" spans="1:5" x14ac:dyDescent="0.2">
      <c r="A2988" t="s">
        <v>29</v>
      </c>
      <c r="B2988">
        <v>2016</v>
      </c>
      <c r="C2988" t="s">
        <v>520</v>
      </c>
      <c r="D2988" s="2">
        <v>756543.44208333362</v>
      </c>
      <c r="E2988">
        <v>59</v>
      </c>
    </row>
    <row r="2989" spans="1:5" x14ac:dyDescent="0.2">
      <c r="A2989" t="s">
        <v>29</v>
      </c>
      <c r="B2989">
        <v>2017</v>
      </c>
      <c r="C2989" t="s">
        <v>520</v>
      </c>
      <c r="D2989" s="2">
        <v>729785.66666666663</v>
      </c>
      <c r="E2989">
        <v>20</v>
      </c>
    </row>
    <row r="2990" spans="1:5" x14ac:dyDescent="0.2">
      <c r="A2990" t="s">
        <v>30</v>
      </c>
      <c r="B2990">
        <v>2009</v>
      </c>
      <c r="C2990" t="s">
        <v>520</v>
      </c>
      <c r="D2990" s="2">
        <v>116514.758</v>
      </c>
      <c r="E2990">
        <v>0</v>
      </c>
    </row>
    <row r="2991" spans="1:5" x14ac:dyDescent="0.2">
      <c r="A2991" t="s">
        <v>30</v>
      </c>
      <c r="B2991">
        <v>2010</v>
      </c>
      <c r="C2991" t="s">
        <v>520</v>
      </c>
      <c r="D2991" s="2">
        <v>124051.337</v>
      </c>
      <c r="E2991">
        <v>0</v>
      </c>
    </row>
    <row r="2992" spans="1:5" x14ac:dyDescent="0.2">
      <c r="A2992" t="s">
        <v>30</v>
      </c>
      <c r="B2992">
        <v>2011</v>
      </c>
      <c r="C2992" t="s">
        <v>520</v>
      </c>
      <c r="D2992" s="2">
        <v>124501.04900000001</v>
      </c>
      <c r="E2992">
        <v>0</v>
      </c>
    </row>
    <row r="2993" spans="1:5" x14ac:dyDescent="0.2">
      <c r="A2993" t="s">
        <v>30</v>
      </c>
      <c r="B2993">
        <v>2012</v>
      </c>
      <c r="C2993" t="s">
        <v>520</v>
      </c>
      <c r="D2993" s="2">
        <v>129467.64350000001</v>
      </c>
      <c r="E2993">
        <v>0</v>
      </c>
    </row>
    <row r="2994" spans="1:5" x14ac:dyDescent="0.2">
      <c r="A2994" t="s">
        <v>30</v>
      </c>
      <c r="B2994">
        <v>2013</v>
      </c>
      <c r="C2994" t="s">
        <v>520</v>
      </c>
      <c r="D2994" s="2">
        <v>126766.63250000001</v>
      </c>
      <c r="E2994">
        <v>0</v>
      </c>
    </row>
    <row r="2995" spans="1:5" x14ac:dyDescent="0.2">
      <c r="A2995" t="s">
        <v>30</v>
      </c>
      <c r="B2995">
        <v>2014</v>
      </c>
      <c r="C2995" t="s">
        <v>520</v>
      </c>
      <c r="D2995" s="2">
        <v>126842.16899999999</v>
      </c>
      <c r="E2995">
        <v>0</v>
      </c>
    </row>
    <row r="2996" spans="1:5" x14ac:dyDescent="0.2">
      <c r="A2996" t="s">
        <v>30</v>
      </c>
      <c r="B2996">
        <v>2015</v>
      </c>
      <c r="C2996" t="s">
        <v>520</v>
      </c>
      <c r="D2996" s="2">
        <v>138162.68216666667</v>
      </c>
      <c r="E2996">
        <v>0</v>
      </c>
    </row>
    <row r="2997" spans="1:5" x14ac:dyDescent="0.2">
      <c r="A2997" t="s">
        <v>30</v>
      </c>
      <c r="B2997">
        <v>2016</v>
      </c>
      <c r="C2997" t="s">
        <v>520</v>
      </c>
      <c r="D2997" s="2">
        <v>136741.85533333334</v>
      </c>
      <c r="E2997">
        <v>0</v>
      </c>
    </row>
    <row r="2998" spans="1:5" x14ac:dyDescent="0.2">
      <c r="A2998" t="s">
        <v>30</v>
      </c>
      <c r="B2998">
        <v>2017</v>
      </c>
      <c r="C2998" t="s">
        <v>520</v>
      </c>
      <c r="D2998" s="2">
        <v>112256.5</v>
      </c>
      <c r="E2998">
        <v>0</v>
      </c>
    </row>
    <row r="2999" spans="1:5" x14ac:dyDescent="0.2">
      <c r="A2999" t="s">
        <v>31</v>
      </c>
      <c r="B2999">
        <v>2009</v>
      </c>
      <c r="C2999" t="s">
        <v>520</v>
      </c>
      <c r="D2999" s="2">
        <v>183449.402</v>
      </c>
      <c r="E2999">
        <v>0</v>
      </c>
    </row>
    <row r="3000" spans="1:5" x14ac:dyDescent="0.2">
      <c r="A3000" t="s">
        <v>31</v>
      </c>
      <c r="B3000">
        <v>2010</v>
      </c>
      <c r="C3000" t="s">
        <v>520</v>
      </c>
      <c r="D3000" s="2">
        <v>192004.43950000004</v>
      </c>
      <c r="E3000">
        <v>0</v>
      </c>
    </row>
    <row r="3001" spans="1:5" x14ac:dyDescent="0.2">
      <c r="A3001" t="s">
        <v>31</v>
      </c>
      <c r="B3001">
        <v>2011</v>
      </c>
      <c r="C3001" t="s">
        <v>520</v>
      </c>
      <c r="D3001" s="2">
        <v>198810.15100000001</v>
      </c>
      <c r="E3001">
        <v>0</v>
      </c>
    </row>
    <row r="3002" spans="1:5" x14ac:dyDescent="0.2">
      <c r="A3002" t="s">
        <v>31</v>
      </c>
      <c r="B3002">
        <v>2012</v>
      </c>
      <c r="C3002" t="s">
        <v>520</v>
      </c>
      <c r="D3002" s="2">
        <v>198063.13850000009</v>
      </c>
      <c r="E3002">
        <v>0</v>
      </c>
    </row>
    <row r="3003" spans="1:5" x14ac:dyDescent="0.2">
      <c r="A3003" t="s">
        <v>31</v>
      </c>
      <c r="B3003">
        <v>2013</v>
      </c>
      <c r="C3003" t="s">
        <v>520</v>
      </c>
      <c r="D3003" s="2">
        <v>204582.81683333329</v>
      </c>
      <c r="E3003">
        <v>0</v>
      </c>
    </row>
    <row r="3004" spans="1:5" x14ac:dyDescent="0.2">
      <c r="A3004" t="s">
        <v>31</v>
      </c>
      <c r="B3004">
        <v>2014</v>
      </c>
      <c r="C3004" t="s">
        <v>520</v>
      </c>
      <c r="D3004" s="2">
        <v>202998.49016666674</v>
      </c>
      <c r="E3004">
        <v>0</v>
      </c>
    </row>
    <row r="3005" spans="1:5" x14ac:dyDescent="0.2">
      <c r="A3005" t="s">
        <v>31</v>
      </c>
      <c r="B3005">
        <v>2015</v>
      </c>
      <c r="C3005" t="s">
        <v>520</v>
      </c>
      <c r="D3005" s="2">
        <v>200860.28674999994</v>
      </c>
      <c r="E3005">
        <v>0</v>
      </c>
    </row>
    <row r="3006" spans="1:5" x14ac:dyDescent="0.2">
      <c r="A3006" t="s">
        <v>31</v>
      </c>
      <c r="B3006">
        <v>2016</v>
      </c>
      <c r="C3006" t="s">
        <v>520</v>
      </c>
      <c r="D3006" s="2">
        <v>221599.33925000005</v>
      </c>
      <c r="E3006">
        <v>0</v>
      </c>
    </row>
    <row r="3007" spans="1:5" x14ac:dyDescent="0.2">
      <c r="A3007" t="s">
        <v>31</v>
      </c>
      <c r="B3007">
        <v>2017</v>
      </c>
      <c r="C3007" t="s">
        <v>520</v>
      </c>
      <c r="D3007" s="2">
        <v>210164.66666666669</v>
      </c>
      <c r="E3007">
        <v>0</v>
      </c>
    </row>
    <row r="3008" spans="1:5" x14ac:dyDescent="0.2">
      <c r="A3008" t="s">
        <v>32</v>
      </c>
      <c r="B3008">
        <v>2009</v>
      </c>
      <c r="C3008" t="s">
        <v>520</v>
      </c>
      <c r="D3008" s="2">
        <v>278050.359</v>
      </c>
      <c r="E3008">
        <v>10</v>
      </c>
    </row>
    <row r="3009" spans="1:5" x14ac:dyDescent="0.2">
      <c r="A3009" t="s">
        <v>32</v>
      </c>
      <c r="B3009">
        <v>2010</v>
      </c>
      <c r="C3009" t="s">
        <v>520</v>
      </c>
      <c r="D3009" s="2">
        <v>299854.804</v>
      </c>
      <c r="E3009">
        <v>0</v>
      </c>
    </row>
    <row r="3010" spans="1:5" x14ac:dyDescent="0.2">
      <c r="A3010" t="s">
        <v>32</v>
      </c>
      <c r="B3010">
        <v>2011</v>
      </c>
      <c r="C3010" t="s">
        <v>520</v>
      </c>
      <c r="D3010" s="2">
        <v>306824.12199999997</v>
      </c>
      <c r="E3010">
        <v>0</v>
      </c>
    </row>
    <row r="3011" spans="1:5" x14ac:dyDescent="0.2">
      <c r="A3011" t="s">
        <v>32</v>
      </c>
      <c r="B3011">
        <v>2012</v>
      </c>
      <c r="C3011" t="s">
        <v>520</v>
      </c>
      <c r="D3011" s="2">
        <v>312374.67749999999</v>
      </c>
      <c r="E3011">
        <v>0</v>
      </c>
    </row>
    <row r="3012" spans="1:5" x14ac:dyDescent="0.2">
      <c r="A3012" t="s">
        <v>32</v>
      </c>
      <c r="B3012">
        <v>2013</v>
      </c>
      <c r="C3012" t="s">
        <v>520</v>
      </c>
      <c r="D3012" s="2">
        <v>322095.12099999993</v>
      </c>
      <c r="E3012">
        <v>23</v>
      </c>
    </row>
    <row r="3013" spans="1:5" x14ac:dyDescent="0.2">
      <c r="A3013" t="s">
        <v>32</v>
      </c>
      <c r="B3013">
        <v>2014</v>
      </c>
      <c r="C3013" t="s">
        <v>520</v>
      </c>
      <c r="D3013" s="2">
        <v>323744.68449999997</v>
      </c>
      <c r="E3013">
        <v>32</v>
      </c>
    </row>
    <row r="3014" spans="1:5" x14ac:dyDescent="0.2">
      <c r="A3014" t="s">
        <v>32</v>
      </c>
      <c r="B3014">
        <v>2015</v>
      </c>
      <c r="C3014" t="s">
        <v>520</v>
      </c>
      <c r="D3014" s="2">
        <v>335584.24400000006</v>
      </c>
      <c r="E3014">
        <v>32</v>
      </c>
    </row>
    <row r="3015" spans="1:5" x14ac:dyDescent="0.2">
      <c r="A3015" t="s">
        <v>32</v>
      </c>
      <c r="B3015">
        <v>2016</v>
      </c>
      <c r="C3015" t="s">
        <v>520</v>
      </c>
      <c r="D3015" s="2">
        <v>341945.98050000001</v>
      </c>
      <c r="E3015">
        <v>35</v>
      </c>
    </row>
    <row r="3016" spans="1:5" x14ac:dyDescent="0.2">
      <c r="A3016" t="s">
        <v>32</v>
      </c>
      <c r="B3016">
        <v>2017</v>
      </c>
      <c r="C3016" t="s">
        <v>520</v>
      </c>
      <c r="D3016" s="2">
        <v>343488.5</v>
      </c>
      <c r="E3016">
        <v>49</v>
      </c>
    </row>
    <row r="3017" spans="1:5" x14ac:dyDescent="0.2">
      <c r="A3017" t="s">
        <v>33</v>
      </c>
      <c r="B3017">
        <v>2009</v>
      </c>
      <c r="C3017" t="s">
        <v>520</v>
      </c>
      <c r="D3017" s="2">
        <v>157433.073</v>
      </c>
      <c r="E3017">
        <v>0</v>
      </c>
    </row>
    <row r="3018" spans="1:5" x14ac:dyDescent="0.2">
      <c r="A3018" t="s">
        <v>33</v>
      </c>
      <c r="B3018">
        <v>2010</v>
      </c>
      <c r="C3018" t="s">
        <v>520</v>
      </c>
      <c r="D3018" s="2">
        <v>166817.65400000004</v>
      </c>
      <c r="E3018">
        <v>0</v>
      </c>
    </row>
    <row r="3019" spans="1:5" x14ac:dyDescent="0.2">
      <c r="A3019" t="s">
        <v>33</v>
      </c>
      <c r="B3019">
        <v>2011</v>
      </c>
      <c r="C3019" t="s">
        <v>520</v>
      </c>
      <c r="D3019" s="2">
        <v>163413.16</v>
      </c>
      <c r="E3019">
        <v>0</v>
      </c>
    </row>
    <row r="3020" spans="1:5" x14ac:dyDescent="0.2">
      <c r="A3020" t="s">
        <v>33</v>
      </c>
      <c r="B3020">
        <v>2012</v>
      </c>
      <c r="C3020" t="s">
        <v>520</v>
      </c>
      <c r="D3020" s="2">
        <v>179230.81900000002</v>
      </c>
      <c r="E3020">
        <v>0</v>
      </c>
    </row>
    <row r="3021" spans="1:5" x14ac:dyDescent="0.2">
      <c r="A3021" t="s">
        <v>33</v>
      </c>
      <c r="B3021">
        <v>2013</v>
      </c>
      <c r="C3021" t="s">
        <v>520</v>
      </c>
      <c r="D3021" s="2">
        <v>184648.23200000002</v>
      </c>
      <c r="E3021">
        <v>0</v>
      </c>
    </row>
    <row r="3022" spans="1:5" x14ac:dyDescent="0.2">
      <c r="A3022" t="s">
        <v>33</v>
      </c>
      <c r="B3022">
        <v>2014</v>
      </c>
      <c r="C3022" t="s">
        <v>520</v>
      </c>
      <c r="D3022" s="2">
        <v>182791.454</v>
      </c>
      <c r="E3022">
        <v>0</v>
      </c>
    </row>
    <row r="3023" spans="1:5" x14ac:dyDescent="0.2">
      <c r="A3023" t="s">
        <v>33</v>
      </c>
      <c r="B3023">
        <v>2015</v>
      </c>
      <c r="C3023" t="s">
        <v>520</v>
      </c>
      <c r="D3023" s="2">
        <v>180085.924</v>
      </c>
      <c r="E3023">
        <v>0</v>
      </c>
    </row>
    <row r="3024" spans="1:5" x14ac:dyDescent="0.2">
      <c r="A3024" t="s">
        <v>33</v>
      </c>
      <c r="B3024">
        <v>2016</v>
      </c>
      <c r="C3024" t="s">
        <v>520</v>
      </c>
      <c r="D3024" s="2">
        <v>197882.35100000002</v>
      </c>
      <c r="E3024">
        <v>0</v>
      </c>
    </row>
    <row r="3025" spans="1:5" x14ac:dyDescent="0.2">
      <c r="A3025" t="s">
        <v>33</v>
      </c>
      <c r="B3025">
        <v>2017</v>
      </c>
      <c r="C3025" t="s">
        <v>520</v>
      </c>
      <c r="D3025" s="2">
        <v>201073</v>
      </c>
      <c r="E3025">
        <v>0</v>
      </c>
    </row>
    <row r="3026" spans="1:5" x14ac:dyDescent="0.2">
      <c r="A3026" t="s">
        <v>34</v>
      </c>
      <c r="B3026">
        <v>2009</v>
      </c>
      <c r="C3026" t="s">
        <v>520</v>
      </c>
      <c r="D3026" s="2">
        <v>953247.45</v>
      </c>
      <c r="E3026">
        <v>58</v>
      </c>
    </row>
    <row r="3027" spans="1:5" x14ac:dyDescent="0.2">
      <c r="A3027" t="s">
        <v>34</v>
      </c>
      <c r="B3027">
        <v>2010</v>
      </c>
      <c r="C3027" t="s">
        <v>520</v>
      </c>
      <c r="D3027" s="2">
        <v>993147.88699999987</v>
      </c>
      <c r="E3027">
        <v>31</v>
      </c>
    </row>
    <row r="3028" spans="1:5" x14ac:dyDescent="0.2">
      <c r="A3028" t="s">
        <v>34</v>
      </c>
      <c r="B3028">
        <v>2011</v>
      </c>
      <c r="C3028" t="s">
        <v>520</v>
      </c>
      <c r="D3028" s="2">
        <v>1021105.956</v>
      </c>
      <c r="E3028">
        <v>46</v>
      </c>
    </row>
    <row r="3029" spans="1:5" x14ac:dyDescent="0.2">
      <c r="A3029" t="s">
        <v>34</v>
      </c>
      <c r="B3029">
        <v>2012</v>
      </c>
      <c r="C3029" t="s">
        <v>520</v>
      </c>
      <c r="D3029" s="2">
        <v>1050462.6259999999</v>
      </c>
      <c r="E3029">
        <v>23</v>
      </c>
    </row>
    <row r="3030" spans="1:5" x14ac:dyDescent="0.2">
      <c r="A3030" t="s">
        <v>34</v>
      </c>
      <c r="B3030">
        <v>2013</v>
      </c>
      <c r="C3030" t="s">
        <v>520</v>
      </c>
      <c r="D3030" s="2">
        <v>1078717.8339999998</v>
      </c>
      <c r="E3030">
        <v>52</v>
      </c>
    </row>
    <row r="3031" spans="1:5" x14ac:dyDescent="0.2">
      <c r="A3031" t="s">
        <v>34</v>
      </c>
      <c r="B3031">
        <v>2014</v>
      </c>
      <c r="C3031" t="s">
        <v>520</v>
      </c>
      <c r="D3031" s="2">
        <v>1107086.1980000001</v>
      </c>
      <c r="E3031">
        <v>43</v>
      </c>
    </row>
    <row r="3032" spans="1:5" x14ac:dyDescent="0.2">
      <c r="A3032" t="s">
        <v>34</v>
      </c>
      <c r="B3032">
        <v>2015</v>
      </c>
      <c r="C3032" t="s">
        <v>520</v>
      </c>
      <c r="D3032" s="2">
        <v>1131040.22</v>
      </c>
      <c r="E3032">
        <v>43</v>
      </c>
    </row>
    <row r="3033" spans="1:5" x14ac:dyDescent="0.2">
      <c r="A3033" t="s">
        <v>34</v>
      </c>
      <c r="B3033">
        <v>2016</v>
      </c>
      <c r="C3033" t="s">
        <v>520</v>
      </c>
      <c r="D3033" s="2">
        <v>1142373.9540000001</v>
      </c>
      <c r="E3033">
        <v>63</v>
      </c>
    </row>
    <row r="3034" spans="1:5" x14ac:dyDescent="0.2">
      <c r="A3034" t="s">
        <v>34</v>
      </c>
      <c r="B3034">
        <v>2017</v>
      </c>
      <c r="C3034" t="s">
        <v>520</v>
      </c>
      <c r="D3034" s="2">
        <v>1174019.5</v>
      </c>
      <c r="E3034">
        <v>69</v>
      </c>
    </row>
    <row r="3035" spans="1:5" x14ac:dyDescent="0.2">
      <c r="A3035" t="s">
        <v>35</v>
      </c>
      <c r="B3035">
        <v>2009</v>
      </c>
      <c r="C3035" t="s">
        <v>520</v>
      </c>
      <c r="D3035" s="2">
        <v>218002.09599999996</v>
      </c>
      <c r="E3035">
        <v>0</v>
      </c>
    </row>
    <row r="3036" spans="1:5" x14ac:dyDescent="0.2">
      <c r="A3036" t="s">
        <v>35</v>
      </c>
      <c r="B3036">
        <v>2010</v>
      </c>
      <c r="C3036" t="s">
        <v>520</v>
      </c>
      <c r="D3036" s="2">
        <v>233757.49049999996</v>
      </c>
      <c r="E3036">
        <v>0</v>
      </c>
    </row>
    <row r="3037" spans="1:5" x14ac:dyDescent="0.2">
      <c r="A3037" t="s">
        <v>35</v>
      </c>
      <c r="B3037">
        <v>2011</v>
      </c>
      <c r="C3037" t="s">
        <v>520</v>
      </c>
      <c r="D3037" s="2">
        <v>244387.41950000002</v>
      </c>
      <c r="E3037">
        <v>0</v>
      </c>
    </row>
    <row r="3038" spans="1:5" x14ac:dyDescent="0.2">
      <c r="A3038" t="s">
        <v>35</v>
      </c>
      <c r="B3038">
        <v>2012</v>
      </c>
      <c r="C3038" t="s">
        <v>520</v>
      </c>
      <c r="D3038" s="2">
        <v>247709.40850000002</v>
      </c>
      <c r="E3038">
        <v>0</v>
      </c>
    </row>
    <row r="3039" spans="1:5" x14ac:dyDescent="0.2">
      <c r="A3039" t="s">
        <v>35</v>
      </c>
      <c r="B3039">
        <v>2013</v>
      </c>
      <c r="C3039" t="s">
        <v>520</v>
      </c>
      <c r="D3039" s="2">
        <v>252537.88799999998</v>
      </c>
      <c r="E3039">
        <v>0</v>
      </c>
    </row>
    <row r="3040" spans="1:5" x14ac:dyDescent="0.2">
      <c r="A3040" t="s">
        <v>35</v>
      </c>
      <c r="B3040">
        <v>2014</v>
      </c>
      <c r="C3040" t="s">
        <v>520</v>
      </c>
      <c r="D3040" s="2">
        <v>253037.23050000001</v>
      </c>
      <c r="E3040">
        <v>0</v>
      </c>
    </row>
    <row r="3041" spans="1:5" x14ac:dyDescent="0.2">
      <c r="A3041" t="s">
        <v>35</v>
      </c>
      <c r="B3041">
        <v>2015</v>
      </c>
      <c r="C3041" t="s">
        <v>520</v>
      </c>
      <c r="D3041" s="2">
        <v>248081.03399999999</v>
      </c>
      <c r="E3041">
        <v>0</v>
      </c>
    </row>
    <row r="3042" spans="1:5" x14ac:dyDescent="0.2">
      <c r="A3042" t="s">
        <v>35</v>
      </c>
      <c r="B3042">
        <v>2016</v>
      </c>
      <c r="C3042" t="s">
        <v>520</v>
      </c>
      <c r="D3042" s="2">
        <v>258239.83949999994</v>
      </c>
      <c r="E3042">
        <v>0</v>
      </c>
    </row>
    <row r="3043" spans="1:5" x14ac:dyDescent="0.2">
      <c r="A3043" t="s">
        <v>35</v>
      </c>
      <c r="B3043">
        <v>2017</v>
      </c>
      <c r="C3043" t="s">
        <v>520</v>
      </c>
      <c r="D3043" s="2">
        <v>261107.66666666669</v>
      </c>
      <c r="E3043">
        <v>0</v>
      </c>
    </row>
    <row r="3044" spans="1:5" x14ac:dyDescent="0.2">
      <c r="A3044" t="s">
        <v>36</v>
      </c>
      <c r="B3044">
        <v>2009</v>
      </c>
      <c r="C3044" t="s">
        <v>520</v>
      </c>
      <c r="D3044" s="2">
        <v>2162934.6440000003</v>
      </c>
      <c r="E3044">
        <v>286</v>
      </c>
    </row>
    <row r="3045" spans="1:5" x14ac:dyDescent="0.2">
      <c r="A3045" t="s">
        <v>36</v>
      </c>
      <c r="B3045">
        <v>2010</v>
      </c>
      <c r="C3045" t="s">
        <v>520</v>
      </c>
      <c r="D3045" s="2">
        <v>2192211.06</v>
      </c>
      <c r="E3045">
        <v>326</v>
      </c>
    </row>
    <row r="3046" spans="1:5" x14ac:dyDescent="0.2">
      <c r="A3046" t="s">
        <v>36</v>
      </c>
      <c r="B3046">
        <v>2011</v>
      </c>
      <c r="C3046" t="s">
        <v>520</v>
      </c>
      <c r="D3046" s="2">
        <v>2244949.9755000002</v>
      </c>
      <c r="E3046">
        <v>333</v>
      </c>
    </row>
    <row r="3047" spans="1:5" x14ac:dyDescent="0.2">
      <c r="A3047" t="s">
        <v>36</v>
      </c>
      <c r="B3047">
        <v>2012</v>
      </c>
      <c r="C3047" t="s">
        <v>520</v>
      </c>
      <c r="D3047" s="2">
        <v>2274894.4405000005</v>
      </c>
      <c r="E3047">
        <v>307</v>
      </c>
    </row>
    <row r="3048" spans="1:5" x14ac:dyDescent="0.2">
      <c r="A3048" t="s">
        <v>36</v>
      </c>
      <c r="B3048">
        <v>2013</v>
      </c>
      <c r="C3048" t="s">
        <v>520</v>
      </c>
      <c r="D3048" s="2">
        <v>2359529.8089999994</v>
      </c>
      <c r="E3048">
        <v>350</v>
      </c>
    </row>
    <row r="3049" spans="1:5" x14ac:dyDescent="0.2">
      <c r="A3049" t="s">
        <v>36</v>
      </c>
      <c r="B3049">
        <v>2014</v>
      </c>
      <c r="C3049" t="s">
        <v>520</v>
      </c>
      <c r="D3049" s="2">
        <v>2403127.878833333</v>
      </c>
      <c r="E3049">
        <v>394</v>
      </c>
    </row>
    <row r="3050" spans="1:5" x14ac:dyDescent="0.2">
      <c r="A3050" t="s">
        <v>36</v>
      </c>
      <c r="B3050">
        <v>2015</v>
      </c>
      <c r="C3050" t="s">
        <v>520</v>
      </c>
      <c r="D3050" s="2">
        <v>2444174.0839999998</v>
      </c>
      <c r="E3050">
        <v>329</v>
      </c>
    </row>
    <row r="3051" spans="1:5" x14ac:dyDescent="0.2">
      <c r="A3051" t="s">
        <v>36</v>
      </c>
      <c r="B3051">
        <v>2016</v>
      </c>
      <c r="C3051" t="s">
        <v>520</v>
      </c>
      <c r="D3051" s="2">
        <v>2490966.9874999998</v>
      </c>
      <c r="E3051">
        <v>376</v>
      </c>
    </row>
    <row r="3052" spans="1:5" x14ac:dyDescent="0.2">
      <c r="A3052" t="s">
        <v>36</v>
      </c>
      <c r="B3052">
        <v>2017</v>
      </c>
      <c r="C3052" t="s">
        <v>520</v>
      </c>
      <c r="D3052" s="2">
        <v>2515693.5</v>
      </c>
      <c r="E3052">
        <v>333</v>
      </c>
    </row>
    <row r="3053" spans="1:5" x14ac:dyDescent="0.2">
      <c r="A3053" t="s">
        <v>37</v>
      </c>
      <c r="B3053">
        <v>2009</v>
      </c>
      <c r="C3053" t="s">
        <v>520</v>
      </c>
      <c r="D3053" s="2">
        <v>997466.28300000005</v>
      </c>
      <c r="E3053">
        <v>83</v>
      </c>
    </row>
    <row r="3054" spans="1:5" x14ac:dyDescent="0.2">
      <c r="A3054" t="s">
        <v>37</v>
      </c>
      <c r="B3054">
        <v>2010</v>
      </c>
      <c r="C3054" t="s">
        <v>520</v>
      </c>
      <c r="D3054" s="2">
        <v>1062272.6875</v>
      </c>
      <c r="E3054">
        <v>115</v>
      </c>
    </row>
    <row r="3055" spans="1:5" x14ac:dyDescent="0.2">
      <c r="A3055" t="s">
        <v>37</v>
      </c>
      <c r="B3055">
        <v>2011</v>
      </c>
      <c r="C3055" t="s">
        <v>520</v>
      </c>
      <c r="D3055" s="2">
        <v>1086882.5625</v>
      </c>
      <c r="E3055">
        <v>78</v>
      </c>
    </row>
    <row r="3056" spans="1:5" x14ac:dyDescent="0.2">
      <c r="A3056" t="s">
        <v>37</v>
      </c>
      <c r="B3056">
        <v>2012</v>
      </c>
      <c r="C3056" t="s">
        <v>520</v>
      </c>
      <c r="D3056" s="2">
        <v>1110096.2804999999</v>
      </c>
      <c r="E3056">
        <v>174</v>
      </c>
    </row>
    <row r="3057" spans="1:5" x14ac:dyDescent="0.2">
      <c r="A3057" t="s">
        <v>37</v>
      </c>
      <c r="B3057">
        <v>2013</v>
      </c>
      <c r="C3057" t="s">
        <v>520</v>
      </c>
      <c r="D3057" s="2">
        <v>1144488.7624999997</v>
      </c>
      <c r="E3057">
        <v>156</v>
      </c>
    </row>
    <row r="3058" spans="1:5" x14ac:dyDescent="0.2">
      <c r="A3058" t="s">
        <v>37</v>
      </c>
      <c r="B3058">
        <v>2014</v>
      </c>
      <c r="C3058" t="s">
        <v>520</v>
      </c>
      <c r="D3058" s="2">
        <v>1177638.1032499999</v>
      </c>
      <c r="E3058">
        <v>150</v>
      </c>
    </row>
    <row r="3059" spans="1:5" x14ac:dyDescent="0.2">
      <c r="A3059" t="s">
        <v>37</v>
      </c>
      <c r="B3059">
        <v>2015</v>
      </c>
      <c r="C3059" t="s">
        <v>520</v>
      </c>
      <c r="D3059" s="2">
        <v>1122752.6441666668</v>
      </c>
      <c r="E3059">
        <v>176</v>
      </c>
    </row>
    <row r="3060" spans="1:5" x14ac:dyDescent="0.2">
      <c r="A3060" t="s">
        <v>37</v>
      </c>
      <c r="B3060">
        <v>2016</v>
      </c>
      <c r="C3060" t="s">
        <v>520</v>
      </c>
      <c r="D3060" s="2">
        <v>1172558.902</v>
      </c>
      <c r="E3060">
        <v>179</v>
      </c>
    </row>
    <row r="3061" spans="1:5" x14ac:dyDescent="0.2">
      <c r="A3061" t="s">
        <v>37</v>
      </c>
      <c r="B3061">
        <v>2017</v>
      </c>
      <c r="C3061" t="s">
        <v>520</v>
      </c>
      <c r="D3061" s="2">
        <v>1244733.8333333335</v>
      </c>
      <c r="E3061">
        <v>212</v>
      </c>
    </row>
    <row r="3062" spans="1:5" x14ac:dyDescent="0.2">
      <c r="A3062" t="s">
        <v>38</v>
      </c>
      <c r="B3062">
        <v>2009</v>
      </c>
      <c r="C3062" t="s">
        <v>520</v>
      </c>
      <c r="D3062" s="2">
        <v>65422.286500000002</v>
      </c>
      <c r="E3062">
        <v>0</v>
      </c>
    </row>
    <row r="3063" spans="1:5" x14ac:dyDescent="0.2">
      <c r="A3063" t="s">
        <v>38</v>
      </c>
      <c r="B3063">
        <v>2010</v>
      </c>
      <c r="C3063" t="s">
        <v>520</v>
      </c>
      <c r="D3063" s="2">
        <v>64589.286000000007</v>
      </c>
      <c r="E3063">
        <v>0</v>
      </c>
    </row>
    <row r="3064" spans="1:5" x14ac:dyDescent="0.2">
      <c r="A3064" t="s">
        <v>38</v>
      </c>
      <c r="B3064">
        <v>2011</v>
      </c>
      <c r="C3064" t="s">
        <v>520</v>
      </c>
      <c r="D3064" s="2">
        <v>79453.645000000019</v>
      </c>
      <c r="E3064">
        <v>0</v>
      </c>
    </row>
    <row r="3065" spans="1:5" x14ac:dyDescent="0.2">
      <c r="A3065" t="s">
        <v>38</v>
      </c>
      <c r="B3065">
        <v>2012</v>
      </c>
      <c r="C3065" t="s">
        <v>520</v>
      </c>
      <c r="D3065" s="2">
        <v>78074.086500000005</v>
      </c>
      <c r="E3065">
        <v>0</v>
      </c>
    </row>
    <row r="3066" spans="1:5" x14ac:dyDescent="0.2">
      <c r="A3066" t="s">
        <v>38</v>
      </c>
      <c r="B3066">
        <v>2013</v>
      </c>
      <c r="C3066" t="s">
        <v>520</v>
      </c>
      <c r="D3066" s="2">
        <v>77958.266166666668</v>
      </c>
      <c r="E3066">
        <v>0</v>
      </c>
    </row>
    <row r="3067" spans="1:5" x14ac:dyDescent="0.2">
      <c r="A3067" t="s">
        <v>38</v>
      </c>
      <c r="B3067">
        <v>2014</v>
      </c>
      <c r="C3067" t="s">
        <v>520</v>
      </c>
      <c r="D3067" s="2">
        <v>76029.957500000019</v>
      </c>
      <c r="E3067">
        <v>0</v>
      </c>
    </row>
    <row r="3068" spans="1:5" x14ac:dyDescent="0.2">
      <c r="A3068" t="s">
        <v>38</v>
      </c>
      <c r="B3068">
        <v>2015</v>
      </c>
      <c r="C3068" t="s">
        <v>520</v>
      </c>
      <c r="D3068" s="2">
        <v>81864.28899999999</v>
      </c>
      <c r="E3068">
        <v>0</v>
      </c>
    </row>
    <row r="3069" spans="1:5" x14ac:dyDescent="0.2">
      <c r="A3069" t="s">
        <v>38</v>
      </c>
      <c r="B3069">
        <v>2016</v>
      </c>
      <c r="C3069" t="s">
        <v>520</v>
      </c>
      <c r="D3069" s="2">
        <v>71530.565833333327</v>
      </c>
      <c r="E3069">
        <v>0</v>
      </c>
    </row>
    <row r="3070" spans="1:5" x14ac:dyDescent="0.2">
      <c r="A3070" t="s">
        <v>38</v>
      </c>
      <c r="B3070">
        <v>2017</v>
      </c>
      <c r="C3070" t="s">
        <v>520</v>
      </c>
      <c r="D3070" s="2">
        <v>86998.666666666672</v>
      </c>
      <c r="E3070">
        <v>0</v>
      </c>
    </row>
    <row r="3071" spans="1:5" x14ac:dyDescent="0.2">
      <c r="A3071" t="s">
        <v>39</v>
      </c>
      <c r="B3071">
        <v>2009</v>
      </c>
      <c r="C3071" t="s">
        <v>520</v>
      </c>
      <c r="D3071" s="2">
        <v>1296379.6650000005</v>
      </c>
      <c r="E3071">
        <v>141</v>
      </c>
    </row>
    <row r="3072" spans="1:5" x14ac:dyDescent="0.2">
      <c r="A3072" t="s">
        <v>39</v>
      </c>
      <c r="B3072">
        <v>2010</v>
      </c>
      <c r="C3072" t="s">
        <v>520</v>
      </c>
      <c r="D3072" s="2">
        <v>1354176.0170000005</v>
      </c>
      <c r="E3072">
        <v>145</v>
      </c>
    </row>
    <row r="3073" spans="1:5" x14ac:dyDescent="0.2">
      <c r="A3073" t="s">
        <v>39</v>
      </c>
      <c r="B3073">
        <v>2011</v>
      </c>
      <c r="C3073" t="s">
        <v>520</v>
      </c>
      <c r="D3073" s="2">
        <v>1398004.9124999996</v>
      </c>
      <c r="E3073">
        <v>177</v>
      </c>
    </row>
    <row r="3074" spans="1:5" x14ac:dyDescent="0.2">
      <c r="A3074" t="s">
        <v>39</v>
      </c>
      <c r="B3074">
        <v>2012</v>
      </c>
      <c r="C3074" t="s">
        <v>520</v>
      </c>
      <c r="D3074" s="2">
        <v>1439756.5954999998</v>
      </c>
      <c r="E3074">
        <v>165</v>
      </c>
    </row>
    <row r="3075" spans="1:5" x14ac:dyDescent="0.2">
      <c r="A3075" t="s">
        <v>39</v>
      </c>
      <c r="B3075">
        <v>2013</v>
      </c>
      <c r="C3075" t="s">
        <v>520</v>
      </c>
      <c r="D3075" s="2">
        <v>1441993.638666667</v>
      </c>
      <c r="E3075">
        <v>217</v>
      </c>
    </row>
    <row r="3076" spans="1:5" x14ac:dyDescent="0.2">
      <c r="A3076" t="s">
        <v>39</v>
      </c>
      <c r="B3076">
        <v>2014</v>
      </c>
      <c r="C3076" t="s">
        <v>520</v>
      </c>
      <c r="D3076" s="2">
        <v>1508752.4249999998</v>
      </c>
      <c r="E3076">
        <v>222</v>
      </c>
    </row>
    <row r="3077" spans="1:5" x14ac:dyDescent="0.2">
      <c r="A3077" t="s">
        <v>39</v>
      </c>
      <c r="B3077">
        <v>2015</v>
      </c>
      <c r="C3077" t="s">
        <v>520</v>
      </c>
      <c r="D3077" s="2">
        <v>1469170.0311666671</v>
      </c>
      <c r="E3077">
        <v>204</v>
      </c>
    </row>
    <row r="3078" spans="1:5" x14ac:dyDescent="0.2">
      <c r="A3078" t="s">
        <v>39</v>
      </c>
      <c r="B3078">
        <v>2016</v>
      </c>
      <c r="C3078" t="s">
        <v>520</v>
      </c>
      <c r="D3078" s="2">
        <v>1511237.2645000005</v>
      </c>
      <c r="E3078">
        <v>210</v>
      </c>
    </row>
    <row r="3079" spans="1:5" x14ac:dyDescent="0.2">
      <c r="A3079" t="s">
        <v>39</v>
      </c>
      <c r="B3079">
        <v>2017</v>
      </c>
      <c r="C3079" t="s">
        <v>520</v>
      </c>
      <c r="D3079" s="2">
        <v>1522884.5</v>
      </c>
      <c r="E3079">
        <v>207</v>
      </c>
    </row>
    <row r="3080" spans="1:5" x14ac:dyDescent="0.2">
      <c r="A3080" t="s">
        <v>40</v>
      </c>
      <c r="B3080">
        <v>2009</v>
      </c>
      <c r="C3080" t="s">
        <v>520</v>
      </c>
      <c r="D3080" s="2">
        <v>391791.87249999994</v>
      </c>
      <c r="E3080">
        <v>22</v>
      </c>
    </row>
    <row r="3081" spans="1:5" x14ac:dyDescent="0.2">
      <c r="A3081" t="s">
        <v>40</v>
      </c>
      <c r="B3081">
        <v>2010</v>
      </c>
      <c r="C3081" t="s">
        <v>520</v>
      </c>
      <c r="D3081" s="2">
        <v>409775.40500000003</v>
      </c>
      <c r="E3081">
        <v>10</v>
      </c>
    </row>
    <row r="3082" spans="1:5" x14ac:dyDescent="0.2">
      <c r="A3082" t="s">
        <v>40</v>
      </c>
      <c r="B3082">
        <v>2011</v>
      </c>
      <c r="C3082" t="s">
        <v>520</v>
      </c>
      <c r="D3082" s="2">
        <v>405653.61750000005</v>
      </c>
      <c r="E3082">
        <v>36</v>
      </c>
    </row>
    <row r="3083" spans="1:5" x14ac:dyDescent="0.2">
      <c r="A3083" t="s">
        <v>40</v>
      </c>
      <c r="B3083">
        <v>2012</v>
      </c>
      <c r="C3083" t="s">
        <v>520</v>
      </c>
      <c r="D3083" s="2">
        <v>435465.13949999999</v>
      </c>
      <c r="E3083">
        <v>33</v>
      </c>
    </row>
    <row r="3084" spans="1:5" x14ac:dyDescent="0.2">
      <c r="A3084" t="s">
        <v>40</v>
      </c>
      <c r="B3084">
        <v>2013</v>
      </c>
      <c r="C3084" t="s">
        <v>520</v>
      </c>
      <c r="D3084" s="2">
        <v>435990.98525000003</v>
      </c>
      <c r="E3084">
        <v>47</v>
      </c>
    </row>
    <row r="3085" spans="1:5" x14ac:dyDescent="0.2">
      <c r="A3085" t="s">
        <v>40</v>
      </c>
      <c r="B3085">
        <v>2014</v>
      </c>
      <c r="C3085" t="s">
        <v>520</v>
      </c>
      <c r="D3085" s="2">
        <v>431898.58983333339</v>
      </c>
      <c r="E3085">
        <v>60</v>
      </c>
    </row>
    <row r="3086" spans="1:5" x14ac:dyDescent="0.2">
      <c r="A3086" t="s">
        <v>40</v>
      </c>
      <c r="B3086">
        <v>2015</v>
      </c>
      <c r="C3086" t="s">
        <v>520</v>
      </c>
      <c r="D3086" s="2">
        <v>446940.62066666665</v>
      </c>
      <c r="E3086">
        <v>26</v>
      </c>
    </row>
    <row r="3087" spans="1:5" x14ac:dyDescent="0.2">
      <c r="A3087" t="s">
        <v>40</v>
      </c>
      <c r="B3087">
        <v>2016</v>
      </c>
      <c r="C3087" t="s">
        <v>520</v>
      </c>
      <c r="D3087" s="2">
        <v>436124.06133333337</v>
      </c>
      <c r="E3087">
        <v>23</v>
      </c>
    </row>
    <row r="3088" spans="1:5" x14ac:dyDescent="0.2">
      <c r="A3088" t="s">
        <v>40</v>
      </c>
      <c r="B3088">
        <v>2017</v>
      </c>
      <c r="C3088" t="s">
        <v>520</v>
      </c>
      <c r="D3088" s="2">
        <v>440635.33333333337</v>
      </c>
      <c r="E3088">
        <v>20</v>
      </c>
    </row>
    <row r="3089" spans="1:5" x14ac:dyDescent="0.2">
      <c r="A3089" t="s">
        <v>41</v>
      </c>
      <c r="B3089">
        <v>2009</v>
      </c>
      <c r="C3089" t="s">
        <v>520</v>
      </c>
      <c r="D3089" s="2">
        <v>450193.31000000006</v>
      </c>
      <c r="E3089">
        <v>0</v>
      </c>
    </row>
    <row r="3090" spans="1:5" x14ac:dyDescent="0.2">
      <c r="A3090" t="s">
        <v>41</v>
      </c>
      <c r="B3090">
        <v>2010</v>
      </c>
      <c r="C3090" t="s">
        <v>520</v>
      </c>
      <c r="D3090" s="2">
        <v>475120.72399999993</v>
      </c>
      <c r="E3090">
        <v>0</v>
      </c>
    </row>
    <row r="3091" spans="1:5" x14ac:dyDescent="0.2">
      <c r="A3091" t="s">
        <v>41</v>
      </c>
      <c r="B3091">
        <v>2011</v>
      </c>
      <c r="C3091" t="s">
        <v>520</v>
      </c>
      <c r="D3091" s="2">
        <v>485870.09200000006</v>
      </c>
      <c r="E3091">
        <v>0</v>
      </c>
    </row>
    <row r="3092" spans="1:5" x14ac:dyDescent="0.2">
      <c r="A3092" t="s">
        <v>41</v>
      </c>
      <c r="B3092">
        <v>2012</v>
      </c>
      <c r="C3092" t="s">
        <v>520</v>
      </c>
      <c r="D3092" s="2">
        <v>481312.45750000002</v>
      </c>
      <c r="E3092">
        <v>0</v>
      </c>
    </row>
    <row r="3093" spans="1:5" x14ac:dyDescent="0.2">
      <c r="A3093" t="s">
        <v>41</v>
      </c>
      <c r="B3093">
        <v>2013</v>
      </c>
      <c r="C3093" t="s">
        <v>520</v>
      </c>
      <c r="D3093" s="2">
        <v>503602.98624999996</v>
      </c>
      <c r="E3093">
        <v>0</v>
      </c>
    </row>
    <row r="3094" spans="1:5" x14ac:dyDescent="0.2">
      <c r="A3094" t="s">
        <v>41</v>
      </c>
      <c r="B3094">
        <v>2014</v>
      </c>
      <c r="C3094" t="s">
        <v>520</v>
      </c>
      <c r="D3094" s="2">
        <v>510659.98800000001</v>
      </c>
      <c r="E3094">
        <v>22</v>
      </c>
    </row>
    <row r="3095" spans="1:5" x14ac:dyDescent="0.2">
      <c r="A3095" t="s">
        <v>41</v>
      </c>
      <c r="B3095">
        <v>2015</v>
      </c>
      <c r="C3095" t="s">
        <v>520</v>
      </c>
      <c r="D3095" s="2">
        <v>509745.72749999992</v>
      </c>
      <c r="E3095">
        <v>0</v>
      </c>
    </row>
    <row r="3096" spans="1:5" x14ac:dyDescent="0.2">
      <c r="A3096" t="s">
        <v>41</v>
      </c>
      <c r="B3096">
        <v>2016</v>
      </c>
      <c r="C3096" t="s">
        <v>520</v>
      </c>
      <c r="D3096" s="2">
        <v>536093.88599999994</v>
      </c>
      <c r="E3096">
        <v>0</v>
      </c>
    </row>
    <row r="3097" spans="1:5" x14ac:dyDescent="0.2">
      <c r="A3097" t="s">
        <v>41</v>
      </c>
      <c r="B3097">
        <v>2017</v>
      </c>
      <c r="C3097" t="s">
        <v>520</v>
      </c>
      <c r="D3097" s="2">
        <v>523794.16666666663</v>
      </c>
      <c r="E3097">
        <v>21</v>
      </c>
    </row>
    <row r="3098" spans="1:5" x14ac:dyDescent="0.2">
      <c r="A3098" t="s">
        <v>42</v>
      </c>
      <c r="B3098">
        <v>2009</v>
      </c>
      <c r="C3098" t="s">
        <v>520</v>
      </c>
      <c r="D3098" s="2">
        <v>1453367.3490000004</v>
      </c>
      <c r="E3098">
        <v>166</v>
      </c>
    </row>
    <row r="3099" spans="1:5" x14ac:dyDescent="0.2">
      <c r="A3099" t="s">
        <v>42</v>
      </c>
      <c r="B3099">
        <v>2010</v>
      </c>
      <c r="C3099" t="s">
        <v>520</v>
      </c>
      <c r="D3099" s="2">
        <v>1517166.7910000002</v>
      </c>
      <c r="E3099">
        <v>115</v>
      </c>
    </row>
    <row r="3100" spans="1:5" x14ac:dyDescent="0.2">
      <c r="A3100" t="s">
        <v>42</v>
      </c>
      <c r="B3100">
        <v>2011</v>
      </c>
      <c r="C3100" t="s">
        <v>520</v>
      </c>
      <c r="D3100" s="2">
        <v>1557062.6854999999</v>
      </c>
      <c r="E3100">
        <v>170</v>
      </c>
    </row>
    <row r="3101" spans="1:5" x14ac:dyDescent="0.2">
      <c r="A3101" t="s">
        <v>42</v>
      </c>
      <c r="B3101">
        <v>2012</v>
      </c>
      <c r="C3101" t="s">
        <v>520</v>
      </c>
      <c r="D3101" s="2">
        <v>1614305.1605</v>
      </c>
      <c r="E3101">
        <v>78</v>
      </c>
    </row>
    <row r="3102" spans="1:5" x14ac:dyDescent="0.2">
      <c r="A3102" t="s">
        <v>42</v>
      </c>
      <c r="B3102">
        <v>2013</v>
      </c>
      <c r="C3102" t="s">
        <v>520</v>
      </c>
      <c r="D3102" s="2">
        <v>1649533.8860000004</v>
      </c>
      <c r="E3102">
        <v>181</v>
      </c>
    </row>
    <row r="3103" spans="1:5" x14ac:dyDescent="0.2">
      <c r="A3103" t="s">
        <v>42</v>
      </c>
      <c r="B3103">
        <v>2014</v>
      </c>
      <c r="C3103" t="s">
        <v>520</v>
      </c>
      <c r="D3103" s="2">
        <v>1675375.7390000001</v>
      </c>
      <c r="E3103">
        <v>210</v>
      </c>
    </row>
    <row r="3104" spans="1:5" x14ac:dyDescent="0.2">
      <c r="A3104" t="s">
        <v>42</v>
      </c>
      <c r="B3104">
        <v>2015</v>
      </c>
      <c r="C3104" t="s">
        <v>520</v>
      </c>
      <c r="D3104" s="2">
        <v>1685738.5779999997</v>
      </c>
      <c r="E3104">
        <v>193</v>
      </c>
    </row>
    <row r="3105" spans="1:5" x14ac:dyDescent="0.2">
      <c r="A3105" t="s">
        <v>42</v>
      </c>
      <c r="B3105">
        <v>2016</v>
      </c>
      <c r="C3105" t="s">
        <v>520</v>
      </c>
      <c r="D3105" s="2">
        <v>1747240.551</v>
      </c>
      <c r="E3105">
        <v>126</v>
      </c>
    </row>
    <row r="3106" spans="1:5" x14ac:dyDescent="0.2">
      <c r="A3106" t="s">
        <v>42</v>
      </c>
      <c r="B3106">
        <v>2017</v>
      </c>
      <c r="C3106" t="s">
        <v>520</v>
      </c>
      <c r="D3106" s="2">
        <v>1777516</v>
      </c>
      <c r="E3106">
        <v>194</v>
      </c>
    </row>
    <row r="3107" spans="1:5" x14ac:dyDescent="0.2">
      <c r="A3107" t="s">
        <v>43</v>
      </c>
      <c r="B3107">
        <v>2009</v>
      </c>
      <c r="C3107" t="s">
        <v>520</v>
      </c>
      <c r="D3107" s="2">
        <v>118191.06200000001</v>
      </c>
      <c r="E3107">
        <v>0</v>
      </c>
    </row>
    <row r="3108" spans="1:5" x14ac:dyDescent="0.2">
      <c r="A3108" t="s">
        <v>43</v>
      </c>
      <c r="B3108">
        <v>2010</v>
      </c>
      <c r="C3108" t="s">
        <v>520</v>
      </c>
      <c r="D3108" s="2">
        <v>122761.476</v>
      </c>
      <c r="E3108">
        <v>0</v>
      </c>
    </row>
    <row r="3109" spans="1:5" x14ac:dyDescent="0.2">
      <c r="A3109" t="s">
        <v>43</v>
      </c>
      <c r="B3109">
        <v>2011</v>
      </c>
      <c r="C3109" t="s">
        <v>520</v>
      </c>
      <c r="D3109" s="2">
        <v>127612.29800000001</v>
      </c>
      <c r="E3109">
        <v>0</v>
      </c>
    </row>
    <row r="3110" spans="1:5" x14ac:dyDescent="0.2">
      <c r="A3110" t="s">
        <v>43</v>
      </c>
      <c r="B3110">
        <v>2012</v>
      </c>
      <c r="C3110" t="s">
        <v>520</v>
      </c>
      <c r="D3110" s="2">
        <v>130742.87299999999</v>
      </c>
      <c r="E3110">
        <v>0</v>
      </c>
    </row>
    <row r="3111" spans="1:5" x14ac:dyDescent="0.2">
      <c r="A3111" t="s">
        <v>43</v>
      </c>
      <c r="B3111">
        <v>2013</v>
      </c>
      <c r="C3111" t="s">
        <v>520</v>
      </c>
      <c r="D3111" s="2">
        <v>134099.59299999999</v>
      </c>
      <c r="E3111">
        <v>0</v>
      </c>
    </row>
    <row r="3112" spans="1:5" x14ac:dyDescent="0.2">
      <c r="A3112" t="s">
        <v>43</v>
      </c>
      <c r="B3112">
        <v>2014</v>
      </c>
      <c r="C3112" t="s">
        <v>520</v>
      </c>
      <c r="D3112" s="2">
        <v>137176.37900000002</v>
      </c>
      <c r="E3112">
        <v>0</v>
      </c>
    </row>
    <row r="3113" spans="1:5" x14ac:dyDescent="0.2">
      <c r="A3113" t="s">
        <v>43</v>
      </c>
      <c r="B3113">
        <v>2015</v>
      </c>
      <c r="C3113" t="s">
        <v>520</v>
      </c>
      <c r="D3113" s="2">
        <v>139669.39449999999</v>
      </c>
      <c r="E3113">
        <v>0</v>
      </c>
    </row>
    <row r="3114" spans="1:5" x14ac:dyDescent="0.2">
      <c r="A3114" t="s">
        <v>43</v>
      </c>
      <c r="B3114">
        <v>2016</v>
      </c>
      <c r="C3114" t="s">
        <v>520</v>
      </c>
      <c r="D3114" s="2">
        <v>142242.61700000003</v>
      </c>
      <c r="E3114">
        <v>0</v>
      </c>
    </row>
    <row r="3115" spans="1:5" x14ac:dyDescent="0.2">
      <c r="A3115" t="s">
        <v>43</v>
      </c>
      <c r="B3115">
        <v>2017</v>
      </c>
      <c r="C3115" t="s">
        <v>520</v>
      </c>
      <c r="D3115" s="2">
        <v>144635</v>
      </c>
      <c r="E3115">
        <v>0</v>
      </c>
    </row>
    <row r="3116" spans="1:5" x14ac:dyDescent="0.2">
      <c r="A3116" t="s">
        <v>44</v>
      </c>
      <c r="B3116">
        <v>2009</v>
      </c>
      <c r="C3116" t="s">
        <v>520</v>
      </c>
      <c r="D3116" s="2">
        <v>514633.33399999997</v>
      </c>
      <c r="E3116">
        <v>12</v>
      </c>
    </row>
    <row r="3117" spans="1:5" x14ac:dyDescent="0.2">
      <c r="A3117" t="s">
        <v>44</v>
      </c>
      <c r="B3117">
        <v>2010</v>
      </c>
      <c r="C3117" t="s">
        <v>520</v>
      </c>
      <c r="D3117" s="2">
        <v>543965.82000000007</v>
      </c>
      <c r="E3117">
        <v>0</v>
      </c>
    </row>
    <row r="3118" spans="1:5" x14ac:dyDescent="0.2">
      <c r="A3118" t="s">
        <v>44</v>
      </c>
      <c r="B3118">
        <v>2011</v>
      </c>
      <c r="C3118" t="s">
        <v>520</v>
      </c>
      <c r="D3118" s="2">
        <v>540332.83499999996</v>
      </c>
      <c r="E3118">
        <v>10</v>
      </c>
    </row>
    <row r="3119" spans="1:5" x14ac:dyDescent="0.2">
      <c r="A3119" t="s">
        <v>44</v>
      </c>
      <c r="B3119">
        <v>2012</v>
      </c>
      <c r="C3119" t="s">
        <v>520</v>
      </c>
      <c r="D3119" s="2">
        <v>571266.70500000007</v>
      </c>
      <c r="E3119">
        <v>14</v>
      </c>
    </row>
    <row r="3120" spans="1:5" x14ac:dyDescent="0.2">
      <c r="A3120" t="s">
        <v>44</v>
      </c>
      <c r="B3120">
        <v>2013</v>
      </c>
      <c r="C3120" t="s">
        <v>520</v>
      </c>
      <c r="D3120" s="2">
        <v>580873.1669999999</v>
      </c>
      <c r="E3120">
        <v>17</v>
      </c>
    </row>
    <row r="3121" spans="1:5" x14ac:dyDescent="0.2">
      <c r="A3121" t="s">
        <v>44</v>
      </c>
      <c r="B3121">
        <v>2014</v>
      </c>
      <c r="C3121" t="s">
        <v>520</v>
      </c>
      <c r="D3121" s="2">
        <v>598244.78599999985</v>
      </c>
      <c r="E3121">
        <v>47</v>
      </c>
    </row>
    <row r="3122" spans="1:5" x14ac:dyDescent="0.2">
      <c r="A3122" t="s">
        <v>44</v>
      </c>
      <c r="B3122">
        <v>2015</v>
      </c>
      <c r="C3122" t="s">
        <v>520</v>
      </c>
      <c r="D3122" s="2">
        <v>593174.06599999999</v>
      </c>
      <c r="E3122">
        <v>34</v>
      </c>
    </row>
    <row r="3123" spans="1:5" x14ac:dyDescent="0.2">
      <c r="A3123" t="s">
        <v>44</v>
      </c>
      <c r="B3123">
        <v>2016</v>
      </c>
      <c r="C3123" t="s">
        <v>520</v>
      </c>
      <c r="D3123" s="2">
        <v>620841.45750000025</v>
      </c>
      <c r="E3123">
        <v>42</v>
      </c>
    </row>
    <row r="3124" spans="1:5" x14ac:dyDescent="0.2">
      <c r="A3124" t="s">
        <v>44</v>
      </c>
      <c r="B3124">
        <v>2017</v>
      </c>
      <c r="C3124" t="s">
        <v>520</v>
      </c>
      <c r="D3124" s="2">
        <v>619801</v>
      </c>
      <c r="E3124">
        <v>31</v>
      </c>
    </row>
    <row r="3125" spans="1:5" x14ac:dyDescent="0.2">
      <c r="A3125" t="s">
        <v>45</v>
      </c>
      <c r="B3125">
        <v>2009</v>
      </c>
      <c r="C3125" t="s">
        <v>520</v>
      </c>
      <c r="D3125" s="2">
        <v>86550.714000000007</v>
      </c>
      <c r="E3125">
        <v>0</v>
      </c>
    </row>
    <row r="3126" spans="1:5" x14ac:dyDescent="0.2">
      <c r="A3126" t="s">
        <v>45</v>
      </c>
      <c r="B3126">
        <v>2010</v>
      </c>
      <c r="C3126" t="s">
        <v>520</v>
      </c>
      <c r="D3126" s="2">
        <v>77945.564166666663</v>
      </c>
      <c r="E3126">
        <v>0</v>
      </c>
    </row>
    <row r="3127" spans="1:5" x14ac:dyDescent="0.2">
      <c r="A3127" t="s">
        <v>45</v>
      </c>
      <c r="B3127">
        <v>2011</v>
      </c>
      <c r="C3127" t="s">
        <v>520</v>
      </c>
      <c r="D3127" s="2">
        <v>89612.327000000005</v>
      </c>
      <c r="E3127">
        <v>0</v>
      </c>
    </row>
    <row r="3128" spans="1:5" x14ac:dyDescent="0.2">
      <c r="A3128" t="s">
        <v>45</v>
      </c>
      <c r="B3128">
        <v>2012</v>
      </c>
      <c r="C3128" t="s">
        <v>520</v>
      </c>
      <c r="D3128" s="2">
        <v>89705.166500000021</v>
      </c>
      <c r="E3128">
        <v>0</v>
      </c>
    </row>
    <row r="3129" spans="1:5" x14ac:dyDescent="0.2">
      <c r="A3129" t="s">
        <v>45</v>
      </c>
      <c r="B3129">
        <v>2013</v>
      </c>
      <c r="C3129" t="s">
        <v>520</v>
      </c>
      <c r="D3129" s="2">
        <v>86147.421499999982</v>
      </c>
      <c r="E3129">
        <v>0</v>
      </c>
    </row>
    <row r="3130" spans="1:5" x14ac:dyDescent="0.2">
      <c r="A3130" t="s">
        <v>45</v>
      </c>
      <c r="B3130">
        <v>2014</v>
      </c>
      <c r="C3130" t="s">
        <v>520</v>
      </c>
      <c r="D3130" s="2">
        <v>74959.239333333331</v>
      </c>
      <c r="E3130">
        <v>0</v>
      </c>
    </row>
    <row r="3131" spans="1:5" x14ac:dyDescent="0.2">
      <c r="A3131" t="s">
        <v>45</v>
      </c>
      <c r="B3131">
        <v>2015</v>
      </c>
      <c r="C3131" t="s">
        <v>520</v>
      </c>
      <c r="D3131" s="2">
        <v>72277.718666666653</v>
      </c>
      <c r="E3131">
        <v>0</v>
      </c>
    </row>
    <row r="3132" spans="1:5" x14ac:dyDescent="0.2">
      <c r="A3132" t="s">
        <v>45</v>
      </c>
      <c r="B3132">
        <v>2016</v>
      </c>
      <c r="C3132" t="s">
        <v>520</v>
      </c>
      <c r="D3132" s="2">
        <v>93972.939500000008</v>
      </c>
      <c r="E3132">
        <v>0</v>
      </c>
    </row>
    <row r="3133" spans="1:5" x14ac:dyDescent="0.2">
      <c r="A3133" t="s">
        <v>45</v>
      </c>
      <c r="B3133">
        <v>2017</v>
      </c>
      <c r="C3133" t="s">
        <v>520</v>
      </c>
      <c r="D3133" s="2">
        <v>94955.333333333328</v>
      </c>
      <c r="E3133">
        <v>0</v>
      </c>
    </row>
    <row r="3134" spans="1:5" x14ac:dyDescent="0.2">
      <c r="A3134" t="s">
        <v>46</v>
      </c>
      <c r="B3134">
        <v>2009</v>
      </c>
      <c r="C3134" t="s">
        <v>520</v>
      </c>
      <c r="D3134" s="2">
        <v>696165.50699999975</v>
      </c>
      <c r="E3134">
        <v>109</v>
      </c>
    </row>
    <row r="3135" spans="1:5" x14ac:dyDescent="0.2">
      <c r="A3135" t="s">
        <v>46</v>
      </c>
      <c r="B3135">
        <v>2010</v>
      </c>
      <c r="C3135" t="s">
        <v>520</v>
      </c>
      <c r="D3135" s="2">
        <v>729665.50133333332</v>
      </c>
      <c r="E3135">
        <v>110</v>
      </c>
    </row>
    <row r="3136" spans="1:5" x14ac:dyDescent="0.2">
      <c r="A3136" t="s">
        <v>46</v>
      </c>
      <c r="B3136">
        <v>2011</v>
      </c>
      <c r="C3136" t="s">
        <v>520</v>
      </c>
      <c r="D3136" s="2">
        <v>753332.94599999976</v>
      </c>
      <c r="E3136">
        <v>87</v>
      </c>
    </row>
    <row r="3137" spans="1:5" x14ac:dyDescent="0.2">
      <c r="A3137" t="s">
        <v>46</v>
      </c>
      <c r="B3137">
        <v>2012</v>
      </c>
      <c r="C3137" t="s">
        <v>520</v>
      </c>
      <c r="D3137" s="2">
        <v>758352.22450000013</v>
      </c>
      <c r="E3137">
        <v>83</v>
      </c>
    </row>
    <row r="3138" spans="1:5" x14ac:dyDescent="0.2">
      <c r="A3138" t="s">
        <v>46</v>
      </c>
      <c r="B3138">
        <v>2013</v>
      </c>
      <c r="C3138" t="s">
        <v>520</v>
      </c>
      <c r="D3138" s="2">
        <v>752153.10700000008</v>
      </c>
      <c r="E3138">
        <v>142</v>
      </c>
    </row>
    <row r="3139" spans="1:5" x14ac:dyDescent="0.2">
      <c r="A3139" t="s">
        <v>46</v>
      </c>
      <c r="B3139">
        <v>2014</v>
      </c>
      <c r="C3139" t="s">
        <v>520</v>
      </c>
      <c r="D3139" s="2">
        <v>777915.66816666664</v>
      </c>
      <c r="E3139">
        <v>162</v>
      </c>
    </row>
    <row r="3140" spans="1:5" x14ac:dyDescent="0.2">
      <c r="A3140" t="s">
        <v>46</v>
      </c>
      <c r="B3140">
        <v>2015</v>
      </c>
      <c r="C3140" t="s">
        <v>520</v>
      </c>
      <c r="D3140" s="2">
        <v>798089.04850000003</v>
      </c>
      <c r="E3140">
        <v>80</v>
      </c>
    </row>
    <row r="3141" spans="1:5" x14ac:dyDescent="0.2">
      <c r="A3141" t="s">
        <v>46</v>
      </c>
      <c r="B3141">
        <v>2016</v>
      </c>
      <c r="C3141" t="s">
        <v>520</v>
      </c>
      <c r="D3141" s="2">
        <v>788165.77583333338</v>
      </c>
      <c r="E3141">
        <v>178</v>
      </c>
    </row>
    <row r="3142" spans="1:5" x14ac:dyDescent="0.2">
      <c r="A3142" t="s">
        <v>46</v>
      </c>
      <c r="B3142">
        <v>2017</v>
      </c>
      <c r="C3142" t="s">
        <v>520</v>
      </c>
      <c r="D3142" s="2">
        <v>810884.83333333326</v>
      </c>
      <c r="E3142">
        <v>157</v>
      </c>
    </row>
    <row r="3143" spans="1:5" x14ac:dyDescent="0.2">
      <c r="A3143" t="s">
        <v>47</v>
      </c>
      <c r="B3143">
        <v>2009</v>
      </c>
      <c r="C3143" t="s">
        <v>520</v>
      </c>
      <c r="D3143" s="2">
        <v>2232492.8170000007</v>
      </c>
      <c r="E3143">
        <v>317</v>
      </c>
    </row>
    <row r="3144" spans="1:5" x14ac:dyDescent="0.2">
      <c r="A3144" t="s">
        <v>47</v>
      </c>
      <c r="B3144">
        <v>2010</v>
      </c>
      <c r="C3144" t="s">
        <v>520</v>
      </c>
      <c r="D3144" s="2">
        <v>2369628.3730000006</v>
      </c>
      <c r="E3144">
        <v>266</v>
      </c>
    </row>
    <row r="3145" spans="1:5" x14ac:dyDescent="0.2">
      <c r="A3145" t="s">
        <v>47</v>
      </c>
      <c r="B3145">
        <v>2011</v>
      </c>
      <c r="C3145" t="s">
        <v>520</v>
      </c>
      <c r="D3145" s="2">
        <v>2486430.9539999999</v>
      </c>
      <c r="E3145">
        <v>280</v>
      </c>
    </row>
    <row r="3146" spans="1:5" x14ac:dyDescent="0.2">
      <c r="A3146" t="s">
        <v>47</v>
      </c>
      <c r="B3146">
        <v>2012</v>
      </c>
      <c r="C3146" t="s">
        <v>520</v>
      </c>
      <c r="D3146" s="2">
        <v>2560439.8723333338</v>
      </c>
      <c r="E3146">
        <v>250</v>
      </c>
    </row>
    <row r="3147" spans="1:5" x14ac:dyDescent="0.2">
      <c r="A3147" t="s">
        <v>47</v>
      </c>
      <c r="B3147">
        <v>2013</v>
      </c>
      <c r="C3147" t="s">
        <v>520</v>
      </c>
      <c r="D3147" s="2">
        <v>2654645.8220000006</v>
      </c>
      <c r="E3147">
        <v>365</v>
      </c>
    </row>
    <row r="3148" spans="1:5" x14ac:dyDescent="0.2">
      <c r="A3148" t="s">
        <v>47</v>
      </c>
      <c r="B3148">
        <v>2014</v>
      </c>
      <c r="C3148" t="s">
        <v>520</v>
      </c>
      <c r="D3148" s="2">
        <v>2742750.2009999994</v>
      </c>
      <c r="E3148">
        <v>458</v>
      </c>
    </row>
    <row r="3149" spans="1:5" x14ac:dyDescent="0.2">
      <c r="A3149" t="s">
        <v>47</v>
      </c>
      <c r="B3149">
        <v>2015</v>
      </c>
      <c r="C3149" t="s">
        <v>520</v>
      </c>
      <c r="D3149" s="2">
        <v>2753248.2203333336</v>
      </c>
      <c r="E3149">
        <v>318</v>
      </c>
    </row>
    <row r="3150" spans="1:5" x14ac:dyDescent="0.2">
      <c r="A3150" t="s">
        <v>47</v>
      </c>
      <c r="B3150">
        <v>2016</v>
      </c>
      <c r="C3150" t="s">
        <v>520</v>
      </c>
      <c r="D3150" s="2">
        <v>2845343.1933333334</v>
      </c>
      <c r="E3150">
        <v>320</v>
      </c>
    </row>
    <row r="3151" spans="1:5" x14ac:dyDescent="0.2">
      <c r="A3151" t="s">
        <v>47</v>
      </c>
      <c r="B3151">
        <v>2017</v>
      </c>
      <c r="C3151" t="s">
        <v>520</v>
      </c>
      <c r="D3151" s="2">
        <v>2927603</v>
      </c>
      <c r="E3151">
        <v>326</v>
      </c>
    </row>
    <row r="3152" spans="1:5" x14ac:dyDescent="0.2">
      <c r="A3152" t="s">
        <v>48</v>
      </c>
      <c r="B3152">
        <v>2009</v>
      </c>
      <c r="C3152" t="s">
        <v>520</v>
      </c>
      <c r="D3152" s="2">
        <v>211216.63</v>
      </c>
      <c r="E3152">
        <v>0</v>
      </c>
    </row>
    <row r="3153" spans="1:5" x14ac:dyDescent="0.2">
      <c r="A3153" t="s">
        <v>48</v>
      </c>
      <c r="B3153">
        <v>2010</v>
      </c>
      <c r="C3153" t="s">
        <v>520</v>
      </c>
      <c r="D3153" s="2">
        <v>222833.31949999998</v>
      </c>
      <c r="E3153">
        <v>0</v>
      </c>
    </row>
    <row r="3154" spans="1:5" x14ac:dyDescent="0.2">
      <c r="A3154" t="s">
        <v>48</v>
      </c>
      <c r="B3154">
        <v>2011</v>
      </c>
      <c r="C3154" t="s">
        <v>520</v>
      </c>
      <c r="D3154" s="2">
        <v>225613.03200000001</v>
      </c>
      <c r="E3154">
        <v>0</v>
      </c>
    </row>
    <row r="3155" spans="1:5" x14ac:dyDescent="0.2">
      <c r="A3155" t="s">
        <v>48</v>
      </c>
      <c r="B3155">
        <v>2012</v>
      </c>
      <c r="C3155" t="s">
        <v>520</v>
      </c>
      <c r="D3155" s="2">
        <v>238498.15300000002</v>
      </c>
      <c r="E3155">
        <v>0</v>
      </c>
    </row>
    <row r="3156" spans="1:5" x14ac:dyDescent="0.2">
      <c r="A3156" t="s">
        <v>48</v>
      </c>
      <c r="B3156">
        <v>2013</v>
      </c>
      <c r="C3156" t="s">
        <v>520</v>
      </c>
      <c r="D3156" s="2">
        <v>249806.53716666665</v>
      </c>
      <c r="E3156">
        <v>0</v>
      </c>
    </row>
    <row r="3157" spans="1:5" x14ac:dyDescent="0.2">
      <c r="A3157" t="s">
        <v>48</v>
      </c>
      <c r="B3157">
        <v>2014</v>
      </c>
      <c r="C3157" t="s">
        <v>520</v>
      </c>
      <c r="D3157" s="2">
        <v>253181.79249999998</v>
      </c>
      <c r="E3157">
        <v>0</v>
      </c>
    </row>
    <row r="3158" spans="1:5" x14ac:dyDescent="0.2">
      <c r="A3158" t="s">
        <v>48</v>
      </c>
      <c r="B3158">
        <v>2015</v>
      </c>
      <c r="C3158" t="s">
        <v>520</v>
      </c>
      <c r="D3158" s="2">
        <v>264519.96650000004</v>
      </c>
      <c r="E3158">
        <v>0</v>
      </c>
    </row>
    <row r="3159" spans="1:5" x14ac:dyDescent="0.2">
      <c r="A3159" t="s">
        <v>48</v>
      </c>
      <c r="B3159">
        <v>2016</v>
      </c>
      <c r="C3159" t="s">
        <v>520</v>
      </c>
      <c r="D3159" s="2">
        <v>270750.82683333335</v>
      </c>
      <c r="E3159">
        <v>0</v>
      </c>
    </row>
    <row r="3160" spans="1:5" x14ac:dyDescent="0.2">
      <c r="A3160" t="s">
        <v>48</v>
      </c>
      <c r="B3160">
        <v>2017</v>
      </c>
      <c r="C3160" t="s">
        <v>520</v>
      </c>
      <c r="D3160" s="2">
        <v>273754</v>
      </c>
      <c r="E3160">
        <v>0</v>
      </c>
    </row>
    <row r="3161" spans="1:5" x14ac:dyDescent="0.2">
      <c r="A3161" t="s">
        <v>49</v>
      </c>
      <c r="B3161">
        <v>2009</v>
      </c>
      <c r="C3161" t="s">
        <v>520</v>
      </c>
      <c r="D3161" s="2">
        <v>80435.028999999995</v>
      </c>
      <c r="E3161">
        <v>0</v>
      </c>
    </row>
    <row r="3162" spans="1:5" x14ac:dyDescent="0.2">
      <c r="A3162" t="s">
        <v>49</v>
      </c>
      <c r="B3162">
        <v>2010</v>
      </c>
      <c r="C3162" t="s">
        <v>520</v>
      </c>
      <c r="D3162" s="2">
        <v>77049.417000000001</v>
      </c>
      <c r="E3162">
        <v>0</v>
      </c>
    </row>
    <row r="3163" spans="1:5" x14ac:dyDescent="0.2">
      <c r="A3163" t="s">
        <v>49</v>
      </c>
      <c r="B3163">
        <v>2011</v>
      </c>
      <c r="C3163" t="s">
        <v>520</v>
      </c>
      <c r="D3163" s="2">
        <v>86786.594499999992</v>
      </c>
      <c r="E3163">
        <v>0</v>
      </c>
    </row>
    <row r="3164" spans="1:5" x14ac:dyDescent="0.2">
      <c r="A3164" t="s">
        <v>49</v>
      </c>
      <c r="B3164">
        <v>2012</v>
      </c>
      <c r="C3164" t="s">
        <v>520</v>
      </c>
      <c r="D3164" s="2">
        <v>78858.122499999998</v>
      </c>
      <c r="E3164">
        <v>0</v>
      </c>
    </row>
    <row r="3165" spans="1:5" x14ac:dyDescent="0.2">
      <c r="A3165" t="s">
        <v>49</v>
      </c>
      <c r="B3165">
        <v>2013</v>
      </c>
      <c r="C3165" t="s">
        <v>520</v>
      </c>
      <c r="D3165" s="2">
        <v>77212.057000000001</v>
      </c>
      <c r="E3165">
        <v>0</v>
      </c>
    </row>
    <row r="3166" spans="1:5" x14ac:dyDescent="0.2">
      <c r="A3166" t="s">
        <v>49</v>
      </c>
      <c r="B3166">
        <v>2014</v>
      </c>
      <c r="C3166" t="s">
        <v>520</v>
      </c>
      <c r="D3166" s="2">
        <v>74516.636499999993</v>
      </c>
      <c r="E3166">
        <v>0</v>
      </c>
    </row>
    <row r="3167" spans="1:5" x14ac:dyDescent="0.2">
      <c r="A3167" t="s">
        <v>49</v>
      </c>
      <c r="B3167">
        <v>2015</v>
      </c>
      <c r="C3167" t="s">
        <v>520</v>
      </c>
      <c r="D3167" s="2">
        <v>92084.997000000003</v>
      </c>
      <c r="E3167">
        <v>0</v>
      </c>
    </row>
    <row r="3168" spans="1:5" x14ac:dyDescent="0.2">
      <c r="A3168" t="s">
        <v>49</v>
      </c>
      <c r="B3168">
        <v>2016</v>
      </c>
      <c r="C3168" t="s">
        <v>520</v>
      </c>
      <c r="D3168" s="2">
        <v>75661.968500000003</v>
      </c>
      <c r="E3168">
        <v>0</v>
      </c>
    </row>
    <row r="3169" spans="1:5" x14ac:dyDescent="0.2">
      <c r="A3169" t="s">
        <v>49</v>
      </c>
      <c r="B3169">
        <v>2017</v>
      </c>
      <c r="C3169" t="s">
        <v>520</v>
      </c>
      <c r="D3169" s="2">
        <v>90498</v>
      </c>
      <c r="E3169">
        <v>0</v>
      </c>
    </row>
    <row r="3170" spans="1:5" x14ac:dyDescent="0.2">
      <c r="A3170" t="s">
        <v>50</v>
      </c>
      <c r="B3170">
        <v>2009</v>
      </c>
      <c r="C3170" t="s">
        <v>520</v>
      </c>
      <c r="D3170" s="2">
        <v>847057.02</v>
      </c>
      <c r="E3170">
        <v>34</v>
      </c>
    </row>
    <row r="3171" spans="1:5" x14ac:dyDescent="0.2">
      <c r="A3171" t="s">
        <v>50</v>
      </c>
      <c r="B3171">
        <v>2010</v>
      </c>
      <c r="C3171" t="s">
        <v>520</v>
      </c>
      <c r="D3171" s="2">
        <v>861481.81500000018</v>
      </c>
      <c r="E3171">
        <v>0</v>
      </c>
    </row>
    <row r="3172" spans="1:5" x14ac:dyDescent="0.2">
      <c r="A3172" t="s">
        <v>50</v>
      </c>
      <c r="B3172">
        <v>2011</v>
      </c>
      <c r="C3172" t="s">
        <v>520</v>
      </c>
      <c r="D3172" s="2">
        <v>905898.73750000005</v>
      </c>
      <c r="E3172">
        <v>57</v>
      </c>
    </row>
    <row r="3173" spans="1:5" x14ac:dyDescent="0.2">
      <c r="A3173" t="s">
        <v>50</v>
      </c>
      <c r="B3173">
        <v>2012</v>
      </c>
      <c r="C3173" t="s">
        <v>520</v>
      </c>
      <c r="D3173" s="2">
        <v>884165.65533333318</v>
      </c>
      <c r="E3173">
        <v>20</v>
      </c>
    </row>
    <row r="3174" spans="1:5" x14ac:dyDescent="0.2">
      <c r="A3174" t="s">
        <v>50</v>
      </c>
      <c r="B3174">
        <v>2013</v>
      </c>
      <c r="C3174" t="s">
        <v>520</v>
      </c>
      <c r="D3174" s="2">
        <v>921258.96899999981</v>
      </c>
      <c r="E3174">
        <v>36</v>
      </c>
    </row>
    <row r="3175" spans="1:5" x14ac:dyDescent="0.2">
      <c r="A3175" t="s">
        <v>50</v>
      </c>
      <c r="B3175">
        <v>2014</v>
      </c>
      <c r="C3175" t="s">
        <v>520</v>
      </c>
      <c r="D3175" s="2">
        <v>930496.57883333322</v>
      </c>
      <c r="E3175">
        <v>104</v>
      </c>
    </row>
    <row r="3176" spans="1:5" x14ac:dyDescent="0.2">
      <c r="A3176" t="s">
        <v>50</v>
      </c>
      <c r="B3176">
        <v>2015</v>
      </c>
      <c r="C3176" t="s">
        <v>520</v>
      </c>
      <c r="D3176" s="2">
        <v>965927.07350000041</v>
      </c>
      <c r="E3176">
        <v>101</v>
      </c>
    </row>
    <row r="3177" spans="1:5" x14ac:dyDescent="0.2">
      <c r="A3177" t="s">
        <v>50</v>
      </c>
      <c r="B3177">
        <v>2016</v>
      </c>
      <c r="C3177" t="s">
        <v>520</v>
      </c>
      <c r="D3177" s="2">
        <v>976699.25616666698</v>
      </c>
      <c r="E3177">
        <v>80</v>
      </c>
    </row>
    <row r="3178" spans="1:5" x14ac:dyDescent="0.2">
      <c r="A3178" t="s">
        <v>50</v>
      </c>
      <c r="B3178">
        <v>2017</v>
      </c>
      <c r="C3178" t="s">
        <v>520</v>
      </c>
      <c r="D3178" s="2">
        <v>999471.66666666663</v>
      </c>
      <c r="E3178">
        <v>72</v>
      </c>
    </row>
    <row r="3179" spans="1:5" x14ac:dyDescent="0.2">
      <c r="A3179" t="s">
        <v>51</v>
      </c>
      <c r="B3179">
        <v>2009</v>
      </c>
      <c r="C3179" t="s">
        <v>520</v>
      </c>
      <c r="D3179" s="2">
        <v>738332.50100000005</v>
      </c>
      <c r="E3179">
        <v>23</v>
      </c>
    </row>
    <row r="3180" spans="1:5" x14ac:dyDescent="0.2">
      <c r="A3180" t="s">
        <v>51</v>
      </c>
      <c r="B3180">
        <v>2010</v>
      </c>
      <c r="C3180" t="s">
        <v>520</v>
      </c>
      <c r="D3180" s="2">
        <v>774018.30899999989</v>
      </c>
      <c r="E3180">
        <v>11</v>
      </c>
    </row>
    <row r="3181" spans="1:5" x14ac:dyDescent="0.2">
      <c r="A3181" t="s">
        <v>51</v>
      </c>
      <c r="B3181">
        <v>2011</v>
      </c>
      <c r="C3181" t="s">
        <v>520</v>
      </c>
      <c r="D3181" s="2">
        <v>805824.68099999998</v>
      </c>
      <c r="E3181">
        <v>12</v>
      </c>
    </row>
    <row r="3182" spans="1:5" x14ac:dyDescent="0.2">
      <c r="A3182" t="s">
        <v>51</v>
      </c>
      <c r="B3182">
        <v>2012</v>
      </c>
      <c r="C3182" t="s">
        <v>520</v>
      </c>
      <c r="D3182" s="2">
        <v>831097.99249999993</v>
      </c>
      <c r="E3182">
        <v>0</v>
      </c>
    </row>
    <row r="3183" spans="1:5" x14ac:dyDescent="0.2">
      <c r="A3183" t="s">
        <v>51</v>
      </c>
      <c r="B3183">
        <v>2013</v>
      </c>
      <c r="C3183" t="s">
        <v>520</v>
      </c>
      <c r="D3183" s="2">
        <v>853826.36900000006</v>
      </c>
      <c r="E3183">
        <v>10</v>
      </c>
    </row>
    <row r="3184" spans="1:5" x14ac:dyDescent="0.2">
      <c r="A3184" t="s">
        <v>51</v>
      </c>
      <c r="B3184">
        <v>2014</v>
      </c>
      <c r="C3184" t="s">
        <v>520</v>
      </c>
      <c r="D3184" s="2">
        <v>879665.89650000003</v>
      </c>
      <c r="E3184">
        <v>30</v>
      </c>
    </row>
    <row r="3185" spans="1:5" x14ac:dyDescent="0.2">
      <c r="A3185" t="s">
        <v>51</v>
      </c>
      <c r="B3185">
        <v>2015</v>
      </c>
      <c r="C3185" t="s">
        <v>520</v>
      </c>
      <c r="D3185" s="2">
        <v>850258.04999999993</v>
      </c>
      <c r="E3185">
        <v>0</v>
      </c>
    </row>
    <row r="3186" spans="1:5" x14ac:dyDescent="0.2">
      <c r="A3186" t="s">
        <v>51</v>
      </c>
      <c r="B3186">
        <v>2016</v>
      </c>
      <c r="C3186" t="s">
        <v>520</v>
      </c>
      <c r="D3186" s="2">
        <v>896930.18050000002</v>
      </c>
      <c r="E3186">
        <v>39</v>
      </c>
    </row>
    <row r="3187" spans="1:5" x14ac:dyDescent="0.2">
      <c r="A3187" t="s">
        <v>51</v>
      </c>
      <c r="B3187">
        <v>2017</v>
      </c>
      <c r="C3187" t="s">
        <v>520</v>
      </c>
      <c r="D3187" s="2">
        <v>901227.16666666663</v>
      </c>
      <c r="E3187">
        <v>42</v>
      </c>
    </row>
    <row r="3188" spans="1:5" x14ac:dyDescent="0.2">
      <c r="A3188" t="s">
        <v>52</v>
      </c>
      <c r="B3188">
        <v>2009</v>
      </c>
      <c r="C3188" t="s">
        <v>520</v>
      </c>
      <c r="D3188" s="2">
        <v>228272.58100000001</v>
      </c>
      <c r="E3188">
        <v>0</v>
      </c>
    </row>
    <row r="3189" spans="1:5" x14ac:dyDescent="0.2">
      <c r="A3189" t="s">
        <v>52</v>
      </c>
      <c r="B3189">
        <v>2010</v>
      </c>
      <c r="C3189" t="s">
        <v>520</v>
      </c>
      <c r="D3189" s="2">
        <v>238971.86599999995</v>
      </c>
      <c r="E3189">
        <v>0</v>
      </c>
    </row>
    <row r="3190" spans="1:5" x14ac:dyDescent="0.2">
      <c r="A3190" t="s">
        <v>52</v>
      </c>
      <c r="B3190">
        <v>2011</v>
      </c>
      <c r="C3190" t="s">
        <v>520</v>
      </c>
      <c r="D3190" s="2">
        <v>237590.0955</v>
      </c>
      <c r="E3190">
        <v>0</v>
      </c>
    </row>
    <row r="3191" spans="1:5" x14ac:dyDescent="0.2">
      <c r="A3191" t="s">
        <v>52</v>
      </c>
      <c r="B3191">
        <v>2012</v>
      </c>
      <c r="C3191" t="s">
        <v>520</v>
      </c>
      <c r="D3191" s="2">
        <v>231591.50149999995</v>
      </c>
      <c r="E3191">
        <v>0</v>
      </c>
    </row>
    <row r="3192" spans="1:5" x14ac:dyDescent="0.2">
      <c r="A3192" t="s">
        <v>52</v>
      </c>
      <c r="B3192">
        <v>2013</v>
      </c>
      <c r="C3192" t="s">
        <v>520</v>
      </c>
      <c r="D3192" s="2">
        <v>246002.06099999999</v>
      </c>
      <c r="E3192">
        <v>0</v>
      </c>
    </row>
    <row r="3193" spans="1:5" x14ac:dyDescent="0.2">
      <c r="A3193" t="s">
        <v>52</v>
      </c>
      <c r="B3193">
        <v>2014</v>
      </c>
      <c r="C3193" t="s">
        <v>520</v>
      </c>
      <c r="D3193" s="2">
        <v>239539.19983333335</v>
      </c>
      <c r="E3193">
        <v>23</v>
      </c>
    </row>
    <row r="3194" spans="1:5" x14ac:dyDescent="0.2">
      <c r="A3194" t="s">
        <v>52</v>
      </c>
      <c r="B3194">
        <v>2015</v>
      </c>
      <c r="C3194" t="s">
        <v>520</v>
      </c>
      <c r="D3194" s="2">
        <v>220261.70966666663</v>
      </c>
      <c r="E3194">
        <v>0</v>
      </c>
    </row>
    <row r="3195" spans="1:5" x14ac:dyDescent="0.2">
      <c r="A3195" t="s">
        <v>52</v>
      </c>
      <c r="B3195">
        <v>2016</v>
      </c>
      <c r="C3195" t="s">
        <v>520</v>
      </c>
      <c r="D3195" s="2">
        <v>242599.50699999998</v>
      </c>
      <c r="E3195">
        <v>0</v>
      </c>
    </row>
    <row r="3196" spans="1:5" x14ac:dyDescent="0.2">
      <c r="A3196" t="s">
        <v>52</v>
      </c>
      <c r="B3196">
        <v>2017</v>
      </c>
      <c r="C3196" t="s">
        <v>520</v>
      </c>
      <c r="D3196" s="2">
        <v>225105.66666666666</v>
      </c>
      <c r="E3196">
        <v>0</v>
      </c>
    </row>
    <row r="3197" spans="1:5" x14ac:dyDescent="0.2">
      <c r="A3197" t="s">
        <v>53</v>
      </c>
      <c r="B3197">
        <v>2009</v>
      </c>
      <c r="C3197" t="s">
        <v>520</v>
      </c>
      <c r="D3197" s="2">
        <v>620627.36700000009</v>
      </c>
      <c r="E3197">
        <v>0</v>
      </c>
    </row>
    <row r="3198" spans="1:5" x14ac:dyDescent="0.2">
      <c r="A3198" t="s">
        <v>53</v>
      </c>
      <c r="B3198">
        <v>2010</v>
      </c>
      <c r="C3198" t="s">
        <v>520</v>
      </c>
      <c r="D3198" s="2">
        <v>638513.14399999997</v>
      </c>
      <c r="E3198">
        <v>0</v>
      </c>
    </row>
    <row r="3199" spans="1:5" x14ac:dyDescent="0.2">
      <c r="A3199" t="s">
        <v>53</v>
      </c>
      <c r="B3199">
        <v>2011</v>
      </c>
      <c r="C3199" t="s">
        <v>520</v>
      </c>
      <c r="D3199" s="2">
        <v>648526.15799999994</v>
      </c>
      <c r="E3199">
        <v>0</v>
      </c>
    </row>
    <row r="3200" spans="1:5" x14ac:dyDescent="0.2">
      <c r="A3200" t="s">
        <v>53</v>
      </c>
      <c r="B3200">
        <v>2012</v>
      </c>
      <c r="C3200" t="s">
        <v>520</v>
      </c>
      <c r="D3200" s="2">
        <v>684856.17450000008</v>
      </c>
      <c r="E3200">
        <v>0</v>
      </c>
    </row>
    <row r="3201" spans="1:5" x14ac:dyDescent="0.2">
      <c r="A3201" t="s">
        <v>53</v>
      </c>
      <c r="B3201">
        <v>2013</v>
      </c>
      <c r="C3201" t="s">
        <v>520</v>
      </c>
      <c r="D3201" s="2">
        <v>695599.91000000015</v>
      </c>
      <c r="E3201">
        <v>24</v>
      </c>
    </row>
    <row r="3202" spans="1:5" x14ac:dyDescent="0.2">
      <c r="A3202" t="s">
        <v>53</v>
      </c>
      <c r="B3202">
        <v>2014</v>
      </c>
      <c r="C3202" t="s">
        <v>520</v>
      </c>
      <c r="D3202" s="2">
        <v>722238.69800000009</v>
      </c>
      <c r="E3202">
        <v>21</v>
      </c>
    </row>
    <row r="3203" spans="1:5" x14ac:dyDescent="0.2">
      <c r="A3203" t="s">
        <v>53</v>
      </c>
      <c r="B3203">
        <v>2015</v>
      </c>
      <c r="C3203" t="s">
        <v>520</v>
      </c>
      <c r="D3203" s="2">
        <v>716516.86033333326</v>
      </c>
      <c r="E3203">
        <v>0</v>
      </c>
    </row>
    <row r="3204" spans="1:5" x14ac:dyDescent="0.2">
      <c r="A3204" t="s">
        <v>53</v>
      </c>
      <c r="B3204">
        <v>2016</v>
      </c>
      <c r="C3204" t="s">
        <v>520</v>
      </c>
      <c r="D3204" s="2">
        <v>727466.52400000009</v>
      </c>
      <c r="E3204">
        <v>35</v>
      </c>
    </row>
    <row r="3205" spans="1:5" x14ac:dyDescent="0.2">
      <c r="A3205" t="s">
        <v>53</v>
      </c>
      <c r="B3205">
        <v>2017</v>
      </c>
      <c r="C3205" t="s">
        <v>520</v>
      </c>
      <c r="D3205" s="2">
        <v>743994</v>
      </c>
      <c r="E3205">
        <v>23</v>
      </c>
    </row>
    <row r="3206" spans="1:5" x14ac:dyDescent="0.2">
      <c r="A3206" t="s">
        <v>54</v>
      </c>
      <c r="B3206">
        <v>2009</v>
      </c>
      <c r="C3206" t="s">
        <v>520</v>
      </c>
      <c r="D3206" s="2">
        <v>61507.878000000004</v>
      </c>
      <c r="E3206">
        <v>0</v>
      </c>
    </row>
    <row r="3207" spans="1:5" x14ac:dyDescent="0.2">
      <c r="A3207" t="s">
        <v>54</v>
      </c>
      <c r="B3207">
        <v>2010</v>
      </c>
      <c r="C3207" t="s">
        <v>520</v>
      </c>
      <c r="D3207" s="2">
        <v>67435.753999999986</v>
      </c>
      <c r="E3207">
        <v>0</v>
      </c>
    </row>
    <row r="3208" spans="1:5" x14ac:dyDescent="0.2">
      <c r="A3208" t="s">
        <v>54</v>
      </c>
      <c r="B3208">
        <v>2011</v>
      </c>
      <c r="C3208" t="s">
        <v>520</v>
      </c>
      <c r="D3208" s="2">
        <v>67075.735499999995</v>
      </c>
      <c r="E3208">
        <v>0</v>
      </c>
    </row>
    <row r="3209" spans="1:5" x14ac:dyDescent="0.2">
      <c r="A3209" t="s">
        <v>54</v>
      </c>
      <c r="B3209">
        <v>2012</v>
      </c>
      <c r="C3209" t="s">
        <v>520</v>
      </c>
      <c r="D3209" s="2">
        <v>72234.052333333326</v>
      </c>
      <c r="E3209">
        <v>0</v>
      </c>
    </row>
    <row r="3210" spans="1:5" x14ac:dyDescent="0.2">
      <c r="A3210" t="s">
        <v>54</v>
      </c>
      <c r="B3210">
        <v>2013</v>
      </c>
      <c r="C3210" t="s">
        <v>520</v>
      </c>
      <c r="D3210" s="2">
        <v>66501.260999999999</v>
      </c>
      <c r="E3210">
        <v>0</v>
      </c>
    </row>
    <row r="3211" spans="1:5" x14ac:dyDescent="0.2">
      <c r="A3211" t="s">
        <v>54</v>
      </c>
      <c r="B3211">
        <v>2014</v>
      </c>
      <c r="C3211" t="s">
        <v>520</v>
      </c>
      <c r="D3211" s="2">
        <v>72427.211750000002</v>
      </c>
      <c r="E3211">
        <v>0</v>
      </c>
    </row>
    <row r="3212" spans="1:5" x14ac:dyDescent="0.2">
      <c r="A3212" t="s">
        <v>54</v>
      </c>
      <c r="B3212">
        <v>2015</v>
      </c>
      <c r="C3212" t="s">
        <v>520</v>
      </c>
      <c r="D3212" s="2">
        <v>70192.663499999995</v>
      </c>
      <c r="E3212">
        <v>0</v>
      </c>
    </row>
    <row r="3213" spans="1:5" x14ac:dyDescent="0.2">
      <c r="A3213" t="s">
        <v>54</v>
      </c>
      <c r="B3213">
        <v>2016</v>
      </c>
      <c r="C3213" t="s">
        <v>520</v>
      </c>
      <c r="D3213" s="2">
        <v>67883.58600000001</v>
      </c>
      <c r="E3213">
        <v>0</v>
      </c>
    </row>
    <row r="3214" spans="1:5" x14ac:dyDescent="0.2">
      <c r="A3214" t="s">
        <v>54</v>
      </c>
      <c r="B3214">
        <v>2017</v>
      </c>
      <c r="C3214" t="s">
        <v>520</v>
      </c>
      <c r="D3214" s="2">
        <v>74911.666666666657</v>
      </c>
      <c r="E3214">
        <v>0</v>
      </c>
    </row>
    <row r="3215" spans="1:5" x14ac:dyDescent="0.2">
      <c r="A3215" t="s">
        <v>6</v>
      </c>
      <c r="B3215">
        <v>2009</v>
      </c>
      <c r="C3215" t="s">
        <v>521</v>
      </c>
      <c r="D3215" s="2">
        <v>335954.51100000006</v>
      </c>
      <c r="E3215">
        <v>83</v>
      </c>
    </row>
    <row r="3216" spans="1:5" x14ac:dyDescent="0.2">
      <c r="A3216" t="s">
        <v>6</v>
      </c>
      <c r="B3216">
        <v>2010</v>
      </c>
      <c r="C3216" t="s">
        <v>521</v>
      </c>
      <c r="D3216" s="2">
        <v>351712.02500000002</v>
      </c>
      <c r="E3216">
        <v>143</v>
      </c>
    </row>
    <row r="3217" spans="1:5" x14ac:dyDescent="0.2">
      <c r="A3217" t="s">
        <v>6</v>
      </c>
      <c r="B3217">
        <v>2011</v>
      </c>
      <c r="C3217" t="s">
        <v>521</v>
      </c>
      <c r="D3217" s="2">
        <v>360908.4325</v>
      </c>
      <c r="E3217">
        <v>116</v>
      </c>
    </row>
    <row r="3218" spans="1:5" x14ac:dyDescent="0.2">
      <c r="A3218" t="s">
        <v>6</v>
      </c>
      <c r="B3218">
        <v>2012</v>
      </c>
      <c r="C3218" t="s">
        <v>521</v>
      </c>
      <c r="D3218" s="2">
        <v>373218.34249999997</v>
      </c>
      <c r="E3218">
        <v>108</v>
      </c>
    </row>
    <row r="3219" spans="1:5" x14ac:dyDescent="0.2">
      <c r="A3219" t="s">
        <v>6</v>
      </c>
      <c r="B3219">
        <v>2013</v>
      </c>
      <c r="C3219" t="s">
        <v>521</v>
      </c>
      <c r="D3219" s="2">
        <v>375015.34516666667</v>
      </c>
      <c r="E3219">
        <v>103</v>
      </c>
    </row>
    <row r="3220" spans="1:5" x14ac:dyDescent="0.2">
      <c r="A3220" t="s">
        <v>6</v>
      </c>
      <c r="B3220">
        <v>2014</v>
      </c>
      <c r="C3220" t="s">
        <v>521</v>
      </c>
      <c r="D3220" s="2">
        <v>369328.63799999998</v>
      </c>
      <c r="E3220">
        <v>167</v>
      </c>
    </row>
    <row r="3221" spans="1:5" x14ac:dyDescent="0.2">
      <c r="A3221" t="s">
        <v>6</v>
      </c>
      <c r="B3221">
        <v>2015</v>
      </c>
      <c r="C3221" t="s">
        <v>521</v>
      </c>
      <c r="D3221" s="2">
        <v>374348.63250000001</v>
      </c>
      <c r="E3221">
        <v>186</v>
      </c>
    </row>
    <row r="3222" spans="1:5" x14ac:dyDescent="0.2">
      <c r="A3222" t="s">
        <v>6</v>
      </c>
      <c r="B3222">
        <v>2016</v>
      </c>
      <c r="C3222" t="s">
        <v>521</v>
      </c>
      <c r="D3222" s="2">
        <v>406237.89441666676</v>
      </c>
      <c r="E3222">
        <v>191</v>
      </c>
    </row>
    <row r="3223" spans="1:5" x14ac:dyDescent="0.2">
      <c r="A3223" t="s">
        <v>6</v>
      </c>
      <c r="B3223">
        <v>2017</v>
      </c>
      <c r="C3223" t="s">
        <v>521</v>
      </c>
      <c r="D3223" s="2">
        <v>424824.16666666663</v>
      </c>
      <c r="E3223">
        <v>227</v>
      </c>
    </row>
    <row r="3224" spans="1:5" x14ac:dyDescent="0.2">
      <c r="A3224" t="s">
        <v>55</v>
      </c>
      <c r="B3224">
        <v>2009</v>
      </c>
      <c r="C3224" t="s">
        <v>521</v>
      </c>
      <c r="D3224" s="2">
        <v>30461.102500000001</v>
      </c>
      <c r="E3224">
        <v>0</v>
      </c>
    </row>
    <row r="3225" spans="1:5" x14ac:dyDescent="0.2">
      <c r="A3225" t="s">
        <v>55</v>
      </c>
      <c r="B3225">
        <v>2010</v>
      </c>
      <c r="C3225" t="s">
        <v>521</v>
      </c>
      <c r="D3225" s="2">
        <v>31715.815500000004</v>
      </c>
      <c r="E3225">
        <v>0</v>
      </c>
    </row>
    <row r="3226" spans="1:5" x14ac:dyDescent="0.2">
      <c r="A3226" t="s">
        <v>55</v>
      </c>
      <c r="B3226">
        <v>2011</v>
      </c>
      <c r="C3226" t="s">
        <v>521</v>
      </c>
      <c r="D3226" s="2">
        <v>32569.147000000001</v>
      </c>
      <c r="E3226">
        <v>0</v>
      </c>
    </row>
    <row r="3227" spans="1:5" x14ac:dyDescent="0.2">
      <c r="A3227" t="s">
        <v>55</v>
      </c>
      <c r="B3227">
        <v>2012</v>
      </c>
      <c r="C3227" t="s">
        <v>521</v>
      </c>
      <c r="D3227" s="2">
        <v>33128.592499999999</v>
      </c>
      <c r="E3227">
        <v>0</v>
      </c>
    </row>
    <row r="3228" spans="1:5" x14ac:dyDescent="0.2">
      <c r="A3228" t="s">
        <v>55</v>
      </c>
      <c r="B3228">
        <v>2013</v>
      </c>
      <c r="C3228" t="s">
        <v>521</v>
      </c>
      <c r="D3228" s="2">
        <v>37562.104333333336</v>
      </c>
      <c r="E3228">
        <v>0</v>
      </c>
    </row>
    <row r="3229" spans="1:5" x14ac:dyDescent="0.2">
      <c r="A3229" t="s">
        <v>55</v>
      </c>
      <c r="B3229">
        <v>2014</v>
      </c>
      <c r="C3229" t="s">
        <v>521</v>
      </c>
      <c r="D3229" s="2">
        <v>35215.164000000004</v>
      </c>
      <c r="E3229">
        <v>0</v>
      </c>
    </row>
    <row r="3230" spans="1:5" x14ac:dyDescent="0.2">
      <c r="A3230" t="s">
        <v>55</v>
      </c>
      <c r="B3230">
        <v>2015</v>
      </c>
      <c r="C3230" t="s">
        <v>521</v>
      </c>
      <c r="D3230" s="2">
        <v>42073.528499999993</v>
      </c>
      <c r="E3230">
        <v>0</v>
      </c>
    </row>
    <row r="3231" spans="1:5" x14ac:dyDescent="0.2">
      <c r="A3231" t="s">
        <v>55</v>
      </c>
      <c r="B3231">
        <v>2016</v>
      </c>
      <c r="C3231" t="s">
        <v>521</v>
      </c>
      <c r="D3231" s="2">
        <v>46573.921500000004</v>
      </c>
      <c r="E3231">
        <v>0</v>
      </c>
    </row>
    <row r="3232" spans="1:5" x14ac:dyDescent="0.2">
      <c r="A3232" t="s">
        <v>55</v>
      </c>
      <c r="B3232">
        <v>2017</v>
      </c>
      <c r="C3232" t="s">
        <v>521</v>
      </c>
      <c r="D3232" s="2">
        <v>48971.75</v>
      </c>
      <c r="E3232">
        <v>0</v>
      </c>
    </row>
    <row r="3233" spans="1:5" x14ac:dyDescent="0.2">
      <c r="A3233" t="s">
        <v>7</v>
      </c>
      <c r="B3233">
        <v>2009</v>
      </c>
      <c r="C3233" t="s">
        <v>521</v>
      </c>
      <c r="D3233" s="2">
        <v>422658.02</v>
      </c>
      <c r="E3233">
        <v>151</v>
      </c>
    </row>
    <row r="3234" spans="1:5" x14ac:dyDescent="0.2">
      <c r="A3234" t="s">
        <v>7</v>
      </c>
      <c r="B3234">
        <v>2010</v>
      </c>
      <c r="C3234" t="s">
        <v>521</v>
      </c>
      <c r="D3234" s="2">
        <v>458479.55900000001</v>
      </c>
      <c r="E3234">
        <v>57</v>
      </c>
    </row>
    <row r="3235" spans="1:5" x14ac:dyDescent="0.2">
      <c r="A3235" t="s">
        <v>7</v>
      </c>
      <c r="B3235">
        <v>2011</v>
      </c>
      <c r="C3235" t="s">
        <v>521</v>
      </c>
      <c r="D3235" s="2">
        <v>476275.7585</v>
      </c>
      <c r="E3235">
        <v>65</v>
      </c>
    </row>
    <row r="3236" spans="1:5" x14ac:dyDescent="0.2">
      <c r="A3236" t="s">
        <v>7</v>
      </c>
      <c r="B3236">
        <v>2012</v>
      </c>
      <c r="C3236" t="s">
        <v>521</v>
      </c>
      <c r="D3236" s="2">
        <v>499900.98900000006</v>
      </c>
      <c r="E3236">
        <v>35</v>
      </c>
    </row>
    <row r="3237" spans="1:5" x14ac:dyDescent="0.2">
      <c r="A3237" t="s">
        <v>7</v>
      </c>
      <c r="B3237">
        <v>2013</v>
      </c>
      <c r="C3237" t="s">
        <v>521</v>
      </c>
      <c r="D3237" s="2">
        <v>527744.95550000004</v>
      </c>
      <c r="E3237">
        <v>48</v>
      </c>
    </row>
    <row r="3238" spans="1:5" x14ac:dyDescent="0.2">
      <c r="A3238" t="s">
        <v>7</v>
      </c>
      <c r="B3238">
        <v>2014</v>
      </c>
      <c r="C3238" t="s">
        <v>521</v>
      </c>
      <c r="D3238" s="2">
        <v>553214.52399999998</v>
      </c>
      <c r="E3238">
        <v>109</v>
      </c>
    </row>
    <row r="3239" spans="1:5" x14ac:dyDescent="0.2">
      <c r="A3239" t="s">
        <v>7</v>
      </c>
      <c r="B3239">
        <v>2015</v>
      </c>
      <c r="C3239" t="s">
        <v>521</v>
      </c>
      <c r="D3239" s="2">
        <v>581227.27799999993</v>
      </c>
      <c r="E3239">
        <v>72</v>
      </c>
    </row>
    <row r="3240" spans="1:5" x14ac:dyDescent="0.2">
      <c r="A3240" t="s">
        <v>7</v>
      </c>
      <c r="B3240">
        <v>2016</v>
      </c>
      <c r="C3240" t="s">
        <v>521</v>
      </c>
      <c r="D3240" s="2">
        <v>583373.14483333332</v>
      </c>
      <c r="E3240">
        <v>137</v>
      </c>
    </row>
    <row r="3241" spans="1:5" x14ac:dyDescent="0.2">
      <c r="A3241" t="s">
        <v>7</v>
      </c>
      <c r="B3241">
        <v>2017</v>
      </c>
      <c r="C3241" t="s">
        <v>521</v>
      </c>
      <c r="D3241" s="2">
        <v>637694</v>
      </c>
      <c r="E3241">
        <v>124</v>
      </c>
    </row>
    <row r="3242" spans="1:5" x14ac:dyDescent="0.2">
      <c r="A3242" t="s">
        <v>8</v>
      </c>
      <c r="B3242">
        <v>2009</v>
      </c>
      <c r="C3242" t="s">
        <v>521</v>
      </c>
      <c r="D3242" s="2">
        <v>210703.7285</v>
      </c>
      <c r="E3242">
        <v>12</v>
      </c>
    </row>
    <row r="3243" spans="1:5" x14ac:dyDescent="0.2">
      <c r="A3243" t="s">
        <v>8</v>
      </c>
      <c r="B3243">
        <v>2010</v>
      </c>
      <c r="C3243" t="s">
        <v>521</v>
      </c>
      <c r="D3243" s="2">
        <v>220876.05650000001</v>
      </c>
      <c r="E3243">
        <v>26</v>
      </c>
    </row>
    <row r="3244" spans="1:5" x14ac:dyDescent="0.2">
      <c r="A3244" t="s">
        <v>8</v>
      </c>
      <c r="B3244">
        <v>2011</v>
      </c>
      <c r="C3244" t="s">
        <v>521</v>
      </c>
      <c r="D3244" s="2">
        <v>220178.78249999997</v>
      </c>
      <c r="E3244">
        <v>33</v>
      </c>
    </row>
    <row r="3245" spans="1:5" x14ac:dyDescent="0.2">
      <c r="A3245" t="s">
        <v>8</v>
      </c>
      <c r="B3245">
        <v>2012</v>
      </c>
      <c r="C3245" t="s">
        <v>521</v>
      </c>
      <c r="D3245" s="2">
        <v>225807.54358333332</v>
      </c>
      <c r="E3245">
        <v>35</v>
      </c>
    </row>
    <row r="3246" spans="1:5" x14ac:dyDescent="0.2">
      <c r="A3246" t="s">
        <v>8</v>
      </c>
      <c r="B3246">
        <v>2013</v>
      </c>
      <c r="C3246" t="s">
        <v>521</v>
      </c>
      <c r="D3246" s="2">
        <v>228250.82433333329</v>
      </c>
      <c r="E3246">
        <v>105</v>
      </c>
    </row>
    <row r="3247" spans="1:5" x14ac:dyDescent="0.2">
      <c r="A3247" t="s">
        <v>8</v>
      </c>
      <c r="B3247">
        <v>2014</v>
      </c>
      <c r="C3247" t="s">
        <v>521</v>
      </c>
      <c r="D3247" s="2">
        <v>215963.34783333336</v>
      </c>
      <c r="E3247">
        <v>55</v>
      </c>
    </row>
    <row r="3248" spans="1:5" x14ac:dyDescent="0.2">
      <c r="A3248" t="s">
        <v>8</v>
      </c>
      <c r="B3248">
        <v>2015</v>
      </c>
      <c r="C3248" t="s">
        <v>521</v>
      </c>
      <c r="D3248" s="2">
        <v>241376.83300000004</v>
      </c>
      <c r="E3248">
        <v>75</v>
      </c>
    </row>
    <row r="3249" spans="1:5" x14ac:dyDescent="0.2">
      <c r="A3249" t="s">
        <v>8</v>
      </c>
      <c r="B3249">
        <v>2016</v>
      </c>
      <c r="C3249" t="s">
        <v>521</v>
      </c>
      <c r="D3249" s="2">
        <v>230279.48499999999</v>
      </c>
      <c r="E3249">
        <v>88</v>
      </c>
    </row>
    <row r="3250" spans="1:5" x14ac:dyDescent="0.2">
      <c r="A3250" t="s">
        <v>8</v>
      </c>
      <c r="B3250">
        <v>2017</v>
      </c>
      <c r="C3250" t="s">
        <v>521</v>
      </c>
      <c r="D3250" s="2">
        <v>254093.49999999997</v>
      </c>
      <c r="E3250">
        <v>89</v>
      </c>
    </row>
    <row r="3251" spans="1:5" x14ac:dyDescent="0.2">
      <c r="A3251" t="s">
        <v>9</v>
      </c>
      <c r="B3251">
        <v>2009</v>
      </c>
      <c r="C3251" t="s">
        <v>521</v>
      </c>
      <c r="D3251" s="2">
        <v>2052794.165</v>
      </c>
      <c r="E3251">
        <v>708</v>
      </c>
    </row>
    <row r="3252" spans="1:5" x14ac:dyDescent="0.2">
      <c r="A3252" t="s">
        <v>9</v>
      </c>
      <c r="B3252">
        <v>2010</v>
      </c>
      <c r="C3252" t="s">
        <v>521</v>
      </c>
      <c r="D3252" s="2">
        <v>2113248.1669999999</v>
      </c>
      <c r="E3252">
        <v>695</v>
      </c>
    </row>
    <row r="3253" spans="1:5" x14ac:dyDescent="0.2">
      <c r="A3253" t="s">
        <v>9</v>
      </c>
      <c r="B3253">
        <v>2011</v>
      </c>
      <c r="C3253" t="s">
        <v>521</v>
      </c>
      <c r="D3253" s="2">
        <v>2219849.3969999999</v>
      </c>
      <c r="E3253">
        <v>671</v>
      </c>
    </row>
    <row r="3254" spans="1:5" x14ac:dyDescent="0.2">
      <c r="A3254" t="s">
        <v>9</v>
      </c>
      <c r="B3254">
        <v>2012</v>
      </c>
      <c r="C3254" t="s">
        <v>521</v>
      </c>
      <c r="D3254" s="2">
        <v>2302167.5101666665</v>
      </c>
      <c r="E3254">
        <v>738</v>
      </c>
    </row>
    <row r="3255" spans="1:5" x14ac:dyDescent="0.2">
      <c r="A3255" t="s">
        <v>9</v>
      </c>
      <c r="B3255">
        <v>2013</v>
      </c>
      <c r="C3255" t="s">
        <v>521</v>
      </c>
      <c r="D3255" s="2">
        <v>2418490.6085000006</v>
      </c>
      <c r="E3255">
        <v>828</v>
      </c>
    </row>
    <row r="3256" spans="1:5" x14ac:dyDescent="0.2">
      <c r="A3256" t="s">
        <v>9</v>
      </c>
      <c r="B3256">
        <v>2014</v>
      </c>
      <c r="C3256" t="s">
        <v>521</v>
      </c>
      <c r="D3256" s="2">
        <v>2543667.8536666669</v>
      </c>
      <c r="E3256">
        <v>800</v>
      </c>
    </row>
    <row r="3257" spans="1:5" x14ac:dyDescent="0.2">
      <c r="A3257" t="s">
        <v>9</v>
      </c>
      <c r="B3257">
        <v>2015</v>
      </c>
      <c r="C3257" t="s">
        <v>521</v>
      </c>
      <c r="D3257" s="2">
        <v>2676043.6765000005</v>
      </c>
      <c r="E3257">
        <v>869</v>
      </c>
    </row>
    <row r="3258" spans="1:5" x14ac:dyDescent="0.2">
      <c r="A3258" t="s">
        <v>9</v>
      </c>
      <c r="B3258">
        <v>2016</v>
      </c>
      <c r="C3258" t="s">
        <v>521</v>
      </c>
      <c r="D3258" s="2">
        <v>2813424.2335000001</v>
      </c>
      <c r="E3258">
        <v>921</v>
      </c>
    </row>
    <row r="3259" spans="1:5" x14ac:dyDescent="0.2">
      <c r="A3259" t="s">
        <v>9</v>
      </c>
      <c r="B3259">
        <v>2017</v>
      </c>
      <c r="C3259" t="s">
        <v>521</v>
      </c>
      <c r="D3259" s="2">
        <v>2908249.5</v>
      </c>
      <c r="E3259">
        <v>930</v>
      </c>
    </row>
    <row r="3260" spans="1:5" x14ac:dyDescent="0.2">
      <c r="A3260" t="s">
        <v>10</v>
      </c>
      <c r="B3260">
        <v>2009</v>
      </c>
      <c r="C3260" t="s">
        <v>521</v>
      </c>
      <c r="D3260" s="2">
        <v>269159.02100000001</v>
      </c>
      <c r="E3260">
        <v>10</v>
      </c>
    </row>
    <row r="3261" spans="1:5" x14ac:dyDescent="0.2">
      <c r="A3261" t="s">
        <v>10</v>
      </c>
      <c r="B3261">
        <v>2010</v>
      </c>
      <c r="C3261" t="s">
        <v>521</v>
      </c>
      <c r="D3261" s="2">
        <v>279621.103</v>
      </c>
      <c r="E3261">
        <v>0</v>
      </c>
    </row>
    <row r="3262" spans="1:5" x14ac:dyDescent="0.2">
      <c r="A3262" t="s">
        <v>10</v>
      </c>
      <c r="B3262">
        <v>2011</v>
      </c>
      <c r="C3262" t="s">
        <v>521</v>
      </c>
      <c r="D3262" s="2">
        <v>295890.87033333338</v>
      </c>
      <c r="E3262">
        <v>20</v>
      </c>
    </row>
    <row r="3263" spans="1:5" x14ac:dyDescent="0.2">
      <c r="A3263" t="s">
        <v>10</v>
      </c>
      <c r="B3263">
        <v>2012</v>
      </c>
      <c r="C3263" t="s">
        <v>521</v>
      </c>
      <c r="D3263" s="2">
        <v>308462.23400000005</v>
      </c>
      <c r="E3263">
        <v>10</v>
      </c>
    </row>
    <row r="3264" spans="1:5" x14ac:dyDescent="0.2">
      <c r="A3264" t="s">
        <v>10</v>
      </c>
      <c r="B3264">
        <v>2013</v>
      </c>
      <c r="C3264" t="s">
        <v>521</v>
      </c>
      <c r="D3264" s="2">
        <v>333707.65850000002</v>
      </c>
      <c r="E3264">
        <v>11</v>
      </c>
    </row>
    <row r="3265" spans="1:5" x14ac:dyDescent="0.2">
      <c r="A3265" t="s">
        <v>10</v>
      </c>
      <c r="B3265">
        <v>2014</v>
      </c>
      <c r="C3265" t="s">
        <v>521</v>
      </c>
      <c r="D3265" s="2">
        <v>343719.05883333331</v>
      </c>
      <c r="E3265">
        <v>33</v>
      </c>
    </row>
    <row r="3266" spans="1:5" x14ac:dyDescent="0.2">
      <c r="A3266" t="s">
        <v>10</v>
      </c>
      <c r="B3266">
        <v>2015</v>
      </c>
      <c r="C3266" t="s">
        <v>521</v>
      </c>
      <c r="D3266" s="2">
        <v>368488.60528333328</v>
      </c>
      <c r="E3266">
        <v>21</v>
      </c>
    </row>
    <row r="3267" spans="1:5" x14ac:dyDescent="0.2">
      <c r="A3267" t="s">
        <v>10</v>
      </c>
      <c r="B3267">
        <v>2016</v>
      </c>
      <c r="C3267" t="s">
        <v>521</v>
      </c>
      <c r="D3267" s="2">
        <v>396832.13983333344</v>
      </c>
      <c r="E3267">
        <v>25</v>
      </c>
    </row>
    <row r="3268" spans="1:5" x14ac:dyDescent="0.2">
      <c r="A3268" t="s">
        <v>10</v>
      </c>
      <c r="B3268">
        <v>2017</v>
      </c>
      <c r="C3268" t="s">
        <v>521</v>
      </c>
      <c r="D3268" s="2">
        <v>420602.16666666663</v>
      </c>
      <c r="E3268">
        <v>33</v>
      </c>
    </row>
    <row r="3269" spans="1:5" x14ac:dyDescent="0.2">
      <c r="A3269" t="s">
        <v>11</v>
      </c>
      <c r="B3269">
        <v>2009</v>
      </c>
      <c r="C3269" t="s">
        <v>521</v>
      </c>
      <c r="D3269" s="2">
        <v>233949.85399999999</v>
      </c>
      <c r="E3269">
        <v>12</v>
      </c>
    </row>
    <row r="3270" spans="1:5" x14ac:dyDescent="0.2">
      <c r="A3270" t="s">
        <v>11</v>
      </c>
      <c r="B3270">
        <v>2010</v>
      </c>
      <c r="C3270" t="s">
        <v>521</v>
      </c>
      <c r="D3270" s="2">
        <v>239997.74700000003</v>
      </c>
      <c r="E3270">
        <v>20</v>
      </c>
    </row>
    <row r="3271" spans="1:5" x14ac:dyDescent="0.2">
      <c r="A3271" t="s">
        <v>11</v>
      </c>
      <c r="B3271">
        <v>2011</v>
      </c>
      <c r="C3271" t="s">
        <v>521</v>
      </c>
      <c r="D3271" s="2">
        <v>248604.04199999999</v>
      </c>
      <c r="E3271">
        <v>0</v>
      </c>
    </row>
    <row r="3272" spans="1:5" x14ac:dyDescent="0.2">
      <c r="A3272" t="s">
        <v>11</v>
      </c>
      <c r="B3272">
        <v>2012</v>
      </c>
      <c r="C3272" t="s">
        <v>521</v>
      </c>
      <c r="D3272" s="2">
        <v>258418.13399999999</v>
      </c>
      <c r="E3272">
        <v>0</v>
      </c>
    </row>
    <row r="3273" spans="1:5" x14ac:dyDescent="0.2">
      <c r="A3273" t="s">
        <v>11</v>
      </c>
      <c r="B3273">
        <v>2013</v>
      </c>
      <c r="C3273" t="s">
        <v>521</v>
      </c>
      <c r="D3273" s="2">
        <v>269149.79800000001</v>
      </c>
      <c r="E3273">
        <v>11</v>
      </c>
    </row>
    <row r="3274" spans="1:5" x14ac:dyDescent="0.2">
      <c r="A3274" t="s">
        <v>11</v>
      </c>
      <c r="B3274">
        <v>2014</v>
      </c>
      <c r="C3274" t="s">
        <v>521</v>
      </c>
      <c r="D3274" s="2">
        <v>281209.19599999994</v>
      </c>
      <c r="E3274">
        <v>30</v>
      </c>
    </row>
    <row r="3275" spans="1:5" x14ac:dyDescent="0.2">
      <c r="A3275" t="s">
        <v>11</v>
      </c>
      <c r="B3275">
        <v>2015</v>
      </c>
      <c r="C3275" t="s">
        <v>521</v>
      </c>
      <c r="D3275" s="2">
        <v>292294.24700000003</v>
      </c>
      <c r="E3275">
        <v>14</v>
      </c>
    </row>
    <row r="3276" spans="1:5" x14ac:dyDescent="0.2">
      <c r="A3276" t="s">
        <v>11</v>
      </c>
      <c r="B3276">
        <v>2016</v>
      </c>
      <c r="C3276" t="s">
        <v>521</v>
      </c>
      <c r="D3276" s="2">
        <v>303525.87199999997</v>
      </c>
      <c r="E3276">
        <v>0</v>
      </c>
    </row>
    <row r="3277" spans="1:5" x14ac:dyDescent="0.2">
      <c r="A3277" t="s">
        <v>11</v>
      </c>
      <c r="B3277">
        <v>2017</v>
      </c>
      <c r="C3277" t="s">
        <v>521</v>
      </c>
      <c r="D3277" s="2">
        <v>318515</v>
      </c>
      <c r="E3277">
        <v>33</v>
      </c>
    </row>
    <row r="3278" spans="1:5" x14ac:dyDescent="0.2">
      <c r="A3278" t="s">
        <v>12</v>
      </c>
      <c r="B3278">
        <v>2009</v>
      </c>
      <c r="C3278" t="s">
        <v>521</v>
      </c>
      <c r="D3278" s="2">
        <v>63093.334000000003</v>
      </c>
      <c r="E3278">
        <v>0</v>
      </c>
    </row>
    <row r="3279" spans="1:5" x14ac:dyDescent="0.2">
      <c r="A3279" t="s">
        <v>12</v>
      </c>
      <c r="B3279">
        <v>2010</v>
      </c>
      <c r="C3279" t="s">
        <v>521</v>
      </c>
      <c r="D3279" s="2">
        <v>67709.214000000007</v>
      </c>
      <c r="E3279">
        <v>0</v>
      </c>
    </row>
    <row r="3280" spans="1:5" x14ac:dyDescent="0.2">
      <c r="A3280" t="s">
        <v>12</v>
      </c>
      <c r="B3280">
        <v>2011</v>
      </c>
      <c r="C3280" t="s">
        <v>521</v>
      </c>
      <c r="D3280" s="2">
        <v>70359.245999999999</v>
      </c>
      <c r="E3280">
        <v>0</v>
      </c>
    </row>
    <row r="3281" spans="1:5" x14ac:dyDescent="0.2">
      <c r="A3281" t="s">
        <v>12</v>
      </c>
      <c r="B3281">
        <v>2012</v>
      </c>
      <c r="C3281" t="s">
        <v>521</v>
      </c>
      <c r="D3281" s="2">
        <v>73350.815000000002</v>
      </c>
      <c r="E3281">
        <v>0</v>
      </c>
    </row>
    <row r="3282" spans="1:5" x14ac:dyDescent="0.2">
      <c r="A3282" t="s">
        <v>12</v>
      </c>
      <c r="B3282">
        <v>2013</v>
      </c>
      <c r="C3282" t="s">
        <v>521</v>
      </c>
      <c r="D3282" s="2">
        <v>77609.5</v>
      </c>
      <c r="E3282">
        <v>0</v>
      </c>
    </row>
    <row r="3283" spans="1:5" x14ac:dyDescent="0.2">
      <c r="A3283" t="s">
        <v>12</v>
      </c>
      <c r="B3283">
        <v>2014</v>
      </c>
      <c r="C3283" t="s">
        <v>521</v>
      </c>
      <c r="D3283" s="2">
        <v>81244.688999999998</v>
      </c>
      <c r="E3283">
        <v>0</v>
      </c>
    </row>
    <row r="3284" spans="1:5" x14ac:dyDescent="0.2">
      <c r="A3284" t="s">
        <v>12</v>
      </c>
      <c r="B3284">
        <v>2015</v>
      </c>
      <c r="C3284" t="s">
        <v>521</v>
      </c>
      <c r="D3284" s="2">
        <v>85953.712</v>
      </c>
      <c r="E3284">
        <v>10</v>
      </c>
    </row>
    <row r="3285" spans="1:5" x14ac:dyDescent="0.2">
      <c r="A3285" t="s">
        <v>12</v>
      </c>
      <c r="B3285">
        <v>2016</v>
      </c>
      <c r="C3285" t="s">
        <v>521</v>
      </c>
      <c r="D3285" s="2">
        <v>90855.747000000003</v>
      </c>
      <c r="E3285">
        <v>0</v>
      </c>
    </row>
    <row r="3286" spans="1:5" x14ac:dyDescent="0.2">
      <c r="A3286" t="s">
        <v>12</v>
      </c>
      <c r="B3286">
        <v>2017</v>
      </c>
      <c r="C3286" t="s">
        <v>521</v>
      </c>
      <c r="D3286" s="2">
        <v>95605</v>
      </c>
      <c r="E3286">
        <v>0</v>
      </c>
    </row>
    <row r="3287" spans="1:5" x14ac:dyDescent="0.2">
      <c r="A3287" t="s">
        <v>56</v>
      </c>
      <c r="B3287">
        <v>2009</v>
      </c>
      <c r="C3287" t="s">
        <v>521</v>
      </c>
      <c r="D3287" s="2">
        <v>36482.845999999998</v>
      </c>
      <c r="E3287">
        <v>0</v>
      </c>
    </row>
    <row r="3288" spans="1:5" x14ac:dyDescent="0.2">
      <c r="A3288" t="s">
        <v>56</v>
      </c>
      <c r="B3288">
        <v>2010</v>
      </c>
      <c r="C3288" t="s">
        <v>521</v>
      </c>
      <c r="D3288" s="2">
        <v>35648.400000000001</v>
      </c>
      <c r="E3288">
        <v>0</v>
      </c>
    </row>
    <row r="3289" spans="1:5" x14ac:dyDescent="0.2">
      <c r="A3289" t="s">
        <v>56</v>
      </c>
      <c r="B3289">
        <v>2011</v>
      </c>
      <c r="C3289" t="s">
        <v>521</v>
      </c>
      <c r="D3289" s="2">
        <v>35637.300000000003</v>
      </c>
      <c r="E3289">
        <v>0</v>
      </c>
    </row>
    <row r="3290" spans="1:5" x14ac:dyDescent="0.2">
      <c r="A3290" t="s">
        <v>56</v>
      </c>
      <c r="B3290">
        <v>2012</v>
      </c>
      <c r="C3290" t="s">
        <v>521</v>
      </c>
      <c r="D3290" s="2">
        <v>37557.058000000005</v>
      </c>
      <c r="E3290">
        <v>0</v>
      </c>
    </row>
    <row r="3291" spans="1:5" x14ac:dyDescent="0.2">
      <c r="A3291" t="s">
        <v>56</v>
      </c>
      <c r="B3291">
        <v>2013</v>
      </c>
      <c r="C3291" t="s">
        <v>521</v>
      </c>
      <c r="D3291" s="2">
        <v>38401.002</v>
      </c>
      <c r="E3291">
        <v>0</v>
      </c>
    </row>
    <row r="3292" spans="1:5" x14ac:dyDescent="0.2">
      <c r="A3292" t="s">
        <v>56</v>
      </c>
      <c r="B3292">
        <v>2014</v>
      </c>
      <c r="C3292" t="s">
        <v>521</v>
      </c>
      <c r="D3292" s="2">
        <v>39925.368000000002</v>
      </c>
      <c r="E3292">
        <v>0</v>
      </c>
    </row>
    <row r="3293" spans="1:5" x14ac:dyDescent="0.2">
      <c r="A3293" t="s">
        <v>56</v>
      </c>
      <c r="B3293">
        <v>2015</v>
      </c>
      <c r="C3293" t="s">
        <v>521</v>
      </c>
      <c r="D3293" s="2">
        <v>41438.975999999995</v>
      </c>
      <c r="E3293">
        <v>0</v>
      </c>
    </row>
    <row r="3294" spans="1:5" x14ac:dyDescent="0.2">
      <c r="A3294" t="s">
        <v>56</v>
      </c>
      <c r="B3294">
        <v>2016</v>
      </c>
      <c r="C3294" t="s">
        <v>521</v>
      </c>
      <c r="D3294" s="2">
        <v>42835.584999999999</v>
      </c>
      <c r="E3294">
        <v>0</v>
      </c>
    </row>
    <row r="3295" spans="1:5" x14ac:dyDescent="0.2">
      <c r="A3295" t="s">
        <v>56</v>
      </c>
      <c r="B3295">
        <v>2017</v>
      </c>
      <c r="C3295" t="s">
        <v>521</v>
      </c>
      <c r="D3295" s="2">
        <v>45582</v>
      </c>
      <c r="E3295">
        <v>0</v>
      </c>
    </row>
    <row r="3296" spans="1:5" x14ac:dyDescent="0.2">
      <c r="A3296" t="s">
        <v>13</v>
      </c>
      <c r="B3296">
        <v>2009</v>
      </c>
      <c r="C3296" t="s">
        <v>521</v>
      </c>
      <c r="D3296" s="2">
        <v>1478978.5720000002</v>
      </c>
      <c r="E3296">
        <v>284</v>
      </c>
    </row>
    <row r="3297" spans="1:5" x14ac:dyDescent="0.2">
      <c r="A3297" t="s">
        <v>13</v>
      </c>
      <c r="B3297">
        <v>2010</v>
      </c>
      <c r="C3297" t="s">
        <v>521</v>
      </c>
      <c r="D3297" s="2">
        <v>1632818.0345000001</v>
      </c>
      <c r="E3297">
        <v>294</v>
      </c>
    </row>
    <row r="3298" spans="1:5" x14ac:dyDescent="0.2">
      <c r="A3298" t="s">
        <v>13</v>
      </c>
      <c r="B3298">
        <v>2011</v>
      </c>
      <c r="C3298" t="s">
        <v>521</v>
      </c>
      <c r="D3298" s="2">
        <v>1673785.1535000005</v>
      </c>
      <c r="E3298">
        <v>327</v>
      </c>
    </row>
    <row r="3299" spans="1:5" x14ac:dyDescent="0.2">
      <c r="A3299" t="s">
        <v>13</v>
      </c>
      <c r="B3299">
        <v>2012</v>
      </c>
      <c r="C3299" t="s">
        <v>521</v>
      </c>
      <c r="D3299" s="2">
        <v>1725631.1351666669</v>
      </c>
      <c r="E3299">
        <v>324</v>
      </c>
    </row>
    <row r="3300" spans="1:5" x14ac:dyDescent="0.2">
      <c r="A3300" t="s">
        <v>13</v>
      </c>
      <c r="B3300">
        <v>2013</v>
      </c>
      <c r="C3300" t="s">
        <v>521</v>
      </c>
      <c r="D3300" s="2">
        <v>1769768.9555000004</v>
      </c>
      <c r="E3300">
        <v>374</v>
      </c>
    </row>
    <row r="3301" spans="1:5" x14ac:dyDescent="0.2">
      <c r="A3301" t="s">
        <v>13</v>
      </c>
      <c r="B3301">
        <v>2014</v>
      </c>
      <c r="C3301" t="s">
        <v>521</v>
      </c>
      <c r="D3301" s="2">
        <v>1866045.5405000001</v>
      </c>
      <c r="E3301">
        <v>388</v>
      </c>
    </row>
    <row r="3302" spans="1:5" x14ac:dyDescent="0.2">
      <c r="A3302" t="s">
        <v>13</v>
      </c>
      <c r="B3302">
        <v>2015</v>
      </c>
      <c r="C3302" t="s">
        <v>521</v>
      </c>
      <c r="D3302" s="2">
        <v>1953169.9734999994</v>
      </c>
      <c r="E3302">
        <v>441</v>
      </c>
    </row>
    <row r="3303" spans="1:5" x14ac:dyDescent="0.2">
      <c r="A3303" t="s">
        <v>13</v>
      </c>
      <c r="B3303">
        <v>2016</v>
      </c>
      <c r="C3303" t="s">
        <v>521</v>
      </c>
      <c r="D3303" s="2">
        <v>2076309.6311666667</v>
      </c>
      <c r="E3303">
        <v>471</v>
      </c>
    </row>
    <row r="3304" spans="1:5" x14ac:dyDescent="0.2">
      <c r="A3304" t="s">
        <v>13</v>
      </c>
      <c r="B3304">
        <v>2017</v>
      </c>
      <c r="C3304" t="s">
        <v>521</v>
      </c>
      <c r="D3304" s="2">
        <v>2154186.666666667</v>
      </c>
      <c r="E3304">
        <v>516</v>
      </c>
    </row>
    <row r="3305" spans="1:5" x14ac:dyDescent="0.2">
      <c r="A3305" t="s">
        <v>14</v>
      </c>
      <c r="B3305">
        <v>2009</v>
      </c>
      <c r="C3305" t="s">
        <v>521</v>
      </c>
      <c r="D3305" s="2">
        <v>530522.55250000011</v>
      </c>
      <c r="E3305">
        <v>189</v>
      </c>
    </row>
    <row r="3306" spans="1:5" x14ac:dyDescent="0.2">
      <c r="A3306" t="s">
        <v>14</v>
      </c>
      <c r="B3306">
        <v>2010</v>
      </c>
      <c r="C3306" t="s">
        <v>521</v>
      </c>
      <c r="D3306" s="2">
        <v>556683.58366666676</v>
      </c>
      <c r="E3306">
        <v>223</v>
      </c>
    </row>
    <row r="3307" spans="1:5" x14ac:dyDescent="0.2">
      <c r="A3307" t="s">
        <v>14</v>
      </c>
      <c r="B3307">
        <v>2011</v>
      </c>
      <c r="C3307" t="s">
        <v>521</v>
      </c>
      <c r="D3307" s="2">
        <v>573426.16199999989</v>
      </c>
      <c r="E3307">
        <v>253</v>
      </c>
    </row>
    <row r="3308" spans="1:5" x14ac:dyDescent="0.2">
      <c r="A3308" t="s">
        <v>14</v>
      </c>
      <c r="B3308">
        <v>2012</v>
      </c>
      <c r="C3308" t="s">
        <v>521</v>
      </c>
      <c r="D3308" s="2">
        <v>594989.55683333334</v>
      </c>
      <c r="E3308">
        <v>156</v>
      </c>
    </row>
    <row r="3309" spans="1:5" x14ac:dyDescent="0.2">
      <c r="A3309" t="s">
        <v>14</v>
      </c>
      <c r="B3309">
        <v>2013</v>
      </c>
      <c r="C3309" t="s">
        <v>521</v>
      </c>
      <c r="D3309" s="2">
        <v>631659.16033333319</v>
      </c>
      <c r="E3309">
        <v>222</v>
      </c>
    </row>
    <row r="3310" spans="1:5" x14ac:dyDescent="0.2">
      <c r="A3310" t="s">
        <v>14</v>
      </c>
      <c r="B3310">
        <v>2014</v>
      </c>
      <c r="C3310" t="s">
        <v>521</v>
      </c>
      <c r="D3310" s="2">
        <v>641833.82600000023</v>
      </c>
      <c r="E3310">
        <v>257</v>
      </c>
    </row>
    <row r="3311" spans="1:5" x14ac:dyDescent="0.2">
      <c r="A3311" t="s">
        <v>14</v>
      </c>
      <c r="B3311">
        <v>2015</v>
      </c>
      <c r="C3311" t="s">
        <v>521</v>
      </c>
      <c r="D3311" s="2">
        <v>691232.5355</v>
      </c>
      <c r="E3311">
        <v>241</v>
      </c>
    </row>
    <row r="3312" spans="1:5" x14ac:dyDescent="0.2">
      <c r="A3312" t="s">
        <v>14</v>
      </c>
      <c r="B3312">
        <v>2016</v>
      </c>
      <c r="C3312" t="s">
        <v>521</v>
      </c>
      <c r="D3312" s="2">
        <v>709513.39366666647</v>
      </c>
      <c r="E3312">
        <v>266</v>
      </c>
    </row>
    <row r="3313" spans="1:5" x14ac:dyDescent="0.2">
      <c r="A3313" t="s">
        <v>14</v>
      </c>
      <c r="B3313">
        <v>2017</v>
      </c>
      <c r="C3313" t="s">
        <v>521</v>
      </c>
      <c r="D3313" s="2">
        <v>742867.58333333326</v>
      </c>
      <c r="E3313">
        <v>274</v>
      </c>
    </row>
    <row r="3314" spans="1:5" x14ac:dyDescent="0.2">
      <c r="A3314" t="s">
        <v>15</v>
      </c>
      <c r="B3314">
        <v>2009</v>
      </c>
      <c r="C3314" t="s">
        <v>521</v>
      </c>
      <c r="D3314" s="2">
        <v>86906.005000000005</v>
      </c>
      <c r="E3314">
        <v>0</v>
      </c>
    </row>
    <row r="3315" spans="1:5" x14ac:dyDescent="0.2">
      <c r="A3315" t="s">
        <v>15</v>
      </c>
      <c r="B3315">
        <v>2010</v>
      </c>
      <c r="C3315" t="s">
        <v>521</v>
      </c>
      <c r="D3315" s="2">
        <v>93984.444000000003</v>
      </c>
      <c r="E3315">
        <v>0</v>
      </c>
    </row>
    <row r="3316" spans="1:5" x14ac:dyDescent="0.2">
      <c r="A3316" t="s">
        <v>15</v>
      </c>
      <c r="B3316">
        <v>2011</v>
      </c>
      <c r="C3316" t="s">
        <v>521</v>
      </c>
      <c r="D3316" s="2">
        <v>97991.891999999993</v>
      </c>
      <c r="E3316">
        <v>0</v>
      </c>
    </row>
    <row r="3317" spans="1:5" x14ac:dyDescent="0.2">
      <c r="A3317" t="s">
        <v>15</v>
      </c>
      <c r="B3317">
        <v>2012</v>
      </c>
      <c r="C3317" t="s">
        <v>521</v>
      </c>
      <c r="D3317" s="2">
        <v>102127.91</v>
      </c>
      <c r="E3317">
        <v>0</v>
      </c>
    </row>
    <row r="3318" spans="1:5" x14ac:dyDescent="0.2">
      <c r="A3318" t="s">
        <v>15</v>
      </c>
      <c r="B3318">
        <v>2013</v>
      </c>
      <c r="C3318" t="s">
        <v>521</v>
      </c>
      <c r="D3318" s="2">
        <v>106876.09300000001</v>
      </c>
      <c r="E3318">
        <v>0</v>
      </c>
    </row>
    <row r="3319" spans="1:5" x14ac:dyDescent="0.2">
      <c r="A3319" t="s">
        <v>15</v>
      </c>
      <c r="B3319">
        <v>2014</v>
      </c>
      <c r="C3319" t="s">
        <v>521</v>
      </c>
      <c r="D3319" s="2">
        <v>112912.48300000001</v>
      </c>
      <c r="E3319">
        <v>0</v>
      </c>
    </row>
    <row r="3320" spans="1:5" x14ac:dyDescent="0.2">
      <c r="A3320" t="s">
        <v>15</v>
      </c>
      <c r="B3320">
        <v>2015</v>
      </c>
      <c r="C3320" t="s">
        <v>521</v>
      </c>
      <c r="D3320" s="2">
        <v>119782.58900000001</v>
      </c>
      <c r="E3320">
        <v>0</v>
      </c>
    </row>
    <row r="3321" spans="1:5" x14ac:dyDescent="0.2">
      <c r="A3321" t="s">
        <v>15</v>
      </c>
      <c r="B3321">
        <v>2016</v>
      </c>
      <c r="C3321" t="s">
        <v>521</v>
      </c>
      <c r="D3321" s="2">
        <v>126288.821</v>
      </c>
      <c r="E3321">
        <v>0</v>
      </c>
    </row>
    <row r="3322" spans="1:5" x14ac:dyDescent="0.2">
      <c r="A3322" t="s">
        <v>15</v>
      </c>
      <c r="B3322">
        <v>2017</v>
      </c>
      <c r="C3322" t="s">
        <v>521</v>
      </c>
      <c r="D3322" s="2">
        <v>133681</v>
      </c>
      <c r="E3322">
        <v>0</v>
      </c>
    </row>
    <row r="3323" spans="1:5" x14ac:dyDescent="0.2">
      <c r="A3323" t="s">
        <v>16</v>
      </c>
      <c r="B3323">
        <v>2009</v>
      </c>
      <c r="C3323" t="s">
        <v>521</v>
      </c>
      <c r="D3323" s="2">
        <v>93198.573000000004</v>
      </c>
      <c r="E3323">
        <v>0</v>
      </c>
    </row>
    <row r="3324" spans="1:5" x14ac:dyDescent="0.2">
      <c r="A3324" t="s">
        <v>16</v>
      </c>
      <c r="B3324">
        <v>2010</v>
      </c>
      <c r="C3324" t="s">
        <v>521</v>
      </c>
      <c r="D3324" s="2">
        <v>98149.795499999978</v>
      </c>
      <c r="E3324">
        <v>0</v>
      </c>
    </row>
    <row r="3325" spans="1:5" x14ac:dyDescent="0.2">
      <c r="A3325" t="s">
        <v>16</v>
      </c>
      <c r="B3325">
        <v>2011</v>
      </c>
      <c r="C3325" t="s">
        <v>521</v>
      </c>
      <c r="D3325" s="2">
        <v>104213.37550000002</v>
      </c>
      <c r="E3325">
        <v>0</v>
      </c>
    </row>
    <row r="3326" spans="1:5" x14ac:dyDescent="0.2">
      <c r="A3326" t="s">
        <v>16</v>
      </c>
      <c r="B3326">
        <v>2012</v>
      </c>
      <c r="C3326" t="s">
        <v>521</v>
      </c>
      <c r="D3326" s="2">
        <v>108089.35049999997</v>
      </c>
      <c r="E3326">
        <v>0</v>
      </c>
    </row>
    <row r="3327" spans="1:5" x14ac:dyDescent="0.2">
      <c r="A3327" t="s">
        <v>16</v>
      </c>
      <c r="B3327">
        <v>2013</v>
      </c>
      <c r="C3327" t="s">
        <v>521</v>
      </c>
      <c r="D3327" s="2">
        <v>114216.08149999997</v>
      </c>
      <c r="E3327">
        <v>0</v>
      </c>
    </row>
    <row r="3328" spans="1:5" x14ac:dyDescent="0.2">
      <c r="A3328" t="s">
        <v>16</v>
      </c>
      <c r="B3328">
        <v>2014</v>
      </c>
      <c r="C3328" t="s">
        <v>521</v>
      </c>
      <c r="D3328" s="2">
        <v>110770.35400000002</v>
      </c>
      <c r="E3328">
        <v>0</v>
      </c>
    </row>
    <row r="3329" spans="1:5" x14ac:dyDescent="0.2">
      <c r="A3329" t="s">
        <v>16</v>
      </c>
      <c r="B3329">
        <v>2015</v>
      </c>
      <c r="C3329" t="s">
        <v>521</v>
      </c>
      <c r="D3329" s="2">
        <v>114226.36600000001</v>
      </c>
      <c r="E3329">
        <v>0</v>
      </c>
    </row>
    <row r="3330" spans="1:5" x14ac:dyDescent="0.2">
      <c r="A3330" t="s">
        <v>16</v>
      </c>
      <c r="B3330">
        <v>2016</v>
      </c>
      <c r="C3330" t="s">
        <v>521</v>
      </c>
      <c r="D3330" s="2">
        <v>125657.96299999999</v>
      </c>
      <c r="E3330">
        <v>0</v>
      </c>
    </row>
    <row r="3331" spans="1:5" x14ac:dyDescent="0.2">
      <c r="A3331" t="s">
        <v>16</v>
      </c>
      <c r="B3331">
        <v>2017</v>
      </c>
      <c r="C3331" t="s">
        <v>521</v>
      </c>
      <c r="D3331" s="2">
        <v>128886.66666666667</v>
      </c>
      <c r="E3331">
        <v>0</v>
      </c>
    </row>
    <row r="3332" spans="1:5" x14ac:dyDescent="0.2">
      <c r="A3332" t="s">
        <v>17</v>
      </c>
      <c r="B3332">
        <v>2009</v>
      </c>
      <c r="C3332" t="s">
        <v>521</v>
      </c>
      <c r="D3332" s="2">
        <v>795813.37300000014</v>
      </c>
      <c r="E3332">
        <v>263</v>
      </c>
    </row>
    <row r="3333" spans="1:5" x14ac:dyDescent="0.2">
      <c r="A3333" t="s">
        <v>17</v>
      </c>
      <c r="B3333">
        <v>2010</v>
      </c>
      <c r="C3333" t="s">
        <v>521</v>
      </c>
      <c r="D3333" s="2">
        <v>808293.38550000056</v>
      </c>
      <c r="E3333">
        <v>247</v>
      </c>
    </row>
    <row r="3334" spans="1:5" x14ac:dyDescent="0.2">
      <c r="A3334" t="s">
        <v>17</v>
      </c>
      <c r="B3334">
        <v>2011</v>
      </c>
      <c r="C3334" t="s">
        <v>521</v>
      </c>
      <c r="D3334" s="2">
        <v>817871.95433333295</v>
      </c>
      <c r="E3334">
        <v>256</v>
      </c>
    </row>
    <row r="3335" spans="1:5" x14ac:dyDescent="0.2">
      <c r="A3335" t="s">
        <v>17</v>
      </c>
      <c r="B3335">
        <v>2012</v>
      </c>
      <c r="C3335" t="s">
        <v>521</v>
      </c>
      <c r="D3335" s="2">
        <v>848647.54550000001</v>
      </c>
      <c r="E3335">
        <v>292</v>
      </c>
    </row>
    <row r="3336" spans="1:5" x14ac:dyDescent="0.2">
      <c r="A3336" t="s">
        <v>17</v>
      </c>
      <c r="B3336">
        <v>2013</v>
      </c>
      <c r="C3336" t="s">
        <v>521</v>
      </c>
      <c r="D3336" s="2">
        <v>865167.13150000013</v>
      </c>
      <c r="E3336">
        <v>315</v>
      </c>
    </row>
    <row r="3337" spans="1:5" x14ac:dyDescent="0.2">
      <c r="A3337" t="s">
        <v>17</v>
      </c>
      <c r="B3337">
        <v>2014</v>
      </c>
      <c r="C3337" t="s">
        <v>521</v>
      </c>
      <c r="D3337" s="2">
        <v>893212.00825000019</v>
      </c>
      <c r="E3337">
        <v>333</v>
      </c>
    </row>
    <row r="3338" spans="1:5" x14ac:dyDescent="0.2">
      <c r="A3338" t="s">
        <v>17</v>
      </c>
      <c r="B3338">
        <v>2015</v>
      </c>
      <c r="C3338" t="s">
        <v>521</v>
      </c>
      <c r="D3338" s="2">
        <v>923542.44599999988</v>
      </c>
      <c r="E3338">
        <v>315</v>
      </c>
    </row>
    <row r="3339" spans="1:5" x14ac:dyDescent="0.2">
      <c r="A3339" t="s">
        <v>17</v>
      </c>
      <c r="B3339">
        <v>2016</v>
      </c>
      <c r="C3339" t="s">
        <v>521</v>
      </c>
      <c r="D3339" s="2">
        <v>978740.84000000008</v>
      </c>
      <c r="E3339">
        <v>333</v>
      </c>
    </row>
    <row r="3340" spans="1:5" x14ac:dyDescent="0.2">
      <c r="A3340" t="s">
        <v>17</v>
      </c>
      <c r="B3340">
        <v>2017</v>
      </c>
      <c r="C3340" t="s">
        <v>521</v>
      </c>
      <c r="D3340" s="2">
        <v>1007616.8333333334</v>
      </c>
      <c r="E3340">
        <v>370</v>
      </c>
    </row>
    <row r="3341" spans="1:5" x14ac:dyDescent="0.2">
      <c r="A3341" t="s">
        <v>18</v>
      </c>
      <c r="B3341">
        <v>2009</v>
      </c>
      <c r="C3341" t="s">
        <v>521</v>
      </c>
      <c r="D3341" s="2">
        <v>412360.10799999989</v>
      </c>
      <c r="E3341">
        <v>98</v>
      </c>
    </row>
    <row r="3342" spans="1:5" x14ac:dyDescent="0.2">
      <c r="A3342" t="s">
        <v>18</v>
      </c>
      <c r="B3342">
        <v>2010</v>
      </c>
      <c r="C3342" t="s">
        <v>521</v>
      </c>
      <c r="D3342" s="2">
        <v>429552.81666666671</v>
      </c>
      <c r="E3342">
        <v>91</v>
      </c>
    </row>
    <row r="3343" spans="1:5" x14ac:dyDescent="0.2">
      <c r="A3343" t="s">
        <v>18</v>
      </c>
      <c r="B3343">
        <v>2011</v>
      </c>
      <c r="C3343" t="s">
        <v>521</v>
      </c>
      <c r="D3343" s="2">
        <v>415286.60699999984</v>
      </c>
      <c r="E3343">
        <v>77</v>
      </c>
    </row>
    <row r="3344" spans="1:5" x14ac:dyDescent="0.2">
      <c r="A3344" t="s">
        <v>18</v>
      </c>
      <c r="B3344">
        <v>2012</v>
      </c>
      <c r="C3344" t="s">
        <v>521</v>
      </c>
      <c r="D3344" s="2">
        <v>434785.2925000001</v>
      </c>
      <c r="E3344">
        <v>35</v>
      </c>
    </row>
    <row r="3345" spans="1:5" x14ac:dyDescent="0.2">
      <c r="A3345" t="s">
        <v>18</v>
      </c>
      <c r="B3345">
        <v>2013</v>
      </c>
      <c r="C3345" t="s">
        <v>521</v>
      </c>
      <c r="D3345" s="2">
        <v>452729.60816666659</v>
      </c>
      <c r="E3345">
        <v>95</v>
      </c>
    </row>
    <row r="3346" spans="1:5" x14ac:dyDescent="0.2">
      <c r="A3346" t="s">
        <v>18</v>
      </c>
      <c r="B3346">
        <v>2014</v>
      </c>
      <c r="C3346" t="s">
        <v>521</v>
      </c>
      <c r="D3346" s="2">
        <v>465272.9132500001</v>
      </c>
      <c r="E3346">
        <v>100</v>
      </c>
    </row>
    <row r="3347" spans="1:5" x14ac:dyDescent="0.2">
      <c r="A3347" t="s">
        <v>18</v>
      </c>
      <c r="B3347">
        <v>2015</v>
      </c>
      <c r="C3347" t="s">
        <v>521</v>
      </c>
      <c r="D3347" s="2">
        <v>471463.55249999993</v>
      </c>
      <c r="E3347">
        <v>97</v>
      </c>
    </row>
    <row r="3348" spans="1:5" x14ac:dyDescent="0.2">
      <c r="A3348" t="s">
        <v>18</v>
      </c>
      <c r="B3348">
        <v>2016</v>
      </c>
      <c r="C3348" t="s">
        <v>521</v>
      </c>
      <c r="D3348" s="2">
        <v>502352.86883333337</v>
      </c>
      <c r="E3348">
        <v>133</v>
      </c>
    </row>
    <row r="3349" spans="1:5" x14ac:dyDescent="0.2">
      <c r="A3349" t="s">
        <v>18</v>
      </c>
      <c r="B3349">
        <v>2017</v>
      </c>
      <c r="C3349" t="s">
        <v>521</v>
      </c>
      <c r="D3349" s="2">
        <v>542481.33333333337</v>
      </c>
      <c r="E3349">
        <v>150</v>
      </c>
    </row>
    <row r="3350" spans="1:5" x14ac:dyDescent="0.2">
      <c r="A3350" t="s">
        <v>19</v>
      </c>
      <c r="B3350">
        <v>2009</v>
      </c>
      <c r="C3350" t="s">
        <v>521</v>
      </c>
      <c r="D3350" s="2">
        <v>206579.753</v>
      </c>
      <c r="E3350">
        <v>16</v>
      </c>
    </row>
    <row r="3351" spans="1:5" x14ac:dyDescent="0.2">
      <c r="A3351" t="s">
        <v>19</v>
      </c>
      <c r="B3351">
        <v>2010</v>
      </c>
      <c r="C3351" t="s">
        <v>521</v>
      </c>
      <c r="D3351" s="2">
        <v>208073.72749999998</v>
      </c>
      <c r="E3351">
        <v>10</v>
      </c>
    </row>
    <row r="3352" spans="1:5" x14ac:dyDescent="0.2">
      <c r="A3352" t="s">
        <v>19</v>
      </c>
      <c r="B3352">
        <v>2011</v>
      </c>
      <c r="C3352" t="s">
        <v>521</v>
      </c>
      <c r="D3352" s="2">
        <v>205486.72800000003</v>
      </c>
      <c r="E3352">
        <v>0</v>
      </c>
    </row>
    <row r="3353" spans="1:5" x14ac:dyDescent="0.2">
      <c r="A3353" t="s">
        <v>19</v>
      </c>
      <c r="B3353">
        <v>2012</v>
      </c>
      <c r="C3353" t="s">
        <v>521</v>
      </c>
      <c r="D3353" s="2">
        <v>219085.48649999997</v>
      </c>
      <c r="E3353">
        <v>0</v>
      </c>
    </row>
    <row r="3354" spans="1:5" x14ac:dyDescent="0.2">
      <c r="A3354" t="s">
        <v>19</v>
      </c>
      <c r="B3354">
        <v>2013</v>
      </c>
      <c r="C3354" t="s">
        <v>521</v>
      </c>
      <c r="D3354" s="2">
        <v>215141.24599999993</v>
      </c>
      <c r="E3354">
        <v>15</v>
      </c>
    </row>
    <row r="3355" spans="1:5" x14ac:dyDescent="0.2">
      <c r="A3355" t="s">
        <v>19</v>
      </c>
      <c r="B3355">
        <v>2014</v>
      </c>
      <c r="C3355" t="s">
        <v>521</v>
      </c>
      <c r="D3355" s="2">
        <v>208873.26400000002</v>
      </c>
      <c r="E3355">
        <v>0</v>
      </c>
    </row>
    <row r="3356" spans="1:5" x14ac:dyDescent="0.2">
      <c r="A3356" t="s">
        <v>19</v>
      </c>
      <c r="B3356">
        <v>2015</v>
      </c>
      <c r="C3356" t="s">
        <v>521</v>
      </c>
      <c r="D3356" s="2">
        <v>230444.89933333342</v>
      </c>
      <c r="E3356">
        <v>13</v>
      </c>
    </row>
    <row r="3357" spans="1:5" x14ac:dyDescent="0.2">
      <c r="A3357" t="s">
        <v>19</v>
      </c>
      <c r="B3357">
        <v>2016</v>
      </c>
      <c r="C3357" t="s">
        <v>521</v>
      </c>
      <c r="D3357" s="2">
        <v>225932.77433333336</v>
      </c>
      <c r="E3357">
        <v>0</v>
      </c>
    </row>
    <row r="3358" spans="1:5" x14ac:dyDescent="0.2">
      <c r="A3358" t="s">
        <v>19</v>
      </c>
      <c r="B3358">
        <v>2017</v>
      </c>
      <c r="C3358" t="s">
        <v>521</v>
      </c>
      <c r="D3358" s="2">
        <v>226602.83333333334</v>
      </c>
      <c r="E3358">
        <v>25</v>
      </c>
    </row>
    <row r="3359" spans="1:5" x14ac:dyDescent="0.2">
      <c r="A3359" t="s">
        <v>20</v>
      </c>
      <c r="B3359">
        <v>2009</v>
      </c>
      <c r="C3359" t="s">
        <v>521</v>
      </c>
      <c r="D3359" s="2">
        <v>174356.76099999997</v>
      </c>
      <c r="E3359">
        <v>0</v>
      </c>
    </row>
    <row r="3360" spans="1:5" x14ac:dyDescent="0.2">
      <c r="A3360" t="s">
        <v>20</v>
      </c>
      <c r="B3360">
        <v>2010</v>
      </c>
      <c r="C3360" t="s">
        <v>521</v>
      </c>
      <c r="D3360" s="2">
        <v>176081.29400000005</v>
      </c>
      <c r="E3360">
        <v>0</v>
      </c>
    </row>
    <row r="3361" spans="1:5" x14ac:dyDescent="0.2">
      <c r="A3361" t="s">
        <v>20</v>
      </c>
      <c r="B3361">
        <v>2011</v>
      </c>
      <c r="C3361" t="s">
        <v>521</v>
      </c>
      <c r="D3361" s="2">
        <v>178957.4083333333</v>
      </c>
      <c r="E3361">
        <v>0</v>
      </c>
    </row>
    <row r="3362" spans="1:5" x14ac:dyDescent="0.2">
      <c r="A3362" t="s">
        <v>20</v>
      </c>
      <c r="B3362">
        <v>2012</v>
      </c>
      <c r="C3362" t="s">
        <v>521</v>
      </c>
      <c r="D3362" s="2">
        <v>186380.00533333328</v>
      </c>
      <c r="E3362">
        <v>0</v>
      </c>
    </row>
    <row r="3363" spans="1:5" x14ac:dyDescent="0.2">
      <c r="A3363" t="s">
        <v>20</v>
      </c>
      <c r="B3363">
        <v>2013</v>
      </c>
      <c r="C3363" t="s">
        <v>521</v>
      </c>
      <c r="D3363" s="2">
        <v>185884.99083333334</v>
      </c>
      <c r="E3363">
        <v>13</v>
      </c>
    </row>
    <row r="3364" spans="1:5" x14ac:dyDescent="0.2">
      <c r="A3364" t="s">
        <v>20</v>
      </c>
      <c r="B3364">
        <v>2014</v>
      </c>
      <c r="C3364" t="s">
        <v>521</v>
      </c>
      <c r="D3364" s="2">
        <v>194518.76533333334</v>
      </c>
      <c r="E3364">
        <v>21</v>
      </c>
    </row>
    <row r="3365" spans="1:5" x14ac:dyDescent="0.2">
      <c r="A3365" t="s">
        <v>20</v>
      </c>
      <c r="B3365">
        <v>2015</v>
      </c>
      <c r="C3365" t="s">
        <v>521</v>
      </c>
      <c r="D3365" s="2">
        <v>207904.72416666668</v>
      </c>
      <c r="E3365">
        <v>28</v>
      </c>
    </row>
    <row r="3366" spans="1:5" x14ac:dyDescent="0.2">
      <c r="A3366" t="s">
        <v>20</v>
      </c>
      <c r="B3366">
        <v>2016</v>
      </c>
      <c r="C3366" t="s">
        <v>521</v>
      </c>
      <c r="D3366" s="2">
        <v>211603.503</v>
      </c>
      <c r="E3366">
        <v>34</v>
      </c>
    </row>
    <row r="3367" spans="1:5" x14ac:dyDescent="0.2">
      <c r="A3367" t="s">
        <v>20</v>
      </c>
      <c r="B3367">
        <v>2017</v>
      </c>
      <c r="C3367" t="s">
        <v>521</v>
      </c>
      <c r="D3367" s="2">
        <v>220480</v>
      </c>
      <c r="E3367">
        <v>34</v>
      </c>
    </row>
    <row r="3368" spans="1:5" x14ac:dyDescent="0.2">
      <c r="A3368" t="s">
        <v>21</v>
      </c>
      <c r="B3368">
        <v>2009</v>
      </c>
      <c r="C3368" t="s">
        <v>521</v>
      </c>
      <c r="D3368" s="2">
        <v>296687.72749999998</v>
      </c>
      <c r="E3368">
        <v>128</v>
      </c>
    </row>
    <row r="3369" spans="1:5" x14ac:dyDescent="0.2">
      <c r="A3369" t="s">
        <v>21</v>
      </c>
      <c r="B3369">
        <v>2010</v>
      </c>
      <c r="C3369" t="s">
        <v>521</v>
      </c>
      <c r="D3369" s="2">
        <v>289394.13450000004</v>
      </c>
      <c r="E3369">
        <v>61</v>
      </c>
    </row>
    <row r="3370" spans="1:5" x14ac:dyDescent="0.2">
      <c r="A3370" t="s">
        <v>21</v>
      </c>
      <c r="B3370">
        <v>2011</v>
      </c>
      <c r="C3370" t="s">
        <v>521</v>
      </c>
      <c r="D3370" s="2">
        <v>301766.04249999998</v>
      </c>
      <c r="E3370">
        <v>101</v>
      </c>
    </row>
    <row r="3371" spans="1:5" x14ac:dyDescent="0.2">
      <c r="A3371" t="s">
        <v>21</v>
      </c>
      <c r="B3371">
        <v>2012</v>
      </c>
      <c r="C3371" t="s">
        <v>521</v>
      </c>
      <c r="D3371" s="2">
        <v>318099.50349999999</v>
      </c>
      <c r="E3371">
        <v>90</v>
      </c>
    </row>
    <row r="3372" spans="1:5" x14ac:dyDescent="0.2">
      <c r="A3372" t="s">
        <v>21</v>
      </c>
      <c r="B3372">
        <v>2013</v>
      </c>
      <c r="C3372" t="s">
        <v>521</v>
      </c>
      <c r="D3372" s="2">
        <v>318796.60566666664</v>
      </c>
      <c r="E3372">
        <v>135</v>
      </c>
    </row>
    <row r="3373" spans="1:5" x14ac:dyDescent="0.2">
      <c r="A3373" t="s">
        <v>21</v>
      </c>
      <c r="B3373">
        <v>2014</v>
      </c>
      <c r="C3373" t="s">
        <v>521</v>
      </c>
      <c r="D3373" s="2">
        <v>323058.56483333348</v>
      </c>
      <c r="E3373">
        <v>154</v>
      </c>
    </row>
    <row r="3374" spans="1:5" x14ac:dyDescent="0.2">
      <c r="A3374" t="s">
        <v>21</v>
      </c>
      <c r="B3374">
        <v>2015</v>
      </c>
      <c r="C3374" t="s">
        <v>521</v>
      </c>
      <c r="D3374" s="2">
        <v>347392.78516666661</v>
      </c>
      <c r="E3374">
        <v>161</v>
      </c>
    </row>
    <row r="3375" spans="1:5" x14ac:dyDescent="0.2">
      <c r="A3375" t="s">
        <v>21</v>
      </c>
      <c r="B3375">
        <v>2016</v>
      </c>
      <c r="C3375" t="s">
        <v>521</v>
      </c>
      <c r="D3375" s="2">
        <v>351585.57024999999</v>
      </c>
      <c r="E3375">
        <v>160</v>
      </c>
    </row>
    <row r="3376" spans="1:5" x14ac:dyDescent="0.2">
      <c r="A3376" t="s">
        <v>21</v>
      </c>
      <c r="B3376">
        <v>2017</v>
      </c>
      <c r="C3376" t="s">
        <v>521</v>
      </c>
      <c r="D3376" s="2">
        <v>348755.91666666669</v>
      </c>
      <c r="E3376">
        <v>126</v>
      </c>
    </row>
    <row r="3377" spans="1:5" x14ac:dyDescent="0.2">
      <c r="A3377" t="s">
        <v>22</v>
      </c>
      <c r="B3377">
        <v>2009</v>
      </c>
      <c r="C3377" t="s">
        <v>521</v>
      </c>
      <c r="D3377" s="2">
        <v>286297.92000000004</v>
      </c>
      <c r="E3377">
        <v>73</v>
      </c>
    </row>
    <row r="3378" spans="1:5" x14ac:dyDescent="0.2">
      <c r="A3378" t="s">
        <v>22</v>
      </c>
      <c r="B3378">
        <v>2010</v>
      </c>
      <c r="C3378" t="s">
        <v>521</v>
      </c>
      <c r="D3378" s="2">
        <v>295954.28049999999</v>
      </c>
      <c r="E3378">
        <v>122</v>
      </c>
    </row>
    <row r="3379" spans="1:5" x14ac:dyDescent="0.2">
      <c r="A3379" t="s">
        <v>22</v>
      </c>
      <c r="B3379">
        <v>2011</v>
      </c>
      <c r="C3379" t="s">
        <v>521</v>
      </c>
      <c r="D3379" s="2">
        <v>303616.21149999998</v>
      </c>
      <c r="E3379">
        <v>35</v>
      </c>
    </row>
    <row r="3380" spans="1:5" x14ac:dyDescent="0.2">
      <c r="A3380" t="s">
        <v>22</v>
      </c>
      <c r="B3380">
        <v>2012</v>
      </c>
      <c r="C3380" t="s">
        <v>521</v>
      </c>
      <c r="D3380" s="2">
        <v>304306.37083333347</v>
      </c>
      <c r="E3380">
        <v>78</v>
      </c>
    </row>
    <row r="3381" spans="1:5" x14ac:dyDescent="0.2">
      <c r="A3381" t="s">
        <v>22</v>
      </c>
      <c r="B3381">
        <v>2013</v>
      </c>
      <c r="C3381" t="s">
        <v>521</v>
      </c>
      <c r="D3381" s="2">
        <v>309532.147</v>
      </c>
      <c r="E3381">
        <v>107</v>
      </c>
    </row>
    <row r="3382" spans="1:5" x14ac:dyDescent="0.2">
      <c r="A3382" t="s">
        <v>22</v>
      </c>
      <c r="B3382">
        <v>2014</v>
      </c>
      <c r="C3382" t="s">
        <v>521</v>
      </c>
      <c r="D3382" s="2">
        <v>334279.46116666659</v>
      </c>
      <c r="E3382">
        <v>114</v>
      </c>
    </row>
    <row r="3383" spans="1:5" x14ac:dyDescent="0.2">
      <c r="A3383" t="s">
        <v>22</v>
      </c>
      <c r="B3383">
        <v>2015</v>
      </c>
      <c r="C3383" t="s">
        <v>521</v>
      </c>
      <c r="D3383" s="2">
        <v>337939.05899999989</v>
      </c>
      <c r="E3383">
        <v>74</v>
      </c>
    </row>
    <row r="3384" spans="1:5" x14ac:dyDescent="0.2">
      <c r="A3384" t="s">
        <v>22</v>
      </c>
      <c r="B3384">
        <v>2016</v>
      </c>
      <c r="C3384" t="s">
        <v>521</v>
      </c>
      <c r="D3384" s="2">
        <v>371668.7923333334</v>
      </c>
      <c r="E3384">
        <v>81</v>
      </c>
    </row>
    <row r="3385" spans="1:5" x14ac:dyDescent="0.2">
      <c r="A3385" t="s">
        <v>22</v>
      </c>
      <c r="B3385">
        <v>2017</v>
      </c>
      <c r="C3385" t="s">
        <v>521</v>
      </c>
      <c r="D3385" s="2">
        <v>359870</v>
      </c>
      <c r="E3385">
        <v>121</v>
      </c>
    </row>
    <row r="3386" spans="1:5" x14ac:dyDescent="0.2">
      <c r="A3386" t="s">
        <v>23</v>
      </c>
      <c r="B3386">
        <v>2009</v>
      </c>
      <c r="C3386" t="s">
        <v>521</v>
      </c>
      <c r="D3386" s="2">
        <v>101939.62</v>
      </c>
      <c r="E3386">
        <v>0</v>
      </c>
    </row>
    <row r="3387" spans="1:5" x14ac:dyDescent="0.2">
      <c r="A3387" t="s">
        <v>23</v>
      </c>
      <c r="B3387">
        <v>2010</v>
      </c>
      <c r="C3387" t="s">
        <v>521</v>
      </c>
      <c r="D3387" s="2">
        <v>106281.59300000001</v>
      </c>
      <c r="E3387">
        <v>0</v>
      </c>
    </row>
    <row r="3388" spans="1:5" x14ac:dyDescent="0.2">
      <c r="A3388" t="s">
        <v>23</v>
      </c>
      <c r="B3388">
        <v>2011</v>
      </c>
      <c r="C3388" t="s">
        <v>521</v>
      </c>
      <c r="D3388" s="2">
        <v>109094.13950000002</v>
      </c>
      <c r="E3388">
        <v>0</v>
      </c>
    </row>
    <row r="3389" spans="1:5" x14ac:dyDescent="0.2">
      <c r="A3389" t="s">
        <v>23</v>
      </c>
      <c r="B3389">
        <v>2012</v>
      </c>
      <c r="C3389" t="s">
        <v>521</v>
      </c>
      <c r="D3389" s="2">
        <v>112263.77100000001</v>
      </c>
      <c r="E3389">
        <v>0</v>
      </c>
    </row>
    <row r="3390" spans="1:5" x14ac:dyDescent="0.2">
      <c r="A3390" t="s">
        <v>23</v>
      </c>
      <c r="B3390">
        <v>2013</v>
      </c>
      <c r="C3390" t="s">
        <v>521</v>
      </c>
      <c r="D3390" s="2">
        <v>120085.68299999999</v>
      </c>
      <c r="E3390">
        <v>0</v>
      </c>
    </row>
    <row r="3391" spans="1:5" x14ac:dyDescent="0.2">
      <c r="A3391" t="s">
        <v>23</v>
      </c>
      <c r="B3391">
        <v>2014</v>
      </c>
      <c r="C3391" t="s">
        <v>521</v>
      </c>
      <c r="D3391" s="2">
        <v>125885.838</v>
      </c>
      <c r="E3391">
        <v>0</v>
      </c>
    </row>
    <row r="3392" spans="1:5" x14ac:dyDescent="0.2">
      <c r="A3392" t="s">
        <v>23</v>
      </c>
      <c r="B3392">
        <v>2015</v>
      </c>
      <c r="C3392" t="s">
        <v>521</v>
      </c>
      <c r="D3392" s="2">
        <v>127944.44600000001</v>
      </c>
      <c r="E3392">
        <v>0</v>
      </c>
    </row>
    <row r="3393" spans="1:5" x14ac:dyDescent="0.2">
      <c r="A3393" t="s">
        <v>23</v>
      </c>
      <c r="B3393">
        <v>2016</v>
      </c>
      <c r="C3393" t="s">
        <v>521</v>
      </c>
      <c r="D3393" s="2">
        <v>129994.54100000001</v>
      </c>
      <c r="E3393">
        <v>0</v>
      </c>
    </row>
    <row r="3394" spans="1:5" x14ac:dyDescent="0.2">
      <c r="A3394" t="s">
        <v>23</v>
      </c>
      <c r="B3394">
        <v>2017</v>
      </c>
      <c r="C3394" t="s">
        <v>521</v>
      </c>
      <c r="D3394" s="2">
        <v>133715.5</v>
      </c>
      <c r="E3394">
        <v>0</v>
      </c>
    </row>
    <row r="3395" spans="1:5" x14ac:dyDescent="0.2">
      <c r="A3395" t="s">
        <v>24</v>
      </c>
      <c r="B3395">
        <v>2009</v>
      </c>
      <c r="C3395" t="s">
        <v>521</v>
      </c>
      <c r="D3395" s="2">
        <v>353991.51100000006</v>
      </c>
      <c r="E3395">
        <v>10</v>
      </c>
    </row>
    <row r="3396" spans="1:5" x14ac:dyDescent="0.2">
      <c r="A3396" t="s">
        <v>24</v>
      </c>
      <c r="B3396">
        <v>2010</v>
      </c>
      <c r="C3396" t="s">
        <v>521</v>
      </c>
      <c r="D3396" s="2">
        <v>363108.75550000009</v>
      </c>
      <c r="E3396">
        <v>62</v>
      </c>
    </row>
    <row r="3397" spans="1:5" x14ac:dyDescent="0.2">
      <c r="A3397" t="s">
        <v>24</v>
      </c>
      <c r="B3397">
        <v>2011</v>
      </c>
      <c r="C3397" t="s">
        <v>521</v>
      </c>
      <c r="D3397" s="2">
        <v>373617.90549999988</v>
      </c>
      <c r="E3397">
        <v>111</v>
      </c>
    </row>
    <row r="3398" spans="1:5" x14ac:dyDescent="0.2">
      <c r="A3398" t="s">
        <v>24</v>
      </c>
      <c r="B3398">
        <v>2012</v>
      </c>
      <c r="C3398" t="s">
        <v>521</v>
      </c>
      <c r="D3398" s="2">
        <v>392613.01400000008</v>
      </c>
      <c r="E3398">
        <v>52</v>
      </c>
    </row>
    <row r="3399" spans="1:5" x14ac:dyDescent="0.2">
      <c r="A3399" t="s">
        <v>24</v>
      </c>
      <c r="B3399">
        <v>2013</v>
      </c>
      <c r="C3399" t="s">
        <v>521</v>
      </c>
      <c r="D3399" s="2">
        <v>408910.84400000004</v>
      </c>
      <c r="E3399">
        <v>112</v>
      </c>
    </row>
    <row r="3400" spans="1:5" x14ac:dyDescent="0.2">
      <c r="A3400" t="s">
        <v>24</v>
      </c>
      <c r="B3400">
        <v>2014</v>
      </c>
      <c r="C3400" t="s">
        <v>521</v>
      </c>
      <c r="D3400" s="2">
        <v>430037.80800000002</v>
      </c>
      <c r="E3400">
        <v>137</v>
      </c>
    </row>
    <row r="3401" spans="1:5" x14ac:dyDescent="0.2">
      <c r="A3401" t="s">
        <v>24</v>
      </c>
      <c r="B3401">
        <v>2015</v>
      </c>
      <c r="C3401" t="s">
        <v>521</v>
      </c>
      <c r="D3401" s="2">
        <v>451266.71899999992</v>
      </c>
      <c r="E3401">
        <v>170</v>
      </c>
    </row>
    <row r="3402" spans="1:5" x14ac:dyDescent="0.2">
      <c r="A3402" t="s">
        <v>24</v>
      </c>
      <c r="B3402">
        <v>2016</v>
      </c>
      <c r="C3402" t="s">
        <v>521</v>
      </c>
      <c r="D3402" s="2">
        <v>467844.53450000007</v>
      </c>
      <c r="E3402">
        <v>139</v>
      </c>
    </row>
    <row r="3403" spans="1:5" x14ac:dyDescent="0.2">
      <c r="A3403" t="s">
        <v>24</v>
      </c>
      <c r="B3403">
        <v>2017</v>
      </c>
      <c r="C3403" t="s">
        <v>521</v>
      </c>
      <c r="D3403" s="2">
        <v>489182</v>
      </c>
      <c r="E3403">
        <v>145</v>
      </c>
    </row>
    <row r="3404" spans="1:5" x14ac:dyDescent="0.2">
      <c r="A3404" t="s">
        <v>25</v>
      </c>
      <c r="B3404">
        <v>2009</v>
      </c>
      <c r="C3404" t="s">
        <v>521</v>
      </c>
      <c r="D3404" s="2">
        <v>426481.35699999996</v>
      </c>
      <c r="E3404">
        <v>92</v>
      </c>
    </row>
    <row r="3405" spans="1:5" x14ac:dyDescent="0.2">
      <c r="A3405" t="s">
        <v>25</v>
      </c>
      <c r="B3405">
        <v>2010</v>
      </c>
      <c r="C3405" t="s">
        <v>521</v>
      </c>
      <c r="D3405" s="2">
        <v>430108.08399999997</v>
      </c>
      <c r="E3405">
        <v>78</v>
      </c>
    </row>
    <row r="3406" spans="1:5" x14ac:dyDescent="0.2">
      <c r="A3406" t="s">
        <v>25</v>
      </c>
      <c r="B3406">
        <v>2011</v>
      </c>
      <c r="C3406" t="s">
        <v>521</v>
      </c>
      <c r="D3406" s="2">
        <v>446147.60950000002</v>
      </c>
      <c r="E3406">
        <v>88</v>
      </c>
    </row>
    <row r="3407" spans="1:5" x14ac:dyDescent="0.2">
      <c r="A3407" t="s">
        <v>25</v>
      </c>
      <c r="B3407">
        <v>2012</v>
      </c>
      <c r="C3407" t="s">
        <v>521</v>
      </c>
      <c r="D3407" s="2">
        <v>463450.67649999994</v>
      </c>
      <c r="E3407">
        <v>106</v>
      </c>
    </row>
    <row r="3408" spans="1:5" x14ac:dyDescent="0.2">
      <c r="A3408" t="s">
        <v>25</v>
      </c>
      <c r="B3408">
        <v>2013</v>
      </c>
      <c r="C3408" t="s">
        <v>521</v>
      </c>
      <c r="D3408" s="2">
        <v>486501.98499999999</v>
      </c>
      <c r="E3408">
        <v>137</v>
      </c>
    </row>
    <row r="3409" spans="1:5" x14ac:dyDescent="0.2">
      <c r="A3409" t="s">
        <v>25</v>
      </c>
      <c r="B3409">
        <v>2014</v>
      </c>
      <c r="C3409" t="s">
        <v>521</v>
      </c>
      <c r="D3409" s="2">
        <v>510133.03599999996</v>
      </c>
      <c r="E3409">
        <v>148</v>
      </c>
    </row>
    <row r="3410" spans="1:5" x14ac:dyDescent="0.2">
      <c r="A3410" t="s">
        <v>25</v>
      </c>
      <c r="B3410">
        <v>2015</v>
      </c>
      <c r="C3410" t="s">
        <v>521</v>
      </c>
      <c r="D3410" s="2">
        <v>532939.72499999998</v>
      </c>
      <c r="E3410">
        <v>161</v>
      </c>
    </row>
    <row r="3411" spans="1:5" x14ac:dyDescent="0.2">
      <c r="A3411" t="s">
        <v>25</v>
      </c>
      <c r="B3411">
        <v>2016</v>
      </c>
      <c r="C3411" t="s">
        <v>521</v>
      </c>
      <c r="D3411" s="2">
        <v>560636.93900000001</v>
      </c>
      <c r="E3411">
        <v>150</v>
      </c>
    </row>
    <row r="3412" spans="1:5" x14ac:dyDescent="0.2">
      <c r="A3412" t="s">
        <v>25</v>
      </c>
      <c r="B3412">
        <v>2017</v>
      </c>
      <c r="C3412" t="s">
        <v>521</v>
      </c>
      <c r="D3412" s="2">
        <v>587023.66666666674</v>
      </c>
      <c r="E3412">
        <v>164</v>
      </c>
    </row>
    <row r="3413" spans="1:5" x14ac:dyDescent="0.2">
      <c r="A3413" t="s">
        <v>26</v>
      </c>
      <c r="B3413">
        <v>2009</v>
      </c>
      <c r="C3413" t="s">
        <v>521</v>
      </c>
      <c r="D3413" s="2">
        <v>664740.91200000001</v>
      </c>
      <c r="E3413">
        <v>191</v>
      </c>
    </row>
    <row r="3414" spans="1:5" x14ac:dyDescent="0.2">
      <c r="A3414" t="s">
        <v>26</v>
      </c>
      <c r="B3414">
        <v>2010</v>
      </c>
      <c r="C3414" t="s">
        <v>521</v>
      </c>
      <c r="D3414" s="2">
        <v>682411.20949999988</v>
      </c>
      <c r="E3414">
        <v>193</v>
      </c>
    </row>
    <row r="3415" spans="1:5" x14ac:dyDescent="0.2">
      <c r="A3415" t="s">
        <v>26</v>
      </c>
      <c r="B3415">
        <v>2011</v>
      </c>
      <c r="C3415" t="s">
        <v>521</v>
      </c>
      <c r="D3415" s="2">
        <v>697007.85116666672</v>
      </c>
      <c r="E3415">
        <v>216</v>
      </c>
    </row>
    <row r="3416" spans="1:5" x14ac:dyDescent="0.2">
      <c r="A3416" t="s">
        <v>26</v>
      </c>
      <c r="B3416">
        <v>2012</v>
      </c>
      <c r="C3416" t="s">
        <v>521</v>
      </c>
      <c r="D3416" s="2">
        <v>716853.22100000002</v>
      </c>
      <c r="E3416">
        <v>178</v>
      </c>
    </row>
    <row r="3417" spans="1:5" x14ac:dyDescent="0.2">
      <c r="A3417" t="s">
        <v>26</v>
      </c>
      <c r="B3417">
        <v>2013</v>
      </c>
      <c r="C3417" t="s">
        <v>521</v>
      </c>
      <c r="D3417" s="2">
        <v>740560.41683333321</v>
      </c>
      <c r="E3417">
        <v>267</v>
      </c>
    </row>
    <row r="3418" spans="1:5" x14ac:dyDescent="0.2">
      <c r="A3418" t="s">
        <v>26</v>
      </c>
      <c r="B3418">
        <v>2014</v>
      </c>
      <c r="C3418" t="s">
        <v>521</v>
      </c>
      <c r="D3418" s="2">
        <v>775182.40466666664</v>
      </c>
      <c r="E3418">
        <v>267</v>
      </c>
    </row>
    <row r="3419" spans="1:5" x14ac:dyDescent="0.2">
      <c r="A3419" t="s">
        <v>26</v>
      </c>
      <c r="B3419">
        <v>2015</v>
      </c>
      <c r="C3419" t="s">
        <v>521</v>
      </c>
      <c r="D3419" s="2">
        <v>798972.24025000003</v>
      </c>
      <c r="E3419">
        <v>269</v>
      </c>
    </row>
    <row r="3420" spans="1:5" x14ac:dyDescent="0.2">
      <c r="A3420" t="s">
        <v>26</v>
      </c>
      <c r="B3420">
        <v>2016</v>
      </c>
      <c r="C3420" t="s">
        <v>521</v>
      </c>
      <c r="D3420" s="2">
        <v>827140.71658333344</v>
      </c>
      <c r="E3420">
        <v>272</v>
      </c>
    </row>
    <row r="3421" spans="1:5" x14ac:dyDescent="0.2">
      <c r="A3421" t="s">
        <v>26</v>
      </c>
      <c r="B3421">
        <v>2017</v>
      </c>
      <c r="C3421" t="s">
        <v>521</v>
      </c>
      <c r="D3421" s="2">
        <v>862298</v>
      </c>
      <c r="E3421">
        <v>270</v>
      </c>
    </row>
    <row r="3422" spans="1:5" x14ac:dyDescent="0.2">
      <c r="A3422" t="s">
        <v>27</v>
      </c>
      <c r="B3422">
        <v>2009</v>
      </c>
      <c r="C3422" t="s">
        <v>521</v>
      </c>
      <c r="D3422" s="2">
        <v>321436.76933333336</v>
      </c>
      <c r="E3422">
        <v>0</v>
      </c>
    </row>
    <row r="3423" spans="1:5" x14ac:dyDescent="0.2">
      <c r="A3423" t="s">
        <v>27</v>
      </c>
      <c r="B3423">
        <v>2010</v>
      </c>
      <c r="C3423" t="s">
        <v>521</v>
      </c>
      <c r="D3423" s="2">
        <v>331558.72450000001</v>
      </c>
      <c r="E3423">
        <v>0</v>
      </c>
    </row>
    <row r="3424" spans="1:5" x14ac:dyDescent="0.2">
      <c r="A3424" t="s">
        <v>27</v>
      </c>
      <c r="B3424">
        <v>2011</v>
      </c>
      <c r="C3424" t="s">
        <v>521</v>
      </c>
      <c r="D3424" s="2">
        <v>324615.54200000002</v>
      </c>
      <c r="E3424">
        <v>0</v>
      </c>
    </row>
    <row r="3425" spans="1:5" x14ac:dyDescent="0.2">
      <c r="A3425" t="s">
        <v>27</v>
      </c>
      <c r="B3425">
        <v>2012</v>
      </c>
      <c r="C3425" t="s">
        <v>521</v>
      </c>
      <c r="D3425" s="2">
        <v>333022.64949999994</v>
      </c>
      <c r="E3425">
        <v>20</v>
      </c>
    </row>
    <row r="3426" spans="1:5" x14ac:dyDescent="0.2">
      <c r="A3426" t="s">
        <v>27</v>
      </c>
      <c r="B3426">
        <v>2013</v>
      </c>
      <c r="C3426" t="s">
        <v>521</v>
      </c>
      <c r="D3426" s="2">
        <v>372129.79350000003</v>
      </c>
      <c r="E3426">
        <v>28</v>
      </c>
    </row>
    <row r="3427" spans="1:5" x14ac:dyDescent="0.2">
      <c r="A3427" t="s">
        <v>27</v>
      </c>
      <c r="B3427">
        <v>2014</v>
      </c>
      <c r="C3427" t="s">
        <v>521</v>
      </c>
      <c r="D3427" s="2">
        <v>371170.67100000003</v>
      </c>
      <c r="E3427">
        <v>11</v>
      </c>
    </row>
    <row r="3428" spans="1:5" x14ac:dyDescent="0.2">
      <c r="A3428" t="s">
        <v>27</v>
      </c>
      <c r="B3428">
        <v>2015</v>
      </c>
      <c r="C3428" t="s">
        <v>521</v>
      </c>
      <c r="D3428" s="2">
        <v>386950.88099999999</v>
      </c>
      <c r="E3428">
        <v>31</v>
      </c>
    </row>
    <row r="3429" spans="1:5" x14ac:dyDescent="0.2">
      <c r="A3429" t="s">
        <v>27</v>
      </c>
      <c r="B3429">
        <v>2016</v>
      </c>
      <c r="C3429" t="s">
        <v>521</v>
      </c>
      <c r="D3429" s="2">
        <v>406295.83799999987</v>
      </c>
      <c r="E3429">
        <v>13</v>
      </c>
    </row>
    <row r="3430" spans="1:5" x14ac:dyDescent="0.2">
      <c r="A3430" t="s">
        <v>27</v>
      </c>
      <c r="B3430">
        <v>2017</v>
      </c>
      <c r="C3430" t="s">
        <v>521</v>
      </c>
      <c r="D3430" s="2">
        <v>398757</v>
      </c>
      <c r="E3430">
        <v>27</v>
      </c>
    </row>
    <row r="3431" spans="1:5" x14ac:dyDescent="0.2">
      <c r="A3431" t="s">
        <v>28</v>
      </c>
      <c r="B3431">
        <v>2009</v>
      </c>
      <c r="C3431" t="s">
        <v>521</v>
      </c>
      <c r="D3431" s="2">
        <v>194766.31250000003</v>
      </c>
      <c r="E3431">
        <v>26</v>
      </c>
    </row>
    <row r="3432" spans="1:5" x14ac:dyDescent="0.2">
      <c r="A3432" t="s">
        <v>28</v>
      </c>
      <c r="B3432">
        <v>2010</v>
      </c>
      <c r="C3432" t="s">
        <v>521</v>
      </c>
      <c r="D3432" s="2">
        <v>195827.95150000002</v>
      </c>
      <c r="E3432">
        <v>31</v>
      </c>
    </row>
    <row r="3433" spans="1:5" x14ac:dyDescent="0.2">
      <c r="A3433" t="s">
        <v>28</v>
      </c>
      <c r="B3433">
        <v>2011</v>
      </c>
      <c r="C3433" t="s">
        <v>521</v>
      </c>
      <c r="D3433" s="2">
        <v>196251.51299999998</v>
      </c>
      <c r="E3433">
        <v>21</v>
      </c>
    </row>
    <row r="3434" spans="1:5" x14ac:dyDescent="0.2">
      <c r="A3434" t="s">
        <v>28</v>
      </c>
      <c r="B3434">
        <v>2012</v>
      </c>
      <c r="C3434" t="s">
        <v>521</v>
      </c>
      <c r="D3434" s="2">
        <v>203428.81199999992</v>
      </c>
      <c r="E3434">
        <v>46</v>
      </c>
    </row>
    <row r="3435" spans="1:5" x14ac:dyDescent="0.2">
      <c r="A3435" t="s">
        <v>28</v>
      </c>
      <c r="B3435">
        <v>2013</v>
      </c>
      <c r="C3435" t="s">
        <v>521</v>
      </c>
      <c r="D3435" s="2">
        <v>211486.736</v>
      </c>
      <c r="E3435">
        <v>78</v>
      </c>
    </row>
    <row r="3436" spans="1:5" x14ac:dyDescent="0.2">
      <c r="A3436" t="s">
        <v>28</v>
      </c>
      <c r="B3436">
        <v>2014</v>
      </c>
      <c r="C3436" t="s">
        <v>521</v>
      </c>
      <c r="D3436" s="2">
        <v>210197.00133333332</v>
      </c>
      <c r="E3436">
        <v>92</v>
      </c>
    </row>
    <row r="3437" spans="1:5" x14ac:dyDescent="0.2">
      <c r="A3437" t="s">
        <v>28</v>
      </c>
      <c r="B3437">
        <v>2015</v>
      </c>
      <c r="C3437" t="s">
        <v>521</v>
      </c>
      <c r="D3437" s="2">
        <v>220605.33016666668</v>
      </c>
      <c r="E3437">
        <v>128</v>
      </c>
    </row>
    <row r="3438" spans="1:5" x14ac:dyDescent="0.2">
      <c r="A3438" t="s">
        <v>28</v>
      </c>
      <c r="B3438">
        <v>2016</v>
      </c>
      <c r="C3438" t="s">
        <v>521</v>
      </c>
      <c r="D3438" s="2">
        <v>227016.024</v>
      </c>
      <c r="E3438">
        <v>142</v>
      </c>
    </row>
    <row r="3439" spans="1:5" x14ac:dyDescent="0.2">
      <c r="A3439" t="s">
        <v>28</v>
      </c>
      <c r="B3439">
        <v>2017</v>
      </c>
      <c r="C3439" t="s">
        <v>521</v>
      </c>
      <c r="D3439" s="2">
        <v>207020.66666666669</v>
      </c>
      <c r="E3439">
        <v>136</v>
      </c>
    </row>
    <row r="3440" spans="1:5" x14ac:dyDescent="0.2">
      <c r="A3440" t="s">
        <v>29</v>
      </c>
      <c r="B3440">
        <v>2009</v>
      </c>
      <c r="C3440" t="s">
        <v>521</v>
      </c>
      <c r="D3440" s="2">
        <v>399549.63699999999</v>
      </c>
      <c r="E3440">
        <v>142</v>
      </c>
    </row>
    <row r="3441" spans="1:5" x14ac:dyDescent="0.2">
      <c r="A3441" t="s">
        <v>29</v>
      </c>
      <c r="B3441">
        <v>2010</v>
      </c>
      <c r="C3441" t="s">
        <v>521</v>
      </c>
      <c r="D3441" s="2">
        <v>413729.84250000009</v>
      </c>
      <c r="E3441">
        <v>106</v>
      </c>
    </row>
    <row r="3442" spans="1:5" x14ac:dyDescent="0.2">
      <c r="A3442" t="s">
        <v>29</v>
      </c>
      <c r="B3442">
        <v>2011</v>
      </c>
      <c r="C3442" t="s">
        <v>521</v>
      </c>
      <c r="D3442" s="2">
        <v>418191.53899999999</v>
      </c>
      <c r="E3442">
        <v>129</v>
      </c>
    </row>
    <row r="3443" spans="1:5" x14ac:dyDescent="0.2">
      <c r="A3443" t="s">
        <v>29</v>
      </c>
      <c r="B3443">
        <v>2012</v>
      </c>
      <c r="C3443" t="s">
        <v>521</v>
      </c>
      <c r="D3443" s="2">
        <v>434248.28716666671</v>
      </c>
      <c r="E3443">
        <v>129</v>
      </c>
    </row>
    <row r="3444" spans="1:5" x14ac:dyDescent="0.2">
      <c r="A3444" t="s">
        <v>29</v>
      </c>
      <c r="B3444">
        <v>2013</v>
      </c>
      <c r="C3444" t="s">
        <v>521</v>
      </c>
      <c r="D3444" s="2">
        <v>425068.37949999992</v>
      </c>
      <c r="E3444">
        <v>165</v>
      </c>
    </row>
    <row r="3445" spans="1:5" x14ac:dyDescent="0.2">
      <c r="A3445" t="s">
        <v>29</v>
      </c>
      <c r="B3445">
        <v>2014</v>
      </c>
      <c r="C3445" t="s">
        <v>521</v>
      </c>
      <c r="D3445" s="2">
        <v>460666.63000000012</v>
      </c>
      <c r="E3445">
        <v>149</v>
      </c>
    </row>
    <row r="3446" spans="1:5" x14ac:dyDescent="0.2">
      <c r="A3446" t="s">
        <v>29</v>
      </c>
      <c r="B3446">
        <v>2015</v>
      </c>
      <c r="C3446" t="s">
        <v>521</v>
      </c>
      <c r="D3446" s="2">
        <v>456958.478</v>
      </c>
      <c r="E3446">
        <v>159</v>
      </c>
    </row>
    <row r="3447" spans="1:5" x14ac:dyDescent="0.2">
      <c r="A3447" t="s">
        <v>29</v>
      </c>
      <c r="B3447">
        <v>2016</v>
      </c>
      <c r="C3447" t="s">
        <v>521</v>
      </c>
      <c r="D3447" s="2">
        <v>496528.81050000002</v>
      </c>
      <c r="E3447">
        <v>172</v>
      </c>
    </row>
    <row r="3448" spans="1:5" x14ac:dyDescent="0.2">
      <c r="A3448" t="s">
        <v>29</v>
      </c>
      <c r="B3448">
        <v>2017</v>
      </c>
      <c r="C3448" t="s">
        <v>521</v>
      </c>
      <c r="D3448" s="2">
        <v>486424.83333333337</v>
      </c>
      <c r="E3448">
        <v>166</v>
      </c>
    </row>
    <row r="3449" spans="1:5" x14ac:dyDescent="0.2">
      <c r="A3449" t="s">
        <v>30</v>
      </c>
      <c r="B3449">
        <v>2009</v>
      </c>
      <c r="C3449" t="s">
        <v>521</v>
      </c>
      <c r="D3449" s="2">
        <v>67982.984999999986</v>
      </c>
      <c r="E3449">
        <v>0</v>
      </c>
    </row>
    <row r="3450" spans="1:5" x14ac:dyDescent="0.2">
      <c r="A3450" t="s">
        <v>30</v>
      </c>
      <c r="B3450">
        <v>2010</v>
      </c>
      <c r="C3450" t="s">
        <v>521</v>
      </c>
      <c r="D3450" s="2">
        <v>71833.939999999988</v>
      </c>
      <c r="E3450">
        <v>0</v>
      </c>
    </row>
    <row r="3451" spans="1:5" x14ac:dyDescent="0.2">
      <c r="A3451" t="s">
        <v>30</v>
      </c>
      <c r="B3451">
        <v>2011</v>
      </c>
      <c r="C3451" t="s">
        <v>521</v>
      </c>
      <c r="D3451" s="2">
        <v>72167.700500000006</v>
      </c>
      <c r="E3451">
        <v>0</v>
      </c>
    </row>
    <row r="3452" spans="1:5" x14ac:dyDescent="0.2">
      <c r="A3452" t="s">
        <v>30</v>
      </c>
      <c r="B3452">
        <v>2012</v>
      </c>
      <c r="C3452" t="s">
        <v>521</v>
      </c>
      <c r="D3452" s="2">
        <v>75627.36099999999</v>
      </c>
      <c r="E3452">
        <v>0</v>
      </c>
    </row>
    <row r="3453" spans="1:5" x14ac:dyDescent="0.2">
      <c r="A3453" t="s">
        <v>30</v>
      </c>
      <c r="B3453">
        <v>2013</v>
      </c>
      <c r="C3453" t="s">
        <v>521</v>
      </c>
      <c r="D3453" s="2">
        <v>74970.661500000002</v>
      </c>
      <c r="E3453">
        <v>0</v>
      </c>
    </row>
    <row r="3454" spans="1:5" x14ac:dyDescent="0.2">
      <c r="A3454" t="s">
        <v>30</v>
      </c>
      <c r="B3454">
        <v>2014</v>
      </c>
      <c r="C3454" t="s">
        <v>521</v>
      </c>
      <c r="D3454" s="2">
        <v>77154.864000000001</v>
      </c>
      <c r="E3454">
        <v>0</v>
      </c>
    </row>
    <row r="3455" spans="1:5" x14ac:dyDescent="0.2">
      <c r="A3455" t="s">
        <v>30</v>
      </c>
      <c r="B3455">
        <v>2015</v>
      </c>
      <c r="C3455" t="s">
        <v>521</v>
      </c>
      <c r="D3455" s="2">
        <v>88500.229333333336</v>
      </c>
      <c r="E3455">
        <v>0</v>
      </c>
    </row>
    <row r="3456" spans="1:5" x14ac:dyDescent="0.2">
      <c r="A3456" t="s">
        <v>30</v>
      </c>
      <c r="B3456">
        <v>2016</v>
      </c>
      <c r="C3456" t="s">
        <v>521</v>
      </c>
      <c r="D3456" s="2">
        <v>90405.874499999991</v>
      </c>
      <c r="E3456">
        <v>0</v>
      </c>
    </row>
    <row r="3457" spans="1:5" x14ac:dyDescent="0.2">
      <c r="A3457" t="s">
        <v>30</v>
      </c>
      <c r="B3457">
        <v>2017</v>
      </c>
      <c r="C3457" t="s">
        <v>521</v>
      </c>
      <c r="D3457" s="2">
        <v>77748.5</v>
      </c>
      <c r="E3457">
        <v>0</v>
      </c>
    </row>
    <row r="3458" spans="1:5" x14ac:dyDescent="0.2">
      <c r="A3458" t="s">
        <v>31</v>
      </c>
      <c r="B3458">
        <v>2009</v>
      </c>
      <c r="C3458" t="s">
        <v>521</v>
      </c>
      <c r="D3458" s="2">
        <v>112214.77300000003</v>
      </c>
      <c r="E3458">
        <v>0</v>
      </c>
    </row>
    <row r="3459" spans="1:5" x14ac:dyDescent="0.2">
      <c r="A3459" t="s">
        <v>31</v>
      </c>
      <c r="B3459">
        <v>2010</v>
      </c>
      <c r="C3459" t="s">
        <v>521</v>
      </c>
      <c r="D3459" s="2">
        <v>113769.01149999996</v>
      </c>
      <c r="E3459">
        <v>0</v>
      </c>
    </row>
    <row r="3460" spans="1:5" x14ac:dyDescent="0.2">
      <c r="A3460" t="s">
        <v>31</v>
      </c>
      <c r="B3460">
        <v>2011</v>
      </c>
      <c r="C3460" t="s">
        <v>521</v>
      </c>
      <c r="D3460" s="2">
        <v>115057.40016666669</v>
      </c>
      <c r="E3460">
        <v>0</v>
      </c>
    </row>
    <row r="3461" spans="1:5" x14ac:dyDescent="0.2">
      <c r="A3461" t="s">
        <v>31</v>
      </c>
      <c r="B3461">
        <v>2012</v>
      </c>
      <c r="C3461" t="s">
        <v>521</v>
      </c>
      <c r="D3461" s="2">
        <v>114250.66249999999</v>
      </c>
      <c r="E3461">
        <v>0</v>
      </c>
    </row>
    <row r="3462" spans="1:5" x14ac:dyDescent="0.2">
      <c r="A3462" t="s">
        <v>31</v>
      </c>
      <c r="B3462">
        <v>2013</v>
      </c>
      <c r="C3462" t="s">
        <v>521</v>
      </c>
      <c r="D3462" s="2">
        <v>118467.86649999997</v>
      </c>
      <c r="E3462">
        <v>0</v>
      </c>
    </row>
    <row r="3463" spans="1:5" x14ac:dyDescent="0.2">
      <c r="A3463" t="s">
        <v>31</v>
      </c>
      <c r="B3463">
        <v>2014</v>
      </c>
      <c r="C3463" t="s">
        <v>521</v>
      </c>
      <c r="D3463" s="2">
        <v>118677.80650000001</v>
      </c>
      <c r="E3463">
        <v>0</v>
      </c>
    </row>
    <row r="3464" spans="1:5" x14ac:dyDescent="0.2">
      <c r="A3464" t="s">
        <v>31</v>
      </c>
      <c r="B3464">
        <v>2015</v>
      </c>
      <c r="C3464" t="s">
        <v>521</v>
      </c>
      <c r="D3464" s="2">
        <v>122615.31683333337</v>
      </c>
      <c r="E3464">
        <v>0</v>
      </c>
    </row>
    <row r="3465" spans="1:5" x14ac:dyDescent="0.2">
      <c r="A3465" t="s">
        <v>31</v>
      </c>
      <c r="B3465">
        <v>2016</v>
      </c>
      <c r="C3465" t="s">
        <v>521</v>
      </c>
      <c r="D3465" s="2">
        <v>139001.56891666664</v>
      </c>
      <c r="E3465">
        <v>0</v>
      </c>
    </row>
    <row r="3466" spans="1:5" x14ac:dyDescent="0.2">
      <c r="A3466" t="s">
        <v>31</v>
      </c>
      <c r="B3466">
        <v>2017</v>
      </c>
      <c r="C3466" t="s">
        <v>521</v>
      </c>
      <c r="D3466" s="2">
        <v>135167.5</v>
      </c>
      <c r="E3466">
        <v>0</v>
      </c>
    </row>
    <row r="3467" spans="1:5" x14ac:dyDescent="0.2">
      <c r="A3467" t="s">
        <v>32</v>
      </c>
      <c r="B3467">
        <v>2009</v>
      </c>
      <c r="C3467" t="s">
        <v>521</v>
      </c>
      <c r="D3467" s="2">
        <v>164275.18400000001</v>
      </c>
      <c r="E3467">
        <v>35</v>
      </c>
    </row>
    <row r="3468" spans="1:5" x14ac:dyDescent="0.2">
      <c r="A3468" t="s">
        <v>32</v>
      </c>
      <c r="B3468">
        <v>2010</v>
      </c>
      <c r="C3468" t="s">
        <v>521</v>
      </c>
      <c r="D3468" s="2">
        <v>181075.54399999999</v>
      </c>
      <c r="E3468">
        <v>21</v>
      </c>
    </row>
    <row r="3469" spans="1:5" x14ac:dyDescent="0.2">
      <c r="A3469" t="s">
        <v>32</v>
      </c>
      <c r="B3469">
        <v>2011</v>
      </c>
      <c r="C3469" t="s">
        <v>521</v>
      </c>
      <c r="D3469" s="2">
        <v>191007.64299999998</v>
      </c>
      <c r="E3469">
        <v>48</v>
      </c>
    </row>
    <row r="3470" spans="1:5" x14ac:dyDescent="0.2">
      <c r="A3470" t="s">
        <v>32</v>
      </c>
      <c r="B3470">
        <v>2012</v>
      </c>
      <c r="C3470" t="s">
        <v>521</v>
      </c>
      <c r="D3470" s="2">
        <v>197986.88700000002</v>
      </c>
      <c r="E3470">
        <v>35</v>
      </c>
    </row>
    <row r="3471" spans="1:5" x14ac:dyDescent="0.2">
      <c r="A3471" t="s">
        <v>32</v>
      </c>
      <c r="B3471">
        <v>2013</v>
      </c>
      <c r="C3471" t="s">
        <v>521</v>
      </c>
      <c r="D3471" s="2">
        <v>211295.853</v>
      </c>
      <c r="E3471">
        <v>69</v>
      </c>
    </row>
    <row r="3472" spans="1:5" x14ac:dyDescent="0.2">
      <c r="A3472" t="s">
        <v>32</v>
      </c>
      <c r="B3472">
        <v>2014</v>
      </c>
      <c r="C3472" t="s">
        <v>521</v>
      </c>
      <c r="D3472" s="2">
        <v>219013.99349999998</v>
      </c>
      <c r="E3472">
        <v>152</v>
      </c>
    </row>
    <row r="3473" spans="1:5" x14ac:dyDescent="0.2">
      <c r="A3473" t="s">
        <v>32</v>
      </c>
      <c r="B3473">
        <v>2015</v>
      </c>
      <c r="C3473" t="s">
        <v>521</v>
      </c>
      <c r="D3473" s="2">
        <v>233449.19500000004</v>
      </c>
      <c r="E3473">
        <v>100</v>
      </c>
    </row>
    <row r="3474" spans="1:5" x14ac:dyDescent="0.2">
      <c r="A3474" t="s">
        <v>32</v>
      </c>
      <c r="B3474">
        <v>2016</v>
      </c>
      <c r="C3474" t="s">
        <v>521</v>
      </c>
      <c r="D3474" s="2">
        <v>249040.71249999997</v>
      </c>
      <c r="E3474">
        <v>87</v>
      </c>
    </row>
    <row r="3475" spans="1:5" x14ac:dyDescent="0.2">
      <c r="A3475" t="s">
        <v>32</v>
      </c>
      <c r="B3475">
        <v>2017</v>
      </c>
      <c r="C3475" t="s">
        <v>521</v>
      </c>
      <c r="D3475" s="2">
        <v>256088.5</v>
      </c>
      <c r="E3475">
        <v>154</v>
      </c>
    </row>
    <row r="3476" spans="1:5" x14ac:dyDescent="0.2">
      <c r="A3476" t="s">
        <v>33</v>
      </c>
      <c r="B3476">
        <v>2009</v>
      </c>
      <c r="C3476" t="s">
        <v>521</v>
      </c>
      <c r="D3476" s="2">
        <v>87886.144</v>
      </c>
      <c r="E3476">
        <v>0</v>
      </c>
    </row>
    <row r="3477" spans="1:5" x14ac:dyDescent="0.2">
      <c r="A3477" t="s">
        <v>33</v>
      </c>
      <c r="B3477">
        <v>2010</v>
      </c>
      <c r="C3477" t="s">
        <v>521</v>
      </c>
      <c r="D3477" s="2">
        <v>90483.39</v>
      </c>
      <c r="E3477">
        <v>0</v>
      </c>
    </row>
    <row r="3478" spans="1:5" x14ac:dyDescent="0.2">
      <c r="A3478" t="s">
        <v>33</v>
      </c>
      <c r="B3478">
        <v>2011</v>
      </c>
      <c r="C3478" t="s">
        <v>521</v>
      </c>
      <c r="D3478" s="2">
        <v>89068.923999999999</v>
      </c>
      <c r="E3478">
        <v>0</v>
      </c>
    </row>
    <row r="3479" spans="1:5" x14ac:dyDescent="0.2">
      <c r="A3479" t="s">
        <v>33</v>
      </c>
      <c r="B3479">
        <v>2012</v>
      </c>
      <c r="C3479" t="s">
        <v>521</v>
      </c>
      <c r="D3479" s="2">
        <v>99044.562999999995</v>
      </c>
      <c r="E3479">
        <v>0</v>
      </c>
    </row>
    <row r="3480" spans="1:5" x14ac:dyDescent="0.2">
      <c r="A3480" t="s">
        <v>33</v>
      </c>
      <c r="B3480">
        <v>2013</v>
      </c>
      <c r="C3480" t="s">
        <v>521</v>
      </c>
      <c r="D3480" s="2">
        <v>104007.09400000001</v>
      </c>
      <c r="E3480">
        <v>0</v>
      </c>
    </row>
    <row r="3481" spans="1:5" x14ac:dyDescent="0.2">
      <c r="A3481" t="s">
        <v>33</v>
      </c>
      <c r="B3481">
        <v>2014</v>
      </c>
      <c r="C3481" t="s">
        <v>521</v>
      </c>
      <c r="D3481" s="2">
        <v>105526.042</v>
      </c>
      <c r="E3481">
        <v>0</v>
      </c>
    </row>
    <row r="3482" spans="1:5" x14ac:dyDescent="0.2">
      <c r="A3482" t="s">
        <v>33</v>
      </c>
      <c r="B3482">
        <v>2015</v>
      </c>
      <c r="C3482" t="s">
        <v>521</v>
      </c>
      <c r="D3482" s="2">
        <v>105753.231</v>
      </c>
      <c r="E3482">
        <v>0</v>
      </c>
    </row>
    <row r="3483" spans="1:5" x14ac:dyDescent="0.2">
      <c r="A3483" t="s">
        <v>33</v>
      </c>
      <c r="B3483">
        <v>2016</v>
      </c>
      <c r="C3483" t="s">
        <v>521</v>
      </c>
      <c r="D3483" s="2">
        <v>123489.54599999999</v>
      </c>
      <c r="E3483">
        <v>0</v>
      </c>
    </row>
    <row r="3484" spans="1:5" x14ac:dyDescent="0.2">
      <c r="A3484" t="s">
        <v>33</v>
      </c>
      <c r="B3484">
        <v>2017</v>
      </c>
      <c r="C3484" t="s">
        <v>521</v>
      </c>
      <c r="D3484" s="2">
        <v>128967.5</v>
      </c>
      <c r="E3484">
        <v>0</v>
      </c>
    </row>
    <row r="3485" spans="1:5" x14ac:dyDescent="0.2">
      <c r="A3485" t="s">
        <v>34</v>
      </c>
      <c r="B3485">
        <v>2009</v>
      </c>
      <c r="C3485" t="s">
        <v>521</v>
      </c>
      <c r="D3485" s="2">
        <v>577340.72399999993</v>
      </c>
      <c r="E3485">
        <v>106</v>
      </c>
    </row>
    <row r="3486" spans="1:5" x14ac:dyDescent="0.2">
      <c r="A3486" t="s">
        <v>34</v>
      </c>
      <c r="B3486">
        <v>2010</v>
      </c>
      <c r="C3486" t="s">
        <v>521</v>
      </c>
      <c r="D3486" s="2">
        <v>586230.98400000005</v>
      </c>
      <c r="E3486">
        <v>92</v>
      </c>
    </row>
    <row r="3487" spans="1:5" x14ac:dyDescent="0.2">
      <c r="A3487" t="s">
        <v>34</v>
      </c>
      <c r="B3487">
        <v>2011</v>
      </c>
      <c r="C3487" t="s">
        <v>521</v>
      </c>
      <c r="D3487" s="2">
        <v>600153.15600000008</v>
      </c>
      <c r="E3487">
        <v>94</v>
      </c>
    </row>
    <row r="3488" spans="1:5" x14ac:dyDescent="0.2">
      <c r="A3488" t="s">
        <v>34</v>
      </c>
      <c r="B3488">
        <v>2012</v>
      </c>
      <c r="C3488" t="s">
        <v>521</v>
      </c>
      <c r="D3488" s="2">
        <v>622646.61100000003</v>
      </c>
      <c r="E3488">
        <v>98</v>
      </c>
    </row>
    <row r="3489" spans="1:5" x14ac:dyDescent="0.2">
      <c r="A3489" t="s">
        <v>34</v>
      </c>
      <c r="B3489">
        <v>2013</v>
      </c>
      <c r="C3489" t="s">
        <v>521</v>
      </c>
      <c r="D3489" s="2">
        <v>643651.13800000004</v>
      </c>
      <c r="E3489">
        <v>122</v>
      </c>
    </row>
    <row r="3490" spans="1:5" x14ac:dyDescent="0.2">
      <c r="A3490" t="s">
        <v>34</v>
      </c>
      <c r="B3490">
        <v>2014</v>
      </c>
      <c r="C3490" t="s">
        <v>521</v>
      </c>
      <c r="D3490" s="2">
        <v>669593.62400000007</v>
      </c>
      <c r="E3490">
        <v>119</v>
      </c>
    </row>
    <row r="3491" spans="1:5" x14ac:dyDescent="0.2">
      <c r="A3491" t="s">
        <v>34</v>
      </c>
      <c r="B3491">
        <v>2015</v>
      </c>
      <c r="C3491" t="s">
        <v>521</v>
      </c>
      <c r="D3491" s="2">
        <v>699335.39599999995</v>
      </c>
      <c r="E3491">
        <v>140</v>
      </c>
    </row>
    <row r="3492" spans="1:5" x14ac:dyDescent="0.2">
      <c r="A3492" t="s">
        <v>34</v>
      </c>
      <c r="B3492">
        <v>2016</v>
      </c>
      <c r="C3492" t="s">
        <v>521</v>
      </c>
      <c r="D3492" s="2">
        <v>720345.48700000008</v>
      </c>
      <c r="E3492">
        <v>159</v>
      </c>
    </row>
    <row r="3493" spans="1:5" x14ac:dyDescent="0.2">
      <c r="A3493" t="s">
        <v>34</v>
      </c>
      <c r="B3493">
        <v>2017</v>
      </c>
      <c r="C3493" t="s">
        <v>521</v>
      </c>
      <c r="D3493" s="2">
        <v>753408</v>
      </c>
      <c r="E3493">
        <v>131</v>
      </c>
    </row>
    <row r="3494" spans="1:5" x14ac:dyDescent="0.2">
      <c r="A3494" t="s">
        <v>35</v>
      </c>
      <c r="B3494">
        <v>2009</v>
      </c>
      <c r="C3494" t="s">
        <v>521</v>
      </c>
      <c r="D3494" s="2">
        <v>132610.07299999997</v>
      </c>
      <c r="E3494">
        <v>0</v>
      </c>
    </row>
    <row r="3495" spans="1:5" x14ac:dyDescent="0.2">
      <c r="A3495" t="s">
        <v>35</v>
      </c>
      <c r="B3495">
        <v>2010</v>
      </c>
      <c r="C3495" t="s">
        <v>521</v>
      </c>
      <c r="D3495" s="2">
        <v>140815.8175</v>
      </c>
      <c r="E3495">
        <v>0</v>
      </c>
    </row>
    <row r="3496" spans="1:5" x14ac:dyDescent="0.2">
      <c r="A3496" t="s">
        <v>35</v>
      </c>
      <c r="B3496">
        <v>2011</v>
      </c>
      <c r="C3496" t="s">
        <v>521</v>
      </c>
      <c r="D3496" s="2">
        <v>145969.77149999997</v>
      </c>
      <c r="E3496">
        <v>0</v>
      </c>
    </row>
    <row r="3497" spans="1:5" x14ac:dyDescent="0.2">
      <c r="A3497" t="s">
        <v>35</v>
      </c>
      <c r="B3497">
        <v>2012</v>
      </c>
      <c r="C3497" t="s">
        <v>521</v>
      </c>
      <c r="D3497" s="2">
        <v>148541.84299999999</v>
      </c>
      <c r="E3497">
        <v>0</v>
      </c>
    </row>
    <row r="3498" spans="1:5" x14ac:dyDescent="0.2">
      <c r="A3498" t="s">
        <v>35</v>
      </c>
      <c r="B3498">
        <v>2013</v>
      </c>
      <c r="C3498" t="s">
        <v>521</v>
      </c>
      <c r="D3498" s="2">
        <v>155323.65549999999</v>
      </c>
      <c r="E3498">
        <v>0</v>
      </c>
    </row>
    <row r="3499" spans="1:5" x14ac:dyDescent="0.2">
      <c r="A3499" t="s">
        <v>35</v>
      </c>
      <c r="B3499">
        <v>2014</v>
      </c>
      <c r="C3499" t="s">
        <v>521</v>
      </c>
      <c r="D3499" s="2">
        <v>160964.19399999996</v>
      </c>
      <c r="E3499">
        <v>10</v>
      </c>
    </row>
    <row r="3500" spans="1:5" x14ac:dyDescent="0.2">
      <c r="A3500" t="s">
        <v>35</v>
      </c>
      <c r="B3500">
        <v>2015</v>
      </c>
      <c r="C3500" t="s">
        <v>521</v>
      </c>
      <c r="D3500" s="2">
        <v>163607.06099999999</v>
      </c>
      <c r="E3500">
        <v>11</v>
      </c>
    </row>
    <row r="3501" spans="1:5" x14ac:dyDescent="0.2">
      <c r="A3501" t="s">
        <v>35</v>
      </c>
      <c r="B3501">
        <v>2016</v>
      </c>
      <c r="C3501" t="s">
        <v>521</v>
      </c>
      <c r="D3501" s="2">
        <v>177523.80716666667</v>
      </c>
      <c r="E3501">
        <v>0</v>
      </c>
    </row>
    <row r="3502" spans="1:5" x14ac:dyDescent="0.2">
      <c r="A3502" t="s">
        <v>35</v>
      </c>
      <c r="B3502">
        <v>2017</v>
      </c>
      <c r="C3502" t="s">
        <v>521</v>
      </c>
      <c r="D3502" s="2">
        <v>183534.33333333331</v>
      </c>
      <c r="E3502">
        <v>11</v>
      </c>
    </row>
    <row r="3503" spans="1:5" x14ac:dyDescent="0.2">
      <c r="A3503" t="s">
        <v>36</v>
      </c>
      <c r="B3503">
        <v>2009</v>
      </c>
      <c r="C3503" t="s">
        <v>521</v>
      </c>
      <c r="D3503" s="2">
        <v>1304993.324</v>
      </c>
      <c r="E3503">
        <v>534</v>
      </c>
    </row>
    <row r="3504" spans="1:5" x14ac:dyDescent="0.2">
      <c r="A3504" t="s">
        <v>36</v>
      </c>
      <c r="B3504">
        <v>2010</v>
      </c>
      <c r="C3504" t="s">
        <v>521</v>
      </c>
      <c r="D3504" s="2">
        <v>1306542.328</v>
      </c>
      <c r="E3504">
        <v>523</v>
      </c>
    </row>
    <row r="3505" spans="1:5" x14ac:dyDescent="0.2">
      <c r="A3505" t="s">
        <v>36</v>
      </c>
      <c r="B3505">
        <v>2011</v>
      </c>
      <c r="C3505" t="s">
        <v>521</v>
      </c>
      <c r="D3505" s="2">
        <v>1331072.0990000004</v>
      </c>
      <c r="E3505">
        <v>530</v>
      </c>
    </row>
    <row r="3506" spans="1:5" x14ac:dyDescent="0.2">
      <c r="A3506" t="s">
        <v>36</v>
      </c>
      <c r="B3506">
        <v>2012</v>
      </c>
      <c r="C3506" t="s">
        <v>521</v>
      </c>
      <c r="D3506" s="2">
        <v>1357577.1210000003</v>
      </c>
      <c r="E3506">
        <v>509</v>
      </c>
    </row>
    <row r="3507" spans="1:5" x14ac:dyDescent="0.2">
      <c r="A3507" t="s">
        <v>36</v>
      </c>
      <c r="B3507">
        <v>2013</v>
      </c>
      <c r="C3507" t="s">
        <v>521</v>
      </c>
      <c r="D3507" s="2">
        <v>1422068.4245000002</v>
      </c>
      <c r="E3507">
        <v>636</v>
      </c>
    </row>
    <row r="3508" spans="1:5" x14ac:dyDescent="0.2">
      <c r="A3508" t="s">
        <v>36</v>
      </c>
      <c r="B3508">
        <v>2014</v>
      </c>
      <c r="C3508" t="s">
        <v>521</v>
      </c>
      <c r="D3508" s="2">
        <v>1471641.5381666664</v>
      </c>
      <c r="E3508">
        <v>615</v>
      </c>
    </row>
    <row r="3509" spans="1:5" x14ac:dyDescent="0.2">
      <c r="A3509" t="s">
        <v>36</v>
      </c>
      <c r="B3509">
        <v>2015</v>
      </c>
      <c r="C3509" t="s">
        <v>521</v>
      </c>
      <c r="D3509" s="2">
        <v>1524609.9920000006</v>
      </c>
      <c r="E3509">
        <v>620</v>
      </c>
    </row>
    <row r="3510" spans="1:5" x14ac:dyDescent="0.2">
      <c r="A3510" t="s">
        <v>36</v>
      </c>
      <c r="B3510">
        <v>2016</v>
      </c>
      <c r="C3510" t="s">
        <v>521</v>
      </c>
      <c r="D3510" s="2">
        <v>1594626.1610000008</v>
      </c>
      <c r="E3510">
        <v>695</v>
      </c>
    </row>
    <row r="3511" spans="1:5" x14ac:dyDescent="0.2">
      <c r="A3511" t="s">
        <v>36</v>
      </c>
      <c r="B3511">
        <v>2017</v>
      </c>
      <c r="C3511" t="s">
        <v>521</v>
      </c>
      <c r="D3511" s="2">
        <v>1657214.5</v>
      </c>
      <c r="E3511">
        <v>655</v>
      </c>
    </row>
    <row r="3512" spans="1:5" x14ac:dyDescent="0.2">
      <c r="A3512" t="s">
        <v>37</v>
      </c>
      <c r="B3512">
        <v>2009</v>
      </c>
      <c r="C3512" t="s">
        <v>521</v>
      </c>
      <c r="D3512" s="2">
        <v>600737.15499999991</v>
      </c>
      <c r="E3512">
        <v>260</v>
      </c>
    </row>
    <row r="3513" spans="1:5" x14ac:dyDescent="0.2">
      <c r="A3513" t="s">
        <v>37</v>
      </c>
      <c r="B3513">
        <v>2010</v>
      </c>
      <c r="C3513" t="s">
        <v>521</v>
      </c>
      <c r="D3513" s="2">
        <v>646823.06350000016</v>
      </c>
      <c r="E3513">
        <v>213</v>
      </c>
    </row>
    <row r="3514" spans="1:5" x14ac:dyDescent="0.2">
      <c r="A3514" t="s">
        <v>37</v>
      </c>
      <c r="B3514">
        <v>2011</v>
      </c>
      <c r="C3514" t="s">
        <v>521</v>
      </c>
      <c r="D3514" s="2">
        <v>659547.51350000012</v>
      </c>
      <c r="E3514">
        <v>223</v>
      </c>
    </row>
    <row r="3515" spans="1:5" x14ac:dyDescent="0.2">
      <c r="A3515" t="s">
        <v>37</v>
      </c>
      <c r="B3515">
        <v>2012</v>
      </c>
      <c r="C3515" t="s">
        <v>521</v>
      </c>
      <c r="D3515" s="2">
        <v>684789.96200000006</v>
      </c>
      <c r="E3515">
        <v>293</v>
      </c>
    </row>
    <row r="3516" spans="1:5" x14ac:dyDescent="0.2">
      <c r="A3516" t="s">
        <v>37</v>
      </c>
      <c r="B3516">
        <v>2013</v>
      </c>
      <c r="C3516" t="s">
        <v>521</v>
      </c>
      <c r="D3516" s="2">
        <v>722438.86050000007</v>
      </c>
      <c r="E3516">
        <v>288</v>
      </c>
    </row>
    <row r="3517" spans="1:5" x14ac:dyDescent="0.2">
      <c r="A3517" t="s">
        <v>37</v>
      </c>
      <c r="B3517">
        <v>2014</v>
      </c>
      <c r="C3517" t="s">
        <v>521</v>
      </c>
      <c r="D3517" s="2">
        <v>765604.26875000005</v>
      </c>
      <c r="E3517">
        <v>304</v>
      </c>
    </row>
    <row r="3518" spans="1:5" x14ac:dyDescent="0.2">
      <c r="A3518" t="s">
        <v>37</v>
      </c>
      <c r="B3518">
        <v>2015</v>
      </c>
      <c r="C3518" t="s">
        <v>521</v>
      </c>
      <c r="D3518" s="2">
        <v>745893.34316666657</v>
      </c>
      <c r="E3518">
        <v>365</v>
      </c>
    </row>
    <row r="3519" spans="1:5" x14ac:dyDescent="0.2">
      <c r="A3519" t="s">
        <v>37</v>
      </c>
      <c r="B3519">
        <v>2016</v>
      </c>
      <c r="C3519" t="s">
        <v>521</v>
      </c>
      <c r="D3519" s="2">
        <v>795685.16908333334</v>
      </c>
      <c r="E3519">
        <v>323</v>
      </c>
    </row>
    <row r="3520" spans="1:5" x14ac:dyDescent="0.2">
      <c r="A3520" t="s">
        <v>37</v>
      </c>
      <c r="B3520">
        <v>2017</v>
      </c>
      <c r="C3520" t="s">
        <v>521</v>
      </c>
      <c r="D3520" s="2">
        <v>878051.83333333326</v>
      </c>
      <c r="E3520">
        <v>363</v>
      </c>
    </row>
    <row r="3521" spans="1:5" x14ac:dyDescent="0.2">
      <c r="A3521" t="s">
        <v>38</v>
      </c>
      <c r="B3521">
        <v>2009</v>
      </c>
      <c r="C3521" t="s">
        <v>521</v>
      </c>
      <c r="D3521" s="2">
        <v>41019.879000000001</v>
      </c>
      <c r="E3521">
        <v>0</v>
      </c>
    </row>
    <row r="3522" spans="1:5" x14ac:dyDescent="0.2">
      <c r="A3522" t="s">
        <v>38</v>
      </c>
      <c r="B3522">
        <v>2010</v>
      </c>
      <c r="C3522" t="s">
        <v>521</v>
      </c>
      <c r="D3522" s="2">
        <v>39062.585500000001</v>
      </c>
      <c r="E3522">
        <v>0</v>
      </c>
    </row>
    <row r="3523" spans="1:5" x14ac:dyDescent="0.2">
      <c r="A3523" t="s">
        <v>38</v>
      </c>
      <c r="B3523">
        <v>2011</v>
      </c>
      <c r="C3523" t="s">
        <v>521</v>
      </c>
      <c r="D3523" s="2">
        <v>47856.608666666667</v>
      </c>
      <c r="E3523">
        <v>0</v>
      </c>
    </row>
    <row r="3524" spans="1:5" x14ac:dyDescent="0.2">
      <c r="A3524" t="s">
        <v>38</v>
      </c>
      <c r="B3524">
        <v>2012</v>
      </c>
      <c r="C3524" t="s">
        <v>521</v>
      </c>
      <c r="D3524" s="2">
        <v>45123.763000000006</v>
      </c>
      <c r="E3524">
        <v>0</v>
      </c>
    </row>
    <row r="3525" spans="1:5" x14ac:dyDescent="0.2">
      <c r="A3525" t="s">
        <v>38</v>
      </c>
      <c r="B3525">
        <v>2013</v>
      </c>
      <c r="C3525" t="s">
        <v>521</v>
      </c>
      <c r="D3525" s="2">
        <v>44432.858166666672</v>
      </c>
      <c r="E3525">
        <v>0</v>
      </c>
    </row>
    <row r="3526" spans="1:5" x14ac:dyDescent="0.2">
      <c r="A3526" t="s">
        <v>38</v>
      </c>
      <c r="B3526">
        <v>2014</v>
      </c>
      <c r="C3526" t="s">
        <v>521</v>
      </c>
      <c r="D3526" s="2">
        <v>44183.843999999997</v>
      </c>
      <c r="E3526">
        <v>0</v>
      </c>
    </row>
    <row r="3527" spans="1:5" x14ac:dyDescent="0.2">
      <c r="A3527" t="s">
        <v>38</v>
      </c>
      <c r="B3527">
        <v>2015</v>
      </c>
      <c r="C3527" t="s">
        <v>521</v>
      </c>
      <c r="D3527" s="2">
        <v>47926.812999999995</v>
      </c>
      <c r="E3527">
        <v>0</v>
      </c>
    </row>
    <row r="3528" spans="1:5" x14ac:dyDescent="0.2">
      <c r="A3528" t="s">
        <v>38</v>
      </c>
      <c r="B3528">
        <v>2016</v>
      </c>
      <c r="C3528" t="s">
        <v>521</v>
      </c>
      <c r="D3528" s="2">
        <v>42674.943666666659</v>
      </c>
      <c r="E3528">
        <v>0</v>
      </c>
    </row>
    <row r="3529" spans="1:5" x14ac:dyDescent="0.2">
      <c r="A3529" t="s">
        <v>38</v>
      </c>
      <c r="B3529">
        <v>2017</v>
      </c>
      <c r="C3529" t="s">
        <v>521</v>
      </c>
      <c r="D3529" s="2">
        <v>53931</v>
      </c>
      <c r="E3529">
        <v>0</v>
      </c>
    </row>
    <row r="3530" spans="1:5" x14ac:dyDescent="0.2">
      <c r="A3530" t="s">
        <v>39</v>
      </c>
      <c r="B3530">
        <v>2009</v>
      </c>
      <c r="C3530" t="s">
        <v>521</v>
      </c>
      <c r="D3530" s="2">
        <v>793425.80099999998</v>
      </c>
      <c r="E3530">
        <v>245</v>
      </c>
    </row>
    <row r="3531" spans="1:5" x14ac:dyDescent="0.2">
      <c r="A3531" t="s">
        <v>39</v>
      </c>
      <c r="B3531">
        <v>2010</v>
      </c>
      <c r="C3531" t="s">
        <v>521</v>
      </c>
      <c r="D3531" s="2">
        <v>810827.71499999997</v>
      </c>
      <c r="E3531">
        <v>244</v>
      </c>
    </row>
    <row r="3532" spans="1:5" x14ac:dyDescent="0.2">
      <c r="A3532" t="s">
        <v>39</v>
      </c>
      <c r="B3532">
        <v>2011</v>
      </c>
      <c r="C3532" t="s">
        <v>521</v>
      </c>
      <c r="D3532" s="2">
        <v>826668.37349999975</v>
      </c>
      <c r="E3532">
        <v>275</v>
      </c>
    </row>
    <row r="3533" spans="1:5" x14ac:dyDescent="0.2">
      <c r="A3533" t="s">
        <v>39</v>
      </c>
      <c r="B3533">
        <v>2012</v>
      </c>
      <c r="C3533" t="s">
        <v>521</v>
      </c>
      <c r="D3533" s="2">
        <v>850931.06850000005</v>
      </c>
      <c r="E3533">
        <v>254</v>
      </c>
    </row>
    <row r="3534" spans="1:5" x14ac:dyDescent="0.2">
      <c r="A3534" t="s">
        <v>39</v>
      </c>
      <c r="B3534">
        <v>2013</v>
      </c>
      <c r="C3534" t="s">
        <v>521</v>
      </c>
      <c r="D3534" s="2">
        <v>856015.51616666676</v>
      </c>
      <c r="E3534">
        <v>310</v>
      </c>
    </row>
    <row r="3535" spans="1:5" x14ac:dyDescent="0.2">
      <c r="A3535" t="s">
        <v>39</v>
      </c>
      <c r="B3535">
        <v>2014</v>
      </c>
      <c r="C3535" t="s">
        <v>521</v>
      </c>
      <c r="D3535" s="2">
        <v>910585.34949999978</v>
      </c>
      <c r="E3535">
        <v>360</v>
      </c>
    </row>
    <row r="3536" spans="1:5" x14ac:dyDescent="0.2">
      <c r="A3536" t="s">
        <v>39</v>
      </c>
      <c r="B3536">
        <v>2015</v>
      </c>
      <c r="C3536" t="s">
        <v>521</v>
      </c>
      <c r="D3536" s="2">
        <v>909250.91316666652</v>
      </c>
      <c r="E3536">
        <v>361</v>
      </c>
    </row>
    <row r="3537" spans="1:5" x14ac:dyDescent="0.2">
      <c r="A3537" t="s">
        <v>39</v>
      </c>
      <c r="B3537">
        <v>2016</v>
      </c>
      <c r="C3537" t="s">
        <v>521</v>
      </c>
      <c r="D3537" s="2">
        <v>969106.41899999953</v>
      </c>
      <c r="E3537">
        <v>355</v>
      </c>
    </row>
    <row r="3538" spans="1:5" x14ac:dyDescent="0.2">
      <c r="A3538" t="s">
        <v>39</v>
      </c>
      <c r="B3538">
        <v>2017</v>
      </c>
      <c r="C3538" t="s">
        <v>521</v>
      </c>
      <c r="D3538" s="2">
        <v>1000020</v>
      </c>
      <c r="E3538">
        <v>381</v>
      </c>
    </row>
    <row r="3539" spans="1:5" x14ac:dyDescent="0.2">
      <c r="A3539" t="s">
        <v>40</v>
      </c>
      <c r="B3539">
        <v>2009</v>
      </c>
      <c r="C3539" t="s">
        <v>521</v>
      </c>
      <c r="D3539" s="2">
        <v>252185.35700000002</v>
      </c>
      <c r="E3539">
        <v>73</v>
      </c>
    </row>
    <row r="3540" spans="1:5" x14ac:dyDescent="0.2">
      <c r="A3540" t="s">
        <v>40</v>
      </c>
      <c r="B3540">
        <v>2010</v>
      </c>
      <c r="C3540" t="s">
        <v>521</v>
      </c>
      <c r="D3540" s="2">
        <v>262040.28200000004</v>
      </c>
      <c r="E3540">
        <v>56</v>
      </c>
    </row>
    <row r="3541" spans="1:5" x14ac:dyDescent="0.2">
      <c r="A3541" t="s">
        <v>40</v>
      </c>
      <c r="B3541">
        <v>2011</v>
      </c>
      <c r="C3541" t="s">
        <v>521</v>
      </c>
      <c r="D3541" s="2">
        <v>256994.853</v>
      </c>
      <c r="E3541">
        <v>115</v>
      </c>
    </row>
    <row r="3542" spans="1:5" x14ac:dyDescent="0.2">
      <c r="A3542" t="s">
        <v>40</v>
      </c>
      <c r="B3542">
        <v>2012</v>
      </c>
      <c r="C3542" t="s">
        <v>521</v>
      </c>
      <c r="D3542" s="2">
        <v>277914.15150000004</v>
      </c>
      <c r="E3542">
        <v>33</v>
      </c>
    </row>
    <row r="3543" spans="1:5" x14ac:dyDescent="0.2">
      <c r="A3543" t="s">
        <v>40</v>
      </c>
      <c r="B3543">
        <v>2013</v>
      </c>
      <c r="C3543" t="s">
        <v>521</v>
      </c>
      <c r="D3543" s="2">
        <v>280599.98733333335</v>
      </c>
      <c r="E3543">
        <v>66</v>
      </c>
    </row>
    <row r="3544" spans="1:5" x14ac:dyDescent="0.2">
      <c r="A3544" t="s">
        <v>40</v>
      </c>
      <c r="B3544">
        <v>2014</v>
      </c>
      <c r="C3544" t="s">
        <v>521</v>
      </c>
      <c r="D3544" s="2">
        <v>278634.18766666669</v>
      </c>
      <c r="E3544">
        <v>93</v>
      </c>
    </row>
    <row r="3545" spans="1:5" x14ac:dyDescent="0.2">
      <c r="A3545" t="s">
        <v>40</v>
      </c>
      <c r="B3545">
        <v>2015</v>
      </c>
      <c r="C3545" t="s">
        <v>521</v>
      </c>
      <c r="D3545" s="2">
        <v>294100.11000000004</v>
      </c>
      <c r="E3545">
        <v>78</v>
      </c>
    </row>
    <row r="3546" spans="1:5" x14ac:dyDescent="0.2">
      <c r="A3546" t="s">
        <v>40</v>
      </c>
      <c r="B3546">
        <v>2016</v>
      </c>
      <c r="C3546" t="s">
        <v>521</v>
      </c>
      <c r="D3546" s="2">
        <v>293294.27650000004</v>
      </c>
      <c r="E3546">
        <v>36</v>
      </c>
    </row>
    <row r="3547" spans="1:5" x14ac:dyDescent="0.2">
      <c r="A3547" t="s">
        <v>40</v>
      </c>
      <c r="B3547">
        <v>2017</v>
      </c>
      <c r="C3547" t="s">
        <v>521</v>
      </c>
      <c r="D3547" s="2">
        <v>298499.5</v>
      </c>
      <c r="E3547">
        <v>86</v>
      </c>
    </row>
    <row r="3548" spans="1:5" x14ac:dyDescent="0.2">
      <c r="A3548" t="s">
        <v>41</v>
      </c>
      <c r="B3548">
        <v>2009</v>
      </c>
      <c r="C3548" t="s">
        <v>521</v>
      </c>
      <c r="D3548" s="2">
        <v>250652.08800000002</v>
      </c>
      <c r="E3548">
        <v>10</v>
      </c>
    </row>
    <row r="3549" spans="1:5" x14ac:dyDescent="0.2">
      <c r="A3549" t="s">
        <v>41</v>
      </c>
      <c r="B3549">
        <v>2010</v>
      </c>
      <c r="C3549" t="s">
        <v>521</v>
      </c>
      <c r="D3549" s="2">
        <v>266615.48800000001</v>
      </c>
      <c r="E3549">
        <v>0</v>
      </c>
    </row>
    <row r="3550" spans="1:5" x14ac:dyDescent="0.2">
      <c r="A3550" t="s">
        <v>41</v>
      </c>
      <c r="B3550">
        <v>2011</v>
      </c>
      <c r="C3550" t="s">
        <v>521</v>
      </c>
      <c r="D3550" s="2">
        <v>273136.61699999997</v>
      </c>
      <c r="E3550">
        <v>0</v>
      </c>
    </row>
    <row r="3551" spans="1:5" x14ac:dyDescent="0.2">
      <c r="A3551" t="s">
        <v>41</v>
      </c>
      <c r="B3551">
        <v>2012</v>
      </c>
      <c r="C3551" t="s">
        <v>521</v>
      </c>
      <c r="D3551" s="2">
        <v>273843.20549999998</v>
      </c>
      <c r="E3551">
        <v>0</v>
      </c>
    </row>
    <row r="3552" spans="1:5" x14ac:dyDescent="0.2">
      <c r="A3552" t="s">
        <v>41</v>
      </c>
      <c r="B3552">
        <v>2013</v>
      </c>
      <c r="C3552" t="s">
        <v>521</v>
      </c>
      <c r="D3552" s="2">
        <v>301137.65700000006</v>
      </c>
      <c r="E3552">
        <v>0</v>
      </c>
    </row>
    <row r="3553" spans="1:5" x14ac:dyDescent="0.2">
      <c r="A3553" t="s">
        <v>41</v>
      </c>
      <c r="B3553">
        <v>2014</v>
      </c>
      <c r="C3553" t="s">
        <v>521</v>
      </c>
      <c r="D3553" s="2">
        <v>317035.36</v>
      </c>
      <c r="E3553">
        <v>27</v>
      </c>
    </row>
    <row r="3554" spans="1:5" x14ac:dyDescent="0.2">
      <c r="A3554" t="s">
        <v>41</v>
      </c>
      <c r="B3554">
        <v>2015</v>
      </c>
      <c r="C3554" t="s">
        <v>521</v>
      </c>
      <c r="D3554" s="2">
        <v>331586.12300000002</v>
      </c>
      <c r="E3554">
        <v>10</v>
      </c>
    </row>
    <row r="3555" spans="1:5" x14ac:dyDescent="0.2">
      <c r="A3555" t="s">
        <v>41</v>
      </c>
      <c r="B3555">
        <v>2016</v>
      </c>
      <c r="C3555" t="s">
        <v>521</v>
      </c>
      <c r="D3555" s="2">
        <v>372411.02416666667</v>
      </c>
      <c r="E3555">
        <v>40</v>
      </c>
    </row>
    <row r="3556" spans="1:5" x14ac:dyDescent="0.2">
      <c r="A3556" t="s">
        <v>41</v>
      </c>
      <c r="B3556">
        <v>2017</v>
      </c>
      <c r="C3556" t="s">
        <v>521</v>
      </c>
      <c r="D3556" s="2">
        <v>377198</v>
      </c>
      <c r="E3556">
        <v>35</v>
      </c>
    </row>
    <row r="3557" spans="1:5" x14ac:dyDescent="0.2">
      <c r="A3557" t="s">
        <v>42</v>
      </c>
      <c r="B3557">
        <v>2009</v>
      </c>
      <c r="C3557" t="s">
        <v>521</v>
      </c>
      <c r="D3557" s="2">
        <v>916779.72500000009</v>
      </c>
      <c r="E3557">
        <v>270</v>
      </c>
    </row>
    <row r="3558" spans="1:5" x14ac:dyDescent="0.2">
      <c r="A3558" t="s">
        <v>42</v>
      </c>
      <c r="B3558">
        <v>2010</v>
      </c>
      <c r="C3558" t="s">
        <v>521</v>
      </c>
      <c r="D3558" s="2">
        <v>937049.86599999992</v>
      </c>
      <c r="E3558">
        <v>256</v>
      </c>
    </row>
    <row r="3559" spans="1:5" x14ac:dyDescent="0.2">
      <c r="A3559" t="s">
        <v>42</v>
      </c>
      <c r="B3559">
        <v>2011</v>
      </c>
      <c r="C3559" t="s">
        <v>521</v>
      </c>
      <c r="D3559" s="2">
        <v>947171.19549999968</v>
      </c>
      <c r="E3559">
        <v>312</v>
      </c>
    </row>
    <row r="3560" spans="1:5" x14ac:dyDescent="0.2">
      <c r="A3560" t="s">
        <v>42</v>
      </c>
      <c r="B3560">
        <v>2012</v>
      </c>
      <c r="C3560" t="s">
        <v>521</v>
      </c>
      <c r="D3560" s="2">
        <v>985251.15100000007</v>
      </c>
      <c r="E3560">
        <v>258</v>
      </c>
    </row>
    <row r="3561" spans="1:5" x14ac:dyDescent="0.2">
      <c r="A3561" t="s">
        <v>42</v>
      </c>
      <c r="B3561">
        <v>2013</v>
      </c>
      <c r="C3561" t="s">
        <v>521</v>
      </c>
      <c r="D3561" s="2">
        <v>1009039.6720000001</v>
      </c>
      <c r="E3561">
        <v>302</v>
      </c>
    </row>
    <row r="3562" spans="1:5" x14ac:dyDescent="0.2">
      <c r="A3562" t="s">
        <v>42</v>
      </c>
      <c r="B3562">
        <v>2014</v>
      </c>
      <c r="C3562" t="s">
        <v>521</v>
      </c>
      <c r="D3562" s="2">
        <v>1040569.0595</v>
      </c>
      <c r="E3562">
        <v>320</v>
      </c>
    </row>
    <row r="3563" spans="1:5" x14ac:dyDescent="0.2">
      <c r="A3563" t="s">
        <v>42</v>
      </c>
      <c r="B3563">
        <v>2015</v>
      </c>
      <c r="C3563" t="s">
        <v>521</v>
      </c>
      <c r="D3563" s="2">
        <v>1067812.5850000002</v>
      </c>
      <c r="E3563">
        <v>355</v>
      </c>
    </row>
    <row r="3564" spans="1:5" x14ac:dyDescent="0.2">
      <c r="A3564" t="s">
        <v>42</v>
      </c>
      <c r="B3564">
        <v>2016</v>
      </c>
      <c r="C3564" t="s">
        <v>521</v>
      </c>
      <c r="D3564" s="2">
        <v>1141019.6730000004</v>
      </c>
      <c r="E3564">
        <v>356</v>
      </c>
    </row>
    <row r="3565" spans="1:5" x14ac:dyDescent="0.2">
      <c r="A3565" t="s">
        <v>42</v>
      </c>
      <c r="B3565">
        <v>2017</v>
      </c>
      <c r="C3565" t="s">
        <v>521</v>
      </c>
      <c r="D3565" s="2">
        <v>1191745</v>
      </c>
      <c r="E3565">
        <v>360</v>
      </c>
    </row>
    <row r="3566" spans="1:5" x14ac:dyDescent="0.2">
      <c r="A3566" t="s">
        <v>43</v>
      </c>
      <c r="B3566">
        <v>2009</v>
      </c>
      <c r="C3566" t="s">
        <v>521</v>
      </c>
      <c r="D3566" s="2">
        <v>70282.955999999991</v>
      </c>
      <c r="E3566">
        <v>0</v>
      </c>
    </row>
    <row r="3567" spans="1:5" x14ac:dyDescent="0.2">
      <c r="A3567" t="s">
        <v>43</v>
      </c>
      <c r="B3567">
        <v>2010</v>
      </c>
      <c r="C3567" t="s">
        <v>521</v>
      </c>
      <c r="D3567" s="2">
        <v>70635.231</v>
      </c>
      <c r="E3567">
        <v>0</v>
      </c>
    </row>
    <row r="3568" spans="1:5" x14ac:dyDescent="0.2">
      <c r="A3568" t="s">
        <v>43</v>
      </c>
      <c r="B3568">
        <v>2011</v>
      </c>
      <c r="C3568" t="s">
        <v>521</v>
      </c>
      <c r="D3568" s="2">
        <v>72231.608000000007</v>
      </c>
      <c r="E3568">
        <v>0</v>
      </c>
    </row>
    <row r="3569" spans="1:5" x14ac:dyDescent="0.2">
      <c r="A3569" t="s">
        <v>43</v>
      </c>
      <c r="B3569">
        <v>2012</v>
      </c>
      <c r="C3569" t="s">
        <v>521</v>
      </c>
      <c r="D3569" s="2">
        <v>75064.736999999994</v>
      </c>
      <c r="E3569">
        <v>0</v>
      </c>
    </row>
    <row r="3570" spans="1:5" x14ac:dyDescent="0.2">
      <c r="A3570" t="s">
        <v>43</v>
      </c>
      <c r="B3570">
        <v>2013</v>
      </c>
      <c r="C3570" t="s">
        <v>521</v>
      </c>
      <c r="D3570" s="2">
        <v>78665.146000000008</v>
      </c>
      <c r="E3570">
        <v>0</v>
      </c>
    </row>
    <row r="3571" spans="1:5" x14ac:dyDescent="0.2">
      <c r="A3571" t="s">
        <v>43</v>
      </c>
      <c r="B3571">
        <v>2014</v>
      </c>
      <c r="C3571" t="s">
        <v>521</v>
      </c>
      <c r="D3571" s="2">
        <v>81733.797000000006</v>
      </c>
      <c r="E3571">
        <v>0</v>
      </c>
    </row>
    <row r="3572" spans="1:5" x14ac:dyDescent="0.2">
      <c r="A3572" t="s">
        <v>43</v>
      </c>
      <c r="B3572">
        <v>2015</v>
      </c>
      <c r="C3572" t="s">
        <v>521</v>
      </c>
      <c r="D3572" s="2">
        <v>85460.950000000012</v>
      </c>
      <c r="E3572">
        <v>0</v>
      </c>
    </row>
    <row r="3573" spans="1:5" x14ac:dyDescent="0.2">
      <c r="A3573" t="s">
        <v>43</v>
      </c>
      <c r="B3573">
        <v>2016</v>
      </c>
      <c r="C3573" t="s">
        <v>521</v>
      </c>
      <c r="D3573" s="2">
        <v>88888.597000000009</v>
      </c>
      <c r="E3573">
        <v>0</v>
      </c>
    </row>
    <row r="3574" spans="1:5" x14ac:dyDescent="0.2">
      <c r="A3574" t="s">
        <v>43</v>
      </c>
      <c r="B3574">
        <v>2017</v>
      </c>
      <c r="C3574" t="s">
        <v>521</v>
      </c>
      <c r="D3574" s="2">
        <v>93339</v>
      </c>
      <c r="E3574">
        <v>0</v>
      </c>
    </row>
    <row r="3575" spans="1:5" x14ac:dyDescent="0.2">
      <c r="A3575" t="s">
        <v>44</v>
      </c>
      <c r="B3575">
        <v>2009</v>
      </c>
      <c r="C3575" t="s">
        <v>521</v>
      </c>
      <c r="D3575" s="2">
        <v>314381.92900000012</v>
      </c>
      <c r="E3575">
        <v>47</v>
      </c>
    </row>
    <row r="3576" spans="1:5" x14ac:dyDescent="0.2">
      <c r="A3576" t="s">
        <v>44</v>
      </c>
      <c r="B3576">
        <v>2010</v>
      </c>
      <c r="C3576" t="s">
        <v>521</v>
      </c>
      <c r="D3576" s="2">
        <v>335805.83500000002</v>
      </c>
      <c r="E3576">
        <v>32</v>
      </c>
    </row>
    <row r="3577" spans="1:5" x14ac:dyDescent="0.2">
      <c r="A3577" t="s">
        <v>44</v>
      </c>
      <c r="B3577">
        <v>2011</v>
      </c>
      <c r="C3577" t="s">
        <v>521</v>
      </c>
      <c r="D3577" s="2">
        <v>340578.1</v>
      </c>
      <c r="E3577">
        <v>66</v>
      </c>
    </row>
    <row r="3578" spans="1:5" x14ac:dyDescent="0.2">
      <c r="A3578" t="s">
        <v>44</v>
      </c>
      <c r="B3578">
        <v>2012</v>
      </c>
      <c r="C3578" t="s">
        <v>521</v>
      </c>
      <c r="D3578" s="2">
        <v>366578.18500000006</v>
      </c>
      <c r="E3578">
        <v>44</v>
      </c>
    </row>
    <row r="3579" spans="1:5" x14ac:dyDescent="0.2">
      <c r="A3579" t="s">
        <v>44</v>
      </c>
      <c r="B3579">
        <v>2013</v>
      </c>
      <c r="C3579" t="s">
        <v>521</v>
      </c>
      <c r="D3579" s="2">
        <v>381879.99800000002</v>
      </c>
      <c r="E3579">
        <v>89</v>
      </c>
    </row>
    <row r="3580" spans="1:5" x14ac:dyDescent="0.2">
      <c r="A3580" t="s">
        <v>44</v>
      </c>
      <c r="B3580">
        <v>2014</v>
      </c>
      <c r="C3580" t="s">
        <v>521</v>
      </c>
      <c r="D3580" s="2">
        <v>407706.60350000003</v>
      </c>
      <c r="E3580">
        <v>93</v>
      </c>
    </row>
    <row r="3581" spans="1:5" x14ac:dyDescent="0.2">
      <c r="A3581" t="s">
        <v>44</v>
      </c>
      <c r="B3581">
        <v>2015</v>
      </c>
      <c r="C3581" t="s">
        <v>521</v>
      </c>
      <c r="D3581" s="2">
        <v>419257.64650000003</v>
      </c>
      <c r="E3581">
        <v>125</v>
      </c>
    </row>
    <row r="3582" spans="1:5" x14ac:dyDescent="0.2">
      <c r="A3582" t="s">
        <v>44</v>
      </c>
      <c r="B3582">
        <v>2016</v>
      </c>
      <c r="C3582" t="s">
        <v>521</v>
      </c>
      <c r="D3582" s="2">
        <v>459611.31299999997</v>
      </c>
      <c r="E3582">
        <v>79</v>
      </c>
    </row>
    <row r="3583" spans="1:5" x14ac:dyDescent="0.2">
      <c r="A3583" t="s">
        <v>44</v>
      </c>
      <c r="B3583">
        <v>2017</v>
      </c>
      <c r="C3583" t="s">
        <v>521</v>
      </c>
      <c r="D3583" s="2">
        <v>469626</v>
      </c>
      <c r="E3583">
        <v>86</v>
      </c>
    </row>
    <row r="3584" spans="1:5" x14ac:dyDescent="0.2">
      <c r="A3584" t="s">
        <v>45</v>
      </c>
      <c r="B3584">
        <v>2009</v>
      </c>
      <c r="C3584" t="s">
        <v>521</v>
      </c>
      <c r="D3584" s="2">
        <v>53423.368999999992</v>
      </c>
      <c r="E3584">
        <v>0</v>
      </c>
    </row>
    <row r="3585" spans="1:5" x14ac:dyDescent="0.2">
      <c r="A3585" t="s">
        <v>45</v>
      </c>
      <c r="B3585">
        <v>2010</v>
      </c>
      <c r="C3585" t="s">
        <v>521</v>
      </c>
      <c r="D3585" s="2">
        <v>46902.644166666665</v>
      </c>
      <c r="E3585">
        <v>0</v>
      </c>
    </row>
    <row r="3586" spans="1:5" x14ac:dyDescent="0.2">
      <c r="A3586" t="s">
        <v>45</v>
      </c>
      <c r="B3586">
        <v>2011</v>
      </c>
      <c r="C3586" t="s">
        <v>521</v>
      </c>
      <c r="D3586" s="2">
        <v>53065.085999999996</v>
      </c>
      <c r="E3586">
        <v>0</v>
      </c>
    </row>
    <row r="3587" spans="1:5" x14ac:dyDescent="0.2">
      <c r="A3587" t="s">
        <v>45</v>
      </c>
      <c r="B3587">
        <v>2012</v>
      </c>
      <c r="C3587" t="s">
        <v>521</v>
      </c>
      <c r="D3587" s="2">
        <v>52442.376499999998</v>
      </c>
      <c r="E3587">
        <v>0</v>
      </c>
    </row>
    <row r="3588" spans="1:5" x14ac:dyDescent="0.2">
      <c r="A3588" t="s">
        <v>45</v>
      </c>
      <c r="B3588">
        <v>2013</v>
      </c>
      <c r="C3588" t="s">
        <v>521</v>
      </c>
      <c r="D3588" s="2">
        <v>51869.638500000001</v>
      </c>
      <c r="E3588">
        <v>0</v>
      </c>
    </row>
    <row r="3589" spans="1:5" x14ac:dyDescent="0.2">
      <c r="A3589" t="s">
        <v>45</v>
      </c>
      <c r="B3589">
        <v>2014</v>
      </c>
      <c r="C3589" t="s">
        <v>521</v>
      </c>
      <c r="D3589" s="2">
        <v>44984.236999999994</v>
      </c>
      <c r="E3589">
        <v>0</v>
      </c>
    </row>
    <row r="3590" spans="1:5" x14ac:dyDescent="0.2">
      <c r="A3590" t="s">
        <v>45</v>
      </c>
      <c r="B3590">
        <v>2015</v>
      </c>
      <c r="C3590" t="s">
        <v>521</v>
      </c>
      <c r="D3590" s="2">
        <v>44680.940750000009</v>
      </c>
      <c r="E3590">
        <v>0</v>
      </c>
    </row>
    <row r="3591" spans="1:5" x14ac:dyDescent="0.2">
      <c r="A3591" t="s">
        <v>45</v>
      </c>
      <c r="B3591">
        <v>2016</v>
      </c>
      <c r="C3591" t="s">
        <v>521</v>
      </c>
      <c r="D3591" s="2">
        <v>57637.749000000003</v>
      </c>
      <c r="E3591">
        <v>0</v>
      </c>
    </row>
    <row r="3592" spans="1:5" x14ac:dyDescent="0.2">
      <c r="A3592" t="s">
        <v>45</v>
      </c>
      <c r="B3592">
        <v>2017</v>
      </c>
      <c r="C3592" t="s">
        <v>521</v>
      </c>
      <c r="D3592" s="2">
        <v>62817.333333333328</v>
      </c>
      <c r="E3592">
        <v>0</v>
      </c>
    </row>
    <row r="3593" spans="1:5" x14ac:dyDescent="0.2">
      <c r="A3593" t="s">
        <v>46</v>
      </c>
      <c r="B3593">
        <v>2009</v>
      </c>
      <c r="C3593" t="s">
        <v>521</v>
      </c>
      <c r="D3593" s="2">
        <v>426953.42299999995</v>
      </c>
      <c r="E3593">
        <v>155</v>
      </c>
    </row>
    <row r="3594" spans="1:5" x14ac:dyDescent="0.2">
      <c r="A3594" t="s">
        <v>46</v>
      </c>
      <c r="B3594">
        <v>2010</v>
      </c>
      <c r="C3594" t="s">
        <v>521</v>
      </c>
      <c r="D3594" s="2">
        <v>449699.22283333325</v>
      </c>
      <c r="E3594">
        <v>209</v>
      </c>
    </row>
    <row r="3595" spans="1:5" x14ac:dyDescent="0.2">
      <c r="A3595" t="s">
        <v>46</v>
      </c>
      <c r="B3595">
        <v>2011</v>
      </c>
      <c r="C3595" t="s">
        <v>521</v>
      </c>
      <c r="D3595" s="2">
        <v>464637.30800000002</v>
      </c>
      <c r="E3595">
        <v>236</v>
      </c>
    </row>
    <row r="3596" spans="1:5" x14ac:dyDescent="0.2">
      <c r="A3596" t="s">
        <v>46</v>
      </c>
      <c r="B3596">
        <v>2012</v>
      </c>
      <c r="C3596" t="s">
        <v>521</v>
      </c>
      <c r="D3596" s="2">
        <v>470516.06849999994</v>
      </c>
      <c r="E3596">
        <v>211</v>
      </c>
    </row>
    <row r="3597" spans="1:5" x14ac:dyDescent="0.2">
      <c r="A3597" t="s">
        <v>46</v>
      </c>
      <c r="B3597">
        <v>2013</v>
      </c>
      <c r="C3597" t="s">
        <v>521</v>
      </c>
      <c r="D3597" s="2">
        <v>474581.15650000004</v>
      </c>
      <c r="E3597">
        <v>247</v>
      </c>
    </row>
    <row r="3598" spans="1:5" x14ac:dyDescent="0.2">
      <c r="A3598" t="s">
        <v>46</v>
      </c>
      <c r="B3598">
        <v>2014</v>
      </c>
      <c r="C3598" t="s">
        <v>521</v>
      </c>
      <c r="D3598" s="2">
        <v>506055.84066666663</v>
      </c>
      <c r="E3598">
        <v>257</v>
      </c>
    </row>
    <row r="3599" spans="1:5" x14ac:dyDescent="0.2">
      <c r="A3599" t="s">
        <v>46</v>
      </c>
      <c r="B3599">
        <v>2015</v>
      </c>
      <c r="C3599" t="s">
        <v>521</v>
      </c>
      <c r="D3599" s="2">
        <v>529318.9800000001</v>
      </c>
      <c r="E3599">
        <v>308</v>
      </c>
    </row>
    <row r="3600" spans="1:5" x14ac:dyDescent="0.2">
      <c r="A3600" t="s">
        <v>46</v>
      </c>
      <c r="B3600">
        <v>2016</v>
      </c>
      <c r="C3600" t="s">
        <v>521</v>
      </c>
      <c r="D3600" s="2">
        <v>541339.86416666664</v>
      </c>
      <c r="E3600">
        <v>281</v>
      </c>
    </row>
    <row r="3601" spans="1:5" x14ac:dyDescent="0.2">
      <c r="A3601" t="s">
        <v>46</v>
      </c>
      <c r="B3601">
        <v>2017</v>
      </c>
      <c r="C3601" t="s">
        <v>521</v>
      </c>
      <c r="D3601" s="2">
        <v>565205.5</v>
      </c>
      <c r="E3601">
        <v>337</v>
      </c>
    </row>
    <row r="3602" spans="1:5" x14ac:dyDescent="0.2">
      <c r="A3602" t="s">
        <v>47</v>
      </c>
      <c r="B3602">
        <v>2009</v>
      </c>
      <c r="C3602" t="s">
        <v>521</v>
      </c>
      <c r="D3602" s="2">
        <v>1285094.7380000004</v>
      </c>
      <c r="E3602">
        <v>415</v>
      </c>
    </row>
    <row r="3603" spans="1:5" x14ac:dyDescent="0.2">
      <c r="A3603" t="s">
        <v>47</v>
      </c>
      <c r="B3603">
        <v>2010</v>
      </c>
      <c r="C3603" t="s">
        <v>521</v>
      </c>
      <c r="D3603" s="2">
        <v>1353598.2404999998</v>
      </c>
      <c r="E3603">
        <v>390</v>
      </c>
    </row>
    <row r="3604" spans="1:5" x14ac:dyDescent="0.2">
      <c r="A3604" t="s">
        <v>47</v>
      </c>
      <c r="B3604">
        <v>2011</v>
      </c>
      <c r="C3604" t="s">
        <v>521</v>
      </c>
      <c r="D3604" s="2">
        <v>1413680.2075000009</v>
      </c>
      <c r="E3604">
        <v>405</v>
      </c>
    </row>
    <row r="3605" spans="1:5" x14ac:dyDescent="0.2">
      <c r="A3605" t="s">
        <v>47</v>
      </c>
      <c r="B3605">
        <v>2012</v>
      </c>
      <c r="C3605" t="s">
        <v>521</v>
      </c>
      <c r="D3605" s="2">
        <v>1460247.0123333335</v>
      </c>
      <c r="E3605">
        <v>440</v>
      </c>
    </row>
    <row r="3606" spans="1:5" x14ac:dyDescent="0.2">
      <c r="A3606" t="s">
        <v>47</v>
      </c>
      <c r="B3606">
        <v>2013</v>
      </c>
      <c r="C3606" t="s">
        <v>521</v>
      </c>
      <c r="D3606" s="2">
        <v>1530035.1398333341</v>
      </c>
      <c r="E3606">
        <v>490</v>
      </c>
    </row>
    <row r="3607" spans="1:5" x14ac:dyDescent="0.2">
      <c r="A3607" t="s">
        <v>47</v>
      </c>
      <c r="B3607">
        <v>2014</v>
      </c>
      <c r="C3607" t="s">
        <v>521</v>
      </c>
      <c r="D3607" s="2">
        <v>1602863.3233333328</v>
      </c>
      <c r="E3607">
        <v>533</v>
      </c>
    </row>
    <row r="3608" spans="1:5" x14ac:dyDescent="0.2">
      <c r="A3608" t="s">
        <v>47</v>
      </c>
      <c r="B3608">
        <v>2015</v>
      </c>
      <c r="C3608" t="s">
        <v>521</v>
      </c>
      <c r="D3608" s="2">
        <v>1639609.2153333337</v>
      </c>
      <c r="E3608">
        <v>496</v>
      </c>
    </row>
    <row r="3609" spans="1:5" x14ac:dyDescent="0.2">
      <c r="A3609" t="s">
        <v>47</v>
      </c>
      <c r="B3609">
        <v>2016</v>
      </c>
      <c r="C3609" t="s">
        <v>521</v>
      </c>
      <c r="D3609" s="2">
        <v>1745326.7990833332</v>
      </c>
      <c r="E3609">
        <v>518</v>
      </c>
    </row>
    <row r="3610" spans="1:5" x14ac:dyDescent="0.2">
      <c r="A3610" t="s">
        <v>47</v>
      </c>
      <c r="B3610">
        <v>2017</v>
      </c>
      <c r="C3610" t="s">
        <v>521</v>
      </c>
      <c r="D3610" s="2">
        <v>1838464.333333333</v>
      </c>
      <c r="E3610">
        <v>518</v>
      </c>
    </row>
    <row r="3611" spans="1:5" x14ac:dyDescent="0.2">
      <c r="A3611" t="s">
        <v>48</v>
      </c>
      <c r="B3611">
        <v>2009</v>
      </c>
      <c r="C3611" t="s">
        <v>521</v>
      </c>
      <c r="D3611" s="2">
        <v>123373.08500000001</v>
      </c>
      <c r="E3611">
        <v>0</v>
      </c>
    </row>
    <row r="3612" spans="1:5" x14ac:dyDescent="0.2">
      <c r="A3612" t="s">
        <v>48</v>
      </c>
      <c r="B3612">
        <v>2010</v>
      </c>
      <c r="C3612" t="s">
        <v>521</v>
      </c>
      <c r="D3612" s="2">
        <v>127702.12200000002</v>
      </c>
      <c r="E3612">
        <v>0</v>
      </c>
    </row>
    <row r="3613" spans="1:5" x14ac:dyDescent="0.2">
      <c r="A3613" t="s">
        <v>48</v>
      </c>
      <c r="B3613">
        <v>2011</v>
      </c>
      <c r="C3613" t="s">
        <v>521</v>
      </c>
      <c r="D3613" s="2">
        <v>130631.41449999998</v>
      </c>
      <c r="E3613">
        <v>0</v>
      </c>
    </row>
    <row r="3614" spans="1:5" x14ac:dyDescent="0.2">
      <c r="A3614" t="s">
        <v>48</v>
      </c>
      <c r="B3614">
        <v>2012</v>
      </c>
      <c r="C3614" t="s">
        <v>521</v>
      </c>
      <c r="D3614" s="2">
        <v>137257.37450000001</v>
      </c>
      <c r="E3614">
        <v>0</v>
      </c>
    </row>
    <row r="3615" spans="1:5" x14ac:dyDescent="0.2">
      <c r="A3615" t="s">
        <v>48</v>
      </c>
      <c r="B3615">
        <v>2013</v>
      </c>
      <c r="C3615" t="s">
        <v>521</v>
      </c>
      <c r="D3615" s="2">
        <v>147283.96666666667</v>
      </c>
      <c r="E3615">
        <v>0</v>
      </c>
    </row>
    <row r="3616" spans="1:5" x14ac:dyDescent="0.2">
      <c r="A3616" t="s">
        <v>48</v>
      </c>
      <c r="B3616">
        <v>2014</v>
      </c>
      <c r="C3616" t="s">
        <v>521</v>
      </c>
      <c r="D3616" s="2">
        <v>150817.99799999999</v>
      </c>
      <c r="E3616">
        <v>0</v>
      </c>
    </row>
    <row r="3617" spans="1:5" x14ac:dyDescent="0.2">
      <c r="A3617" t="s">
        <v>48</v>
      </c>
      <c r="B3617">
        <v>2015</v>
      </c>
      <c r="C3617" t="s">
        <v>521</v>
      </c>
      <c r="D3617" s="2">
        <v>158827.35800000001</v>
      </c>
      <c r="E3617">
        <v>0</v>
      </c>
    </row>
    <row r="3618" spans="1:5" x14ac:dyDescent="0.2">
      <c r="A3618" t="s">
        <v>48</v>
      </c>
      <c r="B3618">
        <v>2016</v>
      </c>
      <c r="C3618" t="s">
        <v>521</v>
      </c>
      <c r="D3618" s="2">
        <v>168343.80433333333</v>
      </c>
      <c r="E3618">
        <v>0</v>
      </c>
    </row>
    <row r="3619" spans="1:5" x14ac:dyDescent="0.2">
      <c r="A3619" t="s">
        <v>48</v>
      </c>
      <c r="B3619">
        <v>2017</v>
      </c>
      <c r="C3619" t="s">
        <v>521</v>
      </c>
      <c r="D3619" s="2">
        <v>176383</v>
      </c>
      <c r="E3619">
        <v>0</v>
      </c>
    </row>
    <row r="3620" spans="1:5" x14ac:dyDescent="0.2">
      <c r="A3620" t="s">
        <v>49</v>
      </c>
      <c r="B3620">
        <v>2009</v>
      </c>
      <c r="C3620" t="s">
        <v>521</v>
      </c>
      <c r="D3620" s="2">
        <v>44563.913</v>
      </c>
      <c r="E3620">
        <v>0</v>
      </c>
    </row>
    <row r="3621" spans="1:5" x14ac:dyDescent="0.2">
      <c r="A3621" t="s">
        <v>49</v>
      </c>
      <c r="B3621">
        <v>2010</v>
      </c>
      <c r="C3621" t="s">
        <v>521</v>
      </c>
      <c r="D3621" s="2">
        <v>42024.949000000008</v>
      </c>
      <c r="E3621">
        <v>0</v>
      </c>
    </row>
    <row r="3622" spans="1:5" x14ac:dyDescent="0.2">
      <c r="A3622" t="s">
        <v>49</v>
      </c>
      <c r="B3622">
        <v>2011</v>
      </c>
      <c r="C3622" t="s">
        <v>521</v>
      </c>
      <c r="D3622" s="2">
        <v>47700.921499999997</v>
      </c>
      <c r="E3622">
        <v>0</v>
      </c>
    </row>
    <row r="3623" spans="1:5" x14ac:dyDescent="0.2">
      <c r="A3623" t="s">
        <v>49</v>
      </c>
      <c r="B3623">
        <v>2012</v>
      </c>
      <c r="C3623" t="s">
        <v>521</v>
      </c>
      <c r="D3623" s="2">
        <v>44296.032500000001</v>
      </c>
      <c r="E3623">
        <v>0</v>
      </c>
    </row>
    <row r="3624" spans="1:5" x14ac:dyDescent="0.2">
      <c r="A3624" t="s">
        <v>49</v>
      </c>
      <c r="B3624">
        <v>2013</v>
      </c>
      <c r="C3624" t="s">
        <v>521</v>
      </c>
      <c r="D3624" s="2">
        <v>44158.485499999995</v>
      </c>
      <c r="E3624">
        <v>0</v>
      </c>
    </row>
    <row r="3625" spans="1:5" x14ac:dyDescent="0.2">
      <c r="A3625" t="s">
        <v>49</v>
      </c>
      <c r="B3625">
        <v>2014</v>
      </c>
      <c r="C3625" t="s">
        <v>521</v>
      </c>
      <c r="D3625" s="2">
        <v>43458.044499999989</v>
      </c>
      <c r="E3625">
        <v>0</v>
      </c>
    </row>
    <row r="3626" spans="1:5" x14ac:dyDescent="0.2">
      <c r="A3626" t="s">
        <v>49</v>
      </c>
      <c r="B3626">
        <v>2015</v>
      </c>
      <c r="C3626" t="s">
        <v>521</v>
      </c>
      <c r="D3626" s="2">
        <v>57180.961500000005</v>
      </c>
      <c r="E3626">
        <v>0</v>
      </c>
    </row>
    <row r="3627" spans="1:5" x14ac:dyDescent="0.2">
      <c r="A3627" t="s">
        <v>49</v>
      </c>
      <c r="B3627">
        <v>2016</v>
      </c>
      <c r="C3627" t="s">
        <v>521</v>
      </c>
      <c r="D3627" s="2">
        <v>49224</v>
      </c>
      <c r="E3627">
        <v>0</v>
      </c>
    </row>
    <row r="3628" spans="1:5" x14ac:dyDescent="0.2">
      <c r="A3628" t="s">
        <v>49</v>
      </c>
      <c r="B3628">
        <v>2017</v>
      </c>
      <c r="C3628" t="s">
        <v>521</v>
      </c>
      <c r="D3628" s="2">
        <v>61268.5</v>
      </c>
      <c r="E3628">
        <v>0</v>
      </c>
    </row>
    <row r="3629" spans="1:5" x14ac:dyDescent="0.2">
      <c r="A3629" t="s">
        <v>50</v>
      </c>
      <c r="B3629">
        <v>2009</v>
      </c>
      <c r="C3629" t="s">
        <v>521</v>
      </c>
      <c r="D3629" s="2">
        <v>488592.67700000003</v>
      </c>
      <c r="E3629">
        <v>110</v>
      </c>
    </row>
    <row r="3630" spans="1:5" x14ac:dyDescent="0.2">
      <c r="A3630" t="s">
        <v>50</v>
      </c>
      <c r="B3630">
        <v>2010</v>
      </c>
      <c r="C3630" t="s">
        <v>521</v>
      </c>
      <c r="D3630" s="2">
        <v>487303.1044999999</v>
      </c>
      <c r="E3630">
        <v>113</v>
      </c>
    </row>
    <row r="3631" spans="1:5" x14ac:dyDescent="0.2">
      <c r="A3631" t="s">
        <v>50</v>
      </c>
      <c r="B3631">
        <v>2011</v>
      </c>
      <c r="C3631" t="s">
        <v>521</v>
      </c>
      <c r="D3631" s="2">
        <v>516928.59133333352</v>
      </c>
      <c r="E3631">
        <v>197</v>
      </c>
    </row>
    <row r="3632" spans="1:5" x14ac:dyDescent="0.2">
      <c r="A3632" t="s">
        <v>50</v>
      </c>
      <c r="B3632">
        <v>2012</v>
      </c>
      <c r="C3632" t="s">
        <v>521</v>
      </c>
      <c r="D3632" s="2">
        <v>509212.04450000008</v>
      </c>
      <c r="E3632">
        <v>123</v>
      </c>
    </row>
    <row r="3633" spans="1:5" x14ac:dyDescent="0.2">
      <c r="A3633" t="s">
        <v>50</v>
      </c>
      <c r="B3633">
        <v>2013</v>
      </c>
      <c r="C3633" t="s">
        <v>521</v>
      </c>
      <c r="D3633" s="2">
        <v>543403.23049999983</v>
      </c>
      <c r="E3633">
        <v>195</v>
      </c>
    </row>
    <row r="3634" spans="1:5" x14ac:dyDescent="0.2">
      <c r="A3634" t="s">
        <v>50</v>
      </c>
      <c r="B3634">
        <v>2014</v>
      </c>
      <c r="C3634" t="s">
        <v>521</v>
      </c>
      <c r="D3634" s="2">
        <v>560529.66916666669</v>
      </c>
      <c r="E3634">
        <v>237</v>
      </c>
    </row>
    <row r="3635" spans="1:5" x14ac:dyDescent="0.2">
      <c r="A3635" t="s">
        <v>50</v>
      </c>
      <c r="B3635">
        <v>2015</v>
      </c>
      <c r="C3635" t="s">
        <v>521</v>
      </c>
      <c r="D3635" s="2">
        <v>599527.16466666653</v>
      </c>
      <c r="E3635">
        <v>224</v>
      </c>
    </row>
    <row r="3636" spans="1:5" x14ac:dyDescent="0.2">
      <c r="A3636" t="s">
        <v>50</v>
      </c>
      <c r="B3636">
        <v>2016</v>
      </c>
      <c r="C3636" t="s">
        <v>521</v>
      </c>
      <c r="D3636" s="2">
        <v>623779.2648333332</v>
      </c>
      <c r="E3636">
        <v>193</v>
      </c>
    </row>
    <row r="3637" spans="1:5" x14ac:dyDescent="0.2">
      <c r="A3637" t="s">
        <v>50</v>
      </c>
      <c r="B3637">
        <v>2017</v>
      </c>
      <c r="C3637" t="s">
        <v>521</v>
      </c>
      <c r="D3637" s="2">
        <v>656680</v>
      </c>
      <c r="E3637">
        <v>201</v>
      </c>
    </row>
    <row r="3638" spans="1:5" x14ac:dyDescent="0.2">
      <c r="A3638" t="s">
        <v>51</v>
      </c>
      <c r="B3638">
        <v>2009</v>
      </c>
      <c r="C3638" t="s">
        <v>521</v>
      </c>
      <c r="D3638" s="2">
        <v>400285.47799999994</v>
      </c>
      <c r="E3638">
        <v>26</v>
      </c>
    </row>
    <row r="3639" spans="1:5" x14ac:dyDescent="0.2">
      <c r="A3639" t="s">
        <v>51</v>
      </c>
      <c r="B3639">
        <v>2010</v>
      </c>
      <c r="C3639" t="s">
        <v>521</v>
      </c>
      <c r="D3639" s="2">
        <v>415531.68199999991</v>
      </c>
      <c r="E3639">
        <v>0</v>
      </c>
    </row>
    <row r="3640" spans="1:5" x14ac:dyDescent="0.2">
      <c r="A3640" t="s">
        <v>51</v>
      </c>
      <c r="B3640">
        <v>2011</v>
      </c>
      <c r="C3640" t="s">
        <v>521</v>
      </c>
      <c r="D3640" s="2">
        <v>437026.83799999987</v>
      </c>
      <c r="E3640">
        <v>46</v>
      </c>
    </row>
    <row r="3641" spans="1:5" x14ac:dyDescent="0.2">
      <c r="A3641" t="s">
        <v>51</v>
      </c>
      <c r="B3641">
        <v>2012</v>
      </c>
      <c r="C3641" t="s">
        <v>521</v>
      </c>
      <c r="D3641" s="2">
        <v>460558.9155</v>
      </c>
      <c r="E3641">
        <v>10</v>
      </c>
    </row>
    <row r="3642" spans="1:5" x14ac:dyDescent="0.2">
      <c r="A3642" t="s">
        <v>51</v>
      </c>
      <c r="B3642">
        <v>2013</v>
      </c>
      <c r="C3642" t="s">
        <v>521</v>
      </c>
      <c r="D3642" s="2">
        <v>486573.77100000001</v>
      </c>
      <c r="E3642">
        <v>22</v>
      </c>
    </row>
    <row r="3643" spans="1:5" x14ac:dyDescent="0.2">
      <c r="A3643" t="s">
        <v>51</v>
      </c>
      <c r="B3643">
        <v>2014</v>
      </c>
      <c r="C3643" t="s">
        <v>521</v>
      </c>
      <c r="D3643" s="2">
        <v>521691.70850000001</v>
      </c>
      <c r="E3643">
        <v>47</v>
      </c>
    </row>
    <row r="3644" spans="1:5" x14ac:dyDescent="0.2">
      <c r="A3644" t="s">
        <v>51</v>
      </c>
      <c r="B3644">
        <v>2015</v>
      </c>
      <c r="C3644" t="s">
        <v>521</v>
      </c>
      <c r="D3644" s="2">
        <v>520041.29400000005</v>
      </c>
      <c r="E3644">
        <v>80</v>
      </c>
    </row>
    <row r="3645" spans="1:5" x14ac:dyDescent="0.2">
      <c r="A3645" t="s">
        <v>51</v>
      </c>
      <c r="B3645">
        <v>2016</v>
      </c>
      <c r="C3645" t="s">
        <v>521</v>
      </c>
      <c r="D3645" s="2">
        <v>574127.31700000004</v>
      </c>
      <c r="E3645">
        <v>76</v>
      </c>
    </row>
    <row r="3646" spans="1:5" x14ac:dyDescent="0.2">
      <c r="A3646" t="s">
        <v>51</v>
      </c>
      <c r="B3646">
        <v>2017</v>
      </c>
      <c r="C3646" t="s">
        <v>521</v>
      </c>
      <c r="D3646" s="2">
        <v>598121.66666666674</v>
      </c>
      <c r="E3646">
        <v>115</v>
      </c>
    </row>
    <row r="3647" spans="1:5" x14ac:dyDescent="0.2">
      <c r="A3647" t="s">
        <v>52</v>
      </c>
      <c r="B3647">
        <v>2009</v>
      </c>
      <c r="C3647" t="s">
        <v>521</v>
      </c>
      <c r="D3647" s="2">
        <v>143809.76700000002</v>
      </c>
      <c r="E3647">
        <v>10</v>
      </c>
    </row>
    <row r="3648" spans="1:5" x14ac:dyDescent="0.2">
      <c r="A3648" t="s">
        <v>52</v>
      </c>
      <c r="B3648">
        <v>2010</v>
      </c>
      <c r="C3648" t="s">
        <v>521</v>
      </c>
      <c r="D3648" s="2">
        <v>150066.44099999999</v>
      </c>
      <c r="E3648">
        <v>0</v>
      </c>
    </row>
    <row r="3649" spans="1:5" x14ac:dyDescent="0.2">
      <c r="A3649" t="s">
        <v>52</v>
      </c>
      <c r="B3649">
        <v>2011</v>
      </c>
      <c r="C3649" t="s">
        <v>521</v>
      </c>
      <c r="D3649" s="2">
        <v>148302.76949999999</v>
      </c>
      <c r="E3649">
        <v>13</v>
      </c>
    </row>
    <row r="3650" spans="1:5" x14ac:dyDescent="0.2">
      <c r="A3650" t="s">
        <v>52</v>
      </c>
      <c r="B3650">
        <v>2012</v>
      </c>
      <c r="C3650" t="s">
        <v>521</v>
      </c>
      <c r="D3650" s="2">
        <v>145900.70550000001</v>
      </c>
      <c r="E3650">
        <v>0</v>
      </c>
    </row>
    <row r="3651" spans="1:5" x14ac:dyDescent="0.2">
      <c r="A3651" t="s">
        <v>52</v>
      </c>
      <c r="B3651">
        <v>2013</v>
      </c>
      <c r="C3651" t="s">
        <v>521</v>
      </c>
      <c r="D3651" s="2">
        <v>153968.56299999997</v>
      </c>
      <c r="E3651">
        <v>37</v>
      </c>
    </row>
    <row r="3652" spans="1:5" x14ac:dyDescent="0.2">
      <c r="A3652" t="s">
        <v>52</v>
      </c>
      <c r="B3652">
        <v>2014</v>
      </c>
      <c r="C3652" t="s">
        <v>521</v>
      </c>
      <c r="D3652" s="2">
        <v>154919.66083333333</v>
      </c>
      <c r="E3652">
        <v>32</v>
      </c>
    </row>
    <row r="3653" spans="1:5" x14ac:dyDescent="0.2">
      <c r="A3653" t="s">
        <v>52</v>
      </c>
      <c r="B3653">
        <v>2015</v>
      </c>
      <c r="C3653" t="s">
        <v>521</v>
      </c>
      <c r="D3653" s="2">
        <v>147172.51233333335</v>
      </c>
      <c r="E3653">
        <v>45</v>
      </c>
    </row>
    <row r="3654" spans="1:5" x14ac:dyDescent="0.2">
      <c r="A3654" t="s">
        <v>52</v>
      </c>
      <c r="B3654">
        <v>2016</v>
      </c>
      <c r="C3654" t="s">
        <v>521</v>
      </c>
      <c r="D3654" s="2">
        <v>170374.41650000002</v>
      </c>
      <c r="E3654">
        <v>13</v>
      </c>
    </row>
    <row r="3655" spans="1:5" x14ac:dyDescent="0.2">
      <c r="A3655" t="s">
        <v>52</v>
      </c>
      <c r="B3655">
        <v>2017</v>
      </c>
      <c r="C3655" t="s">
        <v>521</v>
      </c>
      <c r="D3655" s="2">
        <v>162807</v>
      </c>
      <c r="E3655">
        <v>33</v>
      </c>
    </row>
    <row r="3656" spans="1:5" x14ac:dyDescent="0.2">
      <c r="A3656" t="s">
        <v>53</v>
      </c>
      <c r="B3656">
        <v>2009</v>
      </c>
      <c r="C3656" t="s">
        <v>521</v>
      </c>
      <c r="D3656" s="2">
        <v>369176.99</v>
      </c>
      <c r="E3656">
        <v>25</v>
      </c>
    </row>
    <row r="3657" spans="1:5" x14ac:dyDescent="0.2">
      <c r="A3657" t="s">
        <v>53</v>
      </c>
      <c r="B3657">
        <v>2010</v>
      </c>
      <c r="C3657" t="s">
        <v>521</v>
      </c>
      <c r="D3657" s="2">
        <v>369589.73899999994</v>
      </c>
      <c r="E3657">
        <v>0</v>
      </c>
    </row>
    <row r="3658" spans="1:5" x14ac:dyDescent="0.2">
      <c r="A3658" t="s">
        <v>53</v>
      </c>
      <c r="B3658">
        <v>2011</v>
      </c>
      <c r="C3658" t="s">
        <v>521</v>
      </c>
      <c r="D3658" s="2">
        <v>371205.63400000002</v>
      </c>
      <c r="E3658">
        <v>33</v>
      </c>
    </row>
    <row r="3659" spans="1:5" x14ac:dyDescent="0.2">
      <c r="A3659" t="s">
        <v>53</v>
      </c>
      <c r="B3659">
        <v>2012</v>
      </c>
      <c r="C3659" t="s">
        <v>521</v>
      </c>
      <c r="D3659" s="2">
        <v>392075.66666666657</v>
      </c>
      <c r="E3659">
        <v>37</v>
      </c>
    </row>
    <row r="3660" spans="1:5" x14ac:dyDescent="0.2">
      <c r="A3660" t="s">
        <v>53</v>
      </c>
      <c r="B3660">
        <v>2013</v>
      </c>
      <c r="C3660" t="s">
        <v>521</v>
      </c>
      <c r="D3660" s="2">
        <v>399904.84100000001</v>
      </c>
      <c r="E3660">
        <v>70</v>
      </c>
    </row>
    <row r="3661" spans="1:5" x14ac:dyDescent="0.2">
      <c r="A3661" t="s">
        <v>53</v>
      </c>
      <c r="B3661">
        <v>2014</v>
      </c>
      <c r="C3661" t="s">
        <v>521</v>
      </c>
      <c r="D3661" s="2">
        <v>421864.1715</v>
      </c>
      <c r="E3661">
        <v>44</v>
      </c>
    </row>
    <row r="3662" spans="1:5" x14ac:dyDescent="0.2">
      <c r="A3662" t="s">
        <v>53</v>
      </c>
      <c r="B3662">
        <v>2015</v>
      </c>
      <c r="C3662" t="s">
        <v>521</v>
      </c>
      <c r="D3662" s="2">
        <v>429145.82449999999</v>
      </c>
      <c r="E3662">
        <v>52</v>
      </c>
    </row>
    <row r="3663" spans="1:5" x14ac:dyDescent="0.2">
      <c r="A3663" t="s">
        <v>53</v>
      </c>
      <c r="B3663">
        <v>2016</v>
      </c>
      <c r="C3663" t="s">
        <v>521</v>
      </c>
      <c r="D3663" s="2">
        <v>448307.43999999994</v>
      </c>
      <c r="E3663">
        <v>45</v>
      </c>
    </row>
    <row r="3664" spans="1:5" x14ac:dyDescent="0.2">
      <c r="A3664" t="s">
        <v>53</v>
      </c>
      <c r="B3664">
        <v>2017</v>
      </c>
      <c r="C3664" t="s">
        <v>521</v>
      </c>
      <c r="D3664" s="2">
        <v>471816.83333333337</v>
      </c>
      <c r="E3664">
        <v>105</v>
      </c>
    </row>
    <row r="3665" spans="1:5" x14ac:dyDescent="0.2">
      <c r="A3665" t="s">
        <v>54</v>
      </c>
      <c r="B3665">
        <v>2009</v>
      </c>
      <c r="C3665" t="s">
        <v>521</v>
      </c>
      <c r="D3665" s="2">
        <v>33323.114999999998</v>
      </c>
      <c r="E3665">
        <v>0</v>
      </c>
    </row>
    <row r="3666" spans="1:5" x14ac:dyDescent="0.2">
      <c r="A3666" t="s">
        <v>54</v>
      </c>
      <c r="B3666">
        <v>2010</v>
      </c>
      <c r="C3666" t="s">
        <v>521</v>
      </c>
      <c r="D3666" s="2">
        <v>36876.4355</v>
      </c>
      <c r="E3666">
        <v>0</v>
      </c>
    </row>
    <row r="3667" spans="1:5" x14ac:dyDescent="0.2">
      <c r="A3667" t="s">
        <v>54</v>
      </c>
      <c r="B3667">
        <v>2011</v>
      </c>
      <c r="C3667" t="s">
        <v>521</v>
      </c>
      <c r="D3667" s="2">
        <v>36108.28899999999</v>
      </c>
      <c r="E3667">
        <v>0</v>
      </c>
    </row>
    <row r="3668" spans="1:5" x14ac:dyDescent="0.2">
      <c r="A3668" t="s">
        <v>54</v>
      </c>
      <c r="B3668">
        <v>2012</v>
      </c>
      <c r="C3668" t="s">
        <v>521</v>
      </c>
      <c r="D3668" s="2">
        <v>39150.81016666667</v>
      </c>
      <c r="E3668">
        <v>0</v>
      </c>
    </row>
    <row r="3669" spans="1:5" x14ac:dyDescent="0.2">
      <c r="A3669" t="s">
        <v>54</v>
      </c>
      <c r="B3669">
        <v>2013</v>
      </c>
      <c r="C3669" t="s">
        <v>521</v>
      </c>
      <c r="D3669" s="2">
        <v>35729.309499999996</v>
      </c>
      <c r="E3669">
        <v>0</v>
      </c>
    </row>
    <row r="3670" spans="1:5" x14ac:dyDescent="0.2">
      <c r="A3670" t="s">
        <v>54</v>
      </c>
      <c r="B3670">
        <v>2014</v>
      </c>
      <c r="C3670" t="s">
        <v>521</v>
      </c>
      <c r="D3670" s="2">
        <v>40436.457750000001</v>
      </c>
      <c r="E3670">
        <v>0</v>
      </c>
    </row>
    <row r="3671" spans="1:5" x14ac:dyDescent="0.2">
      <c r="A3671" t="s">
        <v>54</v>
      </c>
      <c r="B3671">
        <v>2015</v>
      </c>
      <c r="C3671" t="s">
        <v>521</v>
      </c>
      <c r="D3671" s="2">
        <v>39958.300000000003</v>
      </c>
      <c r="E3671">
        <v>0</v>
      </c>
    </row>
    <row r="3672" spans="1:5" x14ac:dyDescent="0.2">
      <c r="A3672" t="s">
        <v>54</v>
      </c>
      <c r="B3672">
        <v>2016</v>
      </c>
      <c r="C3672" t="s">
        <v>521</v>
      </c>
      <c r="D3672" s="2">
        <v>41494.959999999999</v>
      </c>
      <c r="E3672">
        <v>0</v>
      </c>
    </row>
    <row r="3673" spans="1:5" x14ac:dyDescent="0.2">
      <c r="A3673" t="s">
        <v>54</v>
      </c>
      <c r="B3673">
        <v>2017</v>
      </c>
      <c r="C3673" t="s">
        <v>521</v>
      </c>
      <c r="D3673" s="2">
        <v>45847.833333333328</v>
      </c>
      <c r="E3673">
        <v>0</v>
      </c>
    </row>
    <row r="3674" spans="1:5" x14ac:dyDescent="0.2">
      <c r="A3674" t="s">
        <v>6</v>
      </c>
      <c r="B3674">
        <v>2009</v>
      </c>
      <c r="C3674" t="s">
        <v>522</v>
      </c>
      <c r="D3674" s="2">
        <v>213583.31900000002</v>
      </c>
      <c r="E3674">
        <v>261</v>
      </c>
    </row>
    <row r="3675" spans="1:5" x14ac:dyDescent="0.2">
      <c r="A3675" t="s">
        <v>6</v>
      </c>
      <c r="B3675">
        <v>2010</v>
      </c>
      <c r="C3675" t="s">
        <v>522</v>
      </c>
      <c r="D3675" s="2">
        <v>206704.07999999996</v>
      </c>
      <c r="E3675">
        <v>263</v>
      </c>
    </row>
    <row r="3676" spans="1:5" x14ac:dyDescent="0.2">
      <c r="A3676" t="s">
        <v>6</v>
      </c>
      <c r="B3676">
        <v>2011</v>
      </c>
      <c r="C3676" t="s">
        <v>522</v>
      </c>
      <c r="D3676" s="2">
        <v>209816.23949999997</v>
      </c>
      <c r="E3676">
        <v>292</v>
      </c>
    </row>
    <row r="3677" spans="1:5" x14ac:dyDescent="0.2">
      <c r="A3677" t="s">
        <v>6</v>
      </c>
      <c r="B3677">
        <v>2012</v>
      </c>
      <c r="C3677" t="s">
        <v>522</v>
      </c>
      <c r="D3677" s="2">
        <v>209846.89050000004</v>
      </c>
      <c r="E3677">
        <v>270</v>
      </c>
    </row>
    <row r="3678" spans="1:5" x14ac:dyDescent="0.2">
      <c r="A3678" t="s">
        <v>6</v>
      </c>
      <c r="B3678">
        <v>2013</v>
      </c>
      <c r="C3678" t="s">
        <v>522</v>
      </c>
      <c r="D3678" s="2">
        <v>207870.79583333334</v>
      </c>
      <c r="E3678">
        <v>283</v>
      </c>
    </row>
    <row r="3679" spans="1:5" x14ac:dyDescent="0.2">
      <c r="A3679" t="s">
        <v>6</v>
      </c>
      <c r="B3679">
        <v>2014</v>
      </c>
      <c r="C3679" t="s">
        <v>522</v>
      </c>
      <c r="D3679" s="2">
        <v>201026.94050000003</v>
      </c>
      <c r="E3679">
        <v>261</v>
      </c>
    </row>
    <row r="3680" spans="1:5" x14ac:dyDescent="0.2">
      <c r="A3680" t="s">
        <v>6</v>
      </c>
      <c r="B3680">
        <v>2015</v>
      </c>
      <c r="C3680" t="s">
        <v>522</v>
      </c>
      <c r="D3680" s="2">
        <v>198866.04949999996</v>
      </c>
      <c r="E3680">
        <v>308</v>
      </c>
    </row>
    <row r="3681" spans="1:5" x14ac:dyDescent="0.2">
      <c r="A3681" t="s">
        <v>6</v>
      </c>
      <c r="B3681">
        <v>2016</v>
      </c>
      <c r="C3681" t="s">
        <v>522</v>
      </c>
      <c r="D3681" s="2">
        <v>210307.81275000001</v>
      </c>
      <c r="E3681">
        <v>277</v>
      </c>
    </row>
    <row r="3682" spans="1:5" x14ac:dyDescent="0.2">
      <c r="A3682" t="s">
        <v>6</v>
      </c>
      <c r="B3682">
        <v>2017</v>
      </c>
      <c r="C3682" t="s">
        <v>522</v>
      </c>
      <c r="D3682" s="2">
        <v>216878</v>
      </c>
      <c r="E3682">
        <v>338</v>
      </c>
    </row>
    <row r="3683" spans="1:5" x14ac:dyDescent="0.2">
      <c r="A3683" t="s">
        <v>55</v>
      </c>
      <c r="B3683">
        <v>2009</v>
      </c>
      <c r="C3683" t="s">
        <v>522</v>
      </c>
      <c r="D3683" s="2">
        <v>14293.370499999999</v>
      </c>
      <c r="E3683">
        <v>0</v>
      </c>
    </row>
    <row r="3684" spans="1:5" x14ac:dyDescent="0.2">
      <c r="A3684" t="s">
        <v>55</v>
      </c>
      <c r="B3684">
        <v>2010</v>
      </c>
      <c r="C3684" t="s">
        <v>522</v>
      </c>
      <c r="D3684" s="2">
        <v>14284.3835</v>
      </c>
      <c r="E3684">
        <v>0</v>
      </c>
    </row>
    <row r="3685" spans="1:5" x14ac:dyDescent="0.2">
      <c r="A3685" t="s">
        <v>55</v>
      </c>
      <c r="B3685">
        <v>2011</v>
      </c>
      <c r="C3685" t="s">
        <v>522</v>
      </c>
      <c r="D3685" s="2">
        <v>14843.842499999999</v>
      </c>
      <c r="E3685">
        <v>0</v>
      </c>
    </row>
    <row r="3686" spans="1:5" x14ac:dyDescent="0.2">
      <c r="A3686" t="s">
        <v>55</v>
      </c>
      <c r="B3686">
        <v>2012</v>
      </c>
      <c r="C3686" t="s">
        <v>522</v>
      </c>
      <c r="D3686" s="2">
        <v>14269.196666666663</v>
      </c>
      <c r="E3686">
        <v>0</v>
      </c>
    </row>
    <row r="3687" spans="1:5" x14ac:dyDescent="0.2">
      <c r="A3687" t="s">
        <v>55</v>
      </c>
      <c r="B3687">
        <v>2013</v>
      </c>
      <c r="C3687" t="s">
        <v>522</v>
      </c>
      <c r="D3687" s="2">
        <v>15537.548666666666</v>
      </c>
      <c r="E3687">
        <v>0</v>
      </c>
    </row>
    <row r="3688" spans="1:5" x14ac:dyDescent="0.2">
      <c r="A3688" t="s">
        <v>55</v>
      </c>
      <c r="B3688">
        <v>2014</v>
      </c>
      <c r="C3688" t="s">
        <v>522</v>
      </c>
      <c r="D3688" s="2">
        <v>14376.403666666669</v>
      </c>
      <c r="E3688">
        <v>0</v>
      </c>
    </row>
    <row r="3689" spans="1:5" x14ac:dyDescent="0.2">
      <c r="A3689" t="s">
        <v>55</v>
      </c>
      <c r="B3689">
        <v>2015</v>
      </c>
      <c r="C3689" t="s">
        <v>522</v>
      </c>
      <c r="D3689" s="2">
        <v>16909.493000000002</v>
      </c>
      <c r="E3689">
        <v>0</v>
      </c>
    </row>
    <row r="3690" spans="1:5" x14ac:dyDescent="0.2">
      <c r="A3690" t="s">
        <v>55</v>
      </c>
      <c r="B3690">
        <v>2016</v>
      </c>
      <c r="C3690" t="s">
        <v>522</v>
      </c>
      <c r="D3690" s="2">
        <v>17635.421999999999</v>
      </c>
      <c r="E3690">
        <v>0</v>
      </c>
    </row>
    <row r="3691" spans="1:5" x14ac:dyDescent="0.2">
      <c r="A3691" t="s">
        <v>55</v>
      </c>
      <c r="B3691">
        <v>2017</v>
      </c>
      <c r="C3691" t="s">
        <v>522</v>
      </c>
      <c r="D3691" s="2">
        <v>18130.75</v>
      </c>
      <c r="E3691">
        <v>0</v>
      </c>
    </row>
    <row r="3692" spans="1:5" x14ac:dyDescent="0.2">
      <c r="A3692" t="s">
        <v>7</v>
      </c>
      <c r="B3692">
        <v>2009</v>
      </c>
      <c r="C3692" t="s">
        <v>522</v>
      </c>
      <c r="D3692" s="2">
        <v>294833.44300000003</v>
      </c>
      <c r="E3692">
        <v>278</v>
      </c>
    </row>
    <row r="3693" spans="1:5" x14ac:dyDescent="0.2">
      <c r="A3693" t="s">
        <v>7</v>
      </c>
      <c r="B3693">
        <v>2010</v>
      </c>
      <c r="C3693" t="s">
        <v>522</v>
      </c>
      <c r="D3693" s="2">
        <v>276505.07666666666</v>
      </c>
      <c r="E3693">
        <v>208</v>
      </c>
    </row>
    <row r="3694" spans="1:5" x14ac:dyDescent="0.2">
      <c r="A3694" t="s">
        <v>7</v>
      </c>
      <c r="B3694">
        <v>2011</v>
      </c>
      <c r="C3694" t="s">
        <v>522</v>
      </c>
      <c r="D3694" s="2">
        <v>280353.64850000001</v>
      </c>
      <c r="E3694">
        <v>188</v>
      </c>
    </row>
    <row r="3695" spans="1:5" x14ac:dyDescent="0.2">
      <c r="A3695" t="s">
        <v>7</v>
      </c>
      <c r="B3695">
        <v>2012</v>
      </c>
      <c r="C3695" t="s">
        <v>522</v>
      </c>
      <c r="D3695" s="2">
        <v>283401.05</v>
      </c>
      <c r="E3695">
        <v>199</v>
      </c>
    </row>
    <row r="3696" spans="1:5" x14ac:dyDescent="0.2">
      <c r="A3696" t="s">
        <v>7</v>
      </c>
      <c r="B3696">
        <v>2013</v>
      </c>
      <c r="C3696" t="s">
        <v>522</v>
      </c>
      <c r="D3696" s="2">
        <v>291097.48749999999</v>
      </c>
      <c r="E3696">
        <v>187</v>
      </c>
    </row>
    <row r="3697" spans="1:5" x14ac:dyDescent="0.2">
      <c r="A3697" t="s">
        <v>7</v>
      </c>
      <c r="B3697">
        <v>2014</v>
      </c>
      <c r="C3697" t="s">
        <v>522</v>
      </c>
      <c r="D3697" s="2">
        <v>298419.16200000001</v>
      </c>
      <c r="E3697">
        <v>174</v>
      </c>
    </row>
    <row r="3698" spans="1:5" x14ac:dyDescent="0.2">
      <c r="A3698" t="s">
        <v>7</v>
      </c>
      <c r="B3698">
        <v>2015</v>
      </c>
      <c r="C3698" t="s">
        <v>522</v>
      </c>
      <c r="D3698" s="2">
        <v>309296.212</v>
      </c>
      <c r="E3698">
        <v>203</v>
      </c>
    </row>
    <row r="3699" spans="1:5" x14ac:dyDescent="0.2">
      <c r="A3699" t="s">
        <v>7</v>
      </c>
      <c r="B3699">
        <v>2016</v>
      </c>
      <c r="C3699" t="s">
        <v>522</v>
      </c>
      <c r="D3699" s="2">
        <v>305773.91966666665</v>
      </c>
      <c r="E3699">
        <v>213</v>
      </c>
    </row>
    <row r="3700" spans="1:5" x14ac:dyDescent="0.2">
      <c r="A3700" t="s">
        <v>7</v>
      </c>
      <c r="B3700">
        <v>2017</v>
      </c>
      <c r="C3700" t="s">
        <v>522</v>
      </c>
      <c r="D3700" s="2">
        <v>331749</v>
      </c>
      <c r="E3700">
        <v>203</v>
      </c>
    </row>
    <row r="3701" spans="1:5" x14ac:dyDescent="0.2">
      <c r="A3701" t="s">
        <v>8</v>
      </c>
      <c r="B3701">
        <v>2009</v>
      </c>
      <c r="C3701" t="s">
        <v>522</v>
      </c>
      <c r="D3701" s="2">
        <v>137259.106</v>
      </c>
      <c r="E3701">
        <v>198</v>
      </c>
    </row>
    <row r="3702" spans="1:5" x14ac:dyDescent="0.2">
      <c r="A3702" t="s">
        <v>8</v>
      </c>
      <c r="B3702">
        <v>2010</v>
      </c>
      <c r="C3702" t="s">
        <v>522</v>
      </c>
      <c r="D3702" s="2">
        <v>130850.90099999997</v>
      </c>
      <c r="E3702">
        <v>173</v>
      </c>
    </row>
    <row r="3703" spans="1:5" x14ac:dyDescent="0.2">
      <c r="A3703" t="s">
        <v>8</v>
      </c>
      <c r="B3703">
        <v>2011</v>
      </c>
      <c r="C3703" t="s">
        <v>522</v>
      </c>
      <c r="D3703" s="2">
        <v>129113.14000000001</v>
      </c>
      <c r="E3703">
        <v>187</v>
      </c>
    </row>
    <row r="3704" spans="1:5" x14ac:dyDescent="0.2">
      <c r="A3704" t="s">
        <v>8</v>
      </c>
      <c r="B3704">
        <v>2012</v>
      </c>
      <c r="C3704" t="s">
        <v>522</v>
      </c>
      <c r="D3704" s="2">
        <v>129916.01358333332</v>
      </c>
      <c r="E3704">
        <v>148</v>
      </c>
    </row>
    <row r="3705" spans="1:5" x14ac:dyDescent="0.2">
      <c r="A3705" t="s">
        <v>8</v>
      </c>
      <c r="B3705">
        <v>2013</v>
      </c>
      <c r="C3705" t="s">
        <v>522</v>
      </c>
      <c r="D3705" s="2">
        <v>128675.08000000002</v>
      </c>
      <c r="E3705">
        <v>179</v>
      </c>
    </row>
    <row r="3706" spans="1:5" x14ac:dyDescent="0.2">
      <c r="A3706" t="s">
        <v>8</v>
      </c>
      <c r="B3706">
        <v>2014</v>
      </c>
      <c r="C3706" t="s">
        <v>522</v>
      </c>
      <c r="D3706" s="2">
        <v>117847.40850000002</v>
      </c>
      <c r="E3706">
        <v>170</v>
      </c>
    </row>
    <row r="3707" spans="1:5" x14ac:dyDescent="0.2">
      <c r="A3707" t="s">
        <v>8</v>
      </c>
      <c r="B3707">
        <v>2015</v>
      </c>
      <c r="C3707" t="s">
        <v>522</v>
      </c>
      <c r="D3707" s="2">
        <v>128944.33224999998</v>
      </c>
      <c r="E3707">
        <v>178</v>
      </c>
    </row>
    <row r="3708" spans="1:5" x14ac:dyDescent="0.2">
      <c r="A3708" t="s">
        <v>8</v>
      </c>
      <c r="B3708">
        <v>2016</v>
      </c>
      <c r="C3708" t="s">
        <v>522</v>
      </c>
      <c r="D3708" s="2">
        <v>120461.80599999995</v>
      </c>
      <c r="E3708">
        <v>164</v>
      </c>
    </row>
    <row r="3709" spans="1:5" x14ac:dyDescent="0.2">
      <c r="A3709" t="s">
        <v>8</v>
      </c>
      <c r="B3709">
        <v>2017</v>
      </c>
      <c r="C3709" t="s">
        <v>522</v>
      </c>
      <c r="D3709" s="2">
        <v>129949.16666666666</v>
      </c>
      <c r="E3709">
        <v>220</v>
      </c>
    </row>
    <row r="3710" spans="1:5" x14ac:dyDescent="0.2">
      <c r="A3710" t="s">
        <v>9</v>
      </c>
      <c r="B3710">
        <v>2009</v>
      </c>
      <c r="C3710" t="s">
        <v>522</v>
      </c>
      <c r="D3710" s="2">
        <v>1375599.4659999995</v>
      </c>
      <c r="E3710">
        <v>1633</v>
      </c>
    </row>
    <row r="3711" spans="1:5" x14ac:dyDescent="0.2">
      <c r="A3711" t="s">
        <v>9</v>
      </c>
      <c r="B3711">
        <v>2010</v>
      </c>
      <c r="C3711" t="s">
        <v>522</v>
      </c>
      <c r="D3711" s="2">
        <v>1351939.3490000002</v>
      </c>
      <c r="E3711">
        <v>1579</v>
      </c>
    </row>
    <row r="3712" spans="1:5" x14ac:dyDescent="0.2">
      <c r="A3712" t="s">
        <v>9</v>
      </c>
      <c r="B3712">
        <v>2011</v>
      </c>
      <c r="C3712" t="s">
        <v>522</v>
      </c>
      <c r="D3712" s="2">
        <v>1380406.7009999999</v>
      </c>
      <c r="E3712">
        <v>1617</v>
      </c>
    </row>
    <row r="3713" spans="1:5" x14ac:dyDescent="0.2">
      <c r="A3713" t="s">
        <v>9</v>
      </c>
      <c r="B3713">
        <v>2012</v>
      </c>
      <c r="C3713" t="s">
        <v>522</v>
      </c>
      <c r="D3713" s="2">
        <v>1390725.0133333334</v>
      </c>
      <c r="E3713">
        <v>1443</v>
      </c>
    </row>
    <row r="3714" spans="1:5" x14ac:dyDescent="0.2">
      <c r="A3714" t="s">
        <v>9</v>
      </c>
      <c r="B3714">
        <v>2013</v>
      </c>
      <c r="C3714" t="s">
        <v>522</v>
      </c>
      <c r="D3714" s="2">
        <v>1390822.1635000003</v>
      </c>
      <c r="E3714">
        <v>1602</v>
      </c>
    </row>
    <row r="3715" spans="1:5" x14ac:dyDescent="0.2">
      <c r="A3715" t="s">
        <v>9</v>
      </c>
      <c r="B3715">
        <v>2014</v>
      </c>
      <c r="C3715" t="s">
        <v>522</v>
      </c>
      <c r="D3715" s="2">
        <v>1412644.874166667</v>
      </c>
      <c r="E3715">
        <v>1450</v>
      </c>
    </row>
    <row r="3716" spans="1:5" x14ac:dyDescent="0.2">
      <c r="A3716" t="s">
        <v>9</v>
      </c>
      <c r="B3716">
        <v>2015</v>
      </c>
      <c r="C3716" t="s">
        <v>522</v>
      </c>
      <c r="D3716" s="2">
        <v>1440035.0685000001</v>
      </c>
      <c r="E3716">
        <v>1537</v>
      </c>
    </row>
    <row r="3717" spans="1:5" x14ac:dyDescent="0.2">
      <c r="A3717" t="s">
        <v>9</v>
      </c>
      <c r="B3717">
        <v>2016</v>
      </c>
      <c r="C3717" t="s">
        <v>522</v>
      </c>
      <c r="D3717" s="2">
        <v>1475731.4054999996</v>
      </c>
      <c r="E3717">
        <v>1439</v>
      </c>
    </row>
    <row r="3718" spans="1:5" x14ac:dyDescent="0.2">
      <c r="A3718" t="s">
        <v>9</v>
      </c>
      <c r="B3718">
        <v>2017</v>
      </c>
      <c r="C3718" t="s">
        <v>522</v>
      </c>
      <c r="D3718" s="2">
        <v>1487341</v>
      </c>
      <c r="E3718">
        <v>1595</v>
      </c>
    </row>
    <row r="3719" spans="1:5" x14ac:dyDescent="0.2">
      <c r="A3719" t="s">
        <v>10</v>
      </c>
      <c r="B3719">
        <v>2009</v>
      </c>
      <c r="C3719" t="s">
        <v>522</v>
      </c>
      <c r="D3719" s="2">
        <v>164040.40499999997</v>
      </c>
      <c r="E3719">
        <v>135</v>
      </c>
    </row>
    <row r="3720" spans="1:5" x14ac:dyDescent="0.2">
      <c r="A3720" t="s">
        <v>10</v>
      </c>
      <c r="B3720">
        <v>2010</v>
      </c>
      <c r="C3720" t="s">
        <v>522</v>
      </c>
      <c r="D3720" s="2">
        <v>164952.39949999994</v>
      </c>
      <c r="E3720">
        <v>125</v>
      </c>
    </row>
    <row r="3721" spans="1:5" x14ac:dyDescent="0.2">
      <c r="A3721" t="s">
        <v>10</v>
      </c>
      <c r="B3721">
        <v>2011</v>
      </c>
      <c r="C3721" t="s">
        <v>522</v>
      </c>
      <c r="D3721" s="2">
        <v>167777.82</v>
      </c>
      <c r="E3721">
        <v>116</v>
      </c>
    </row>
    <row r="3722" spans="1:5" x14ac:dyDescent="0.2">
      <c r="A3722" t="s">
        <v>10</v>
      </c>
      <c r="B3722">
        <v>2012</v>
      </c>
      <c r="C3722" t="s">
        <v>522</v>
      </c>
      <c r="D3722" s="2">
        <v>167928.49900000004</v>
      </c>
      <c r="E3722">
        <v>111</v>
      </c>
    </row>
    <row r="3723" spans="1:5" x14ac:dyDescent="0.2">
      <c r="A3723" t="s">
        <v>10</v>
      </c>
      <c r="B3723">
        <v>2013</v>
      </c>
      <c r="C3723" t="s">
        <v>522</v>
      </c>
      <c r="D3723" s="2">
        <v>172518.02000000002</v>
      </c>
      <c r="E3723">
        <v>84</v>
      </c>
    </row>
    <row r="3724" spans="1:5" x14ac:dyDescent="0.2">
      <c r="A3724" t="s">
        <v>10</v>
      </c>
      <c r="B3724">
        <v>2014</v>
      </c>
      <c r="C3724" t="s">
        <v>522</v>
      </c>
      <c r="D3724" s="2">
        <v>172281.0163333333</v>
      </c>
      <c r="E3724">
        <v>108</v>
      </c>
    </row>
    <row r="3725" spans="1:5" x14ac:dyDescent="0.2">
      <c r="A3725" t="s">
        <v>10</v>
      </c>
      <c r="B3725">
        <v>2015</v>
      </c>
      <c r="C3725" t="s">
        <v>522</v>
      </c>
      <c r="D3725" s="2">
        <v>179835.44199999998</v>
      </c>
      <c r="E3725">
        <v>117</v>
      </c>
    </row>
    <row r="3726" spans="1:5" x14ac:dyDescent="0.2">
      <c r="A3726" t="s">
        <v>10</v>
      </c>
      <c r="B3726">
        <v>2016</v>
      </c>
      <c r="C3726" t="s">
        <v>522</v>
      </c>
      <c r="D3726" s="2">
        <v>185725.93116666668</v>
      </c>
      <c r="E3726">
        <v>74</v>
      </c>
    </row>
    <row r="3727" spans="1:5" x14ac:dyDescent="0.2">
      <c r="A3727" t="s">
        <v>10</v>
      </c>
      <c r="B3727">
        <v>2017</v>
      </c>
      <c r="C3727" t="s">
        <v>522</v>
      </c>
      <c r="D3727" s="2">
        <v>195635.66666666669</v>
      </c>
      <c r="E3727">
        <v>65</v>
      </c>
    </row>
    <row r="3728" spans="1:5" x14ac:dyDescent="0.2">
      <c r="A3728" t="s">
        <v>11</v>
      </c>
      <c r="B3728">
        <v>2009</v>
      </c>
      <c r="C3728" t="s">
        <v>522</v>
      </c>
      <c r="D3728" s="2">
        <v>164920.69400000002</v>
      </c>
      <c r="E3728">
        <v>170</v>
      </c>
    </row>
    <row r="3729" spans="1:5" x14ac:dyDescent="0.2">
      <c r="A3729" t="s">
        <v>11</v>
      </c>
      <c r="B3729">
        <v>2010</v>
      </c>
      <c r="C3729" t="s">
        <v>522</v>
      </c>
      <c r="D3729" s="2">
        <v>171018.71299999999</v>
      </c>
      <c r="E3729">
        <v>100</v>
      </c>
    </row>
    <row r="3730" spans="1:5" x14ac:dyDescent="0.2">
      <c r="A3730" t="s">
        <v>11</v>
      </c>
      <c r="B3730">
        <v>2011</v>
      </c>
      <c r="C3730" t="s">
        <v>522</v>
      </c>
      <c r="D3730" s="2">
        <v>166614.00900000002</v>
      </c>
      <c r="E3730">
        <v>119</v>
      </c>
    </row>
    <row r="3731" spans="1:5" x14ac:dyDescent="0.2">
      <c r="A3731" t="s">
        <v>11</v>
      </c>
      <c r="B3731">
        <v>2012</v>
      </c>
      <c r="C3731" t="s">
        <v>522</v>
      </c>
      <c r="D3731" s="2">
        <v>167108.36599999998</v>
      </c>
      <c r="E3731">
        <v>113</v>
      </c>
    </row>
    <row r="3732" spans="1:5" x14ac:dyDescent="0.2">
      <c r="A3732" t="s">
        <v>11</v>
      </c>
      <c r="B3732">
        <v>2013</v>
      </c>
      <c r="C3732" t="s">
        <v>522</v>
      </c>
      <c r="D3732" s="2">
        <v>163767.89500000002</v>
      </c>
      <c r="E3732">
        <v>79</v>
      </c>
    </row>
    <row r="3733" spans="1:5" x14ac:dyDescent="0.2">
      <c r="A3733" t="s">
        <v>11</v>
      </c>
      <c r="B3733">
        <v>2014</v>
      </c>
      <c r="C3733" t="s">
        <v>522</v>
      </c>
      <c r="D3733" s="2">
        <v>163445.33199999999</v>
      </c>
      <c r="E3733">
        <v>103</v>
      </c>
    </row>
    <row r="3734" spans="1:5" x14ac:dyDescent="0.2">
      <c r="A3734" t="s">
        <v>11</v>
      </c>
      <c r="B3734">
        <v>2015</v>
      </c>
      <c r="C3734" t="s">
        <v>522</v>
      </c>
      <c r="D3734" s="2">
        <v>162165.48300000001</v>
      </c>
      <c r="E3734">
        <v>137</v>
      </c>
    </row>
    <row r="3735" spans="1:5" x14ac:dyDescent="0.2">
      <c r="A3735" t="s">
        <v>11</v>
      </c>
      <c r="B3735">
        <v>2016</v>
      </c>
      <c r="C3735" t="s">
        <v>522</v>
      </c>
      <c r="D3735" s="2">
        <v>162787.73600000003</v>
      </c>
      <c r="E3735">
        <v>92</v>
      </c>
    </row>
    <row r="3736" spans="1:5" x14ac:dyDescent="0.2">
      <c r="A3736" t="s">
        <v>11</v>
      </c>
      <c r="B3736">
        <v>2017</v>
      </c>
      <c r="C3736" t="s">
        <v>522</v>
      </c>
      <c r="D3736" s="2">
        <v>167133</v>
      </c>
      <c r="E3736">
        <v>105</v>
      </c>
    </row>
    <row r="3737" spans="1:5" x14ac:dyDescent="0.2">
      <c r="A3737" t="s">
        <v>12</v>
      </c>
      <c r="B3737">
        <v>2009</v>
      </c>
      <c r="C3737" t="s">
        <v>522</v>
      </c>
      <c r="D3737" s="2">
        <v>40563.035999999993</v>
      </c>
      <c r="E3737">
        <v>0</v>
      </c>
    </row>
    <row r="3738" spans="1:5" x14ac:dyDescent="0.2">
      <c r="A3738" t="s">
        <v>12</v>
      </c>
      <c r="B3738">
        <v>2010</v>
      </c>
      <c r="C3738" t="s">
        <v>522</v>
      </c>
      <c r="D3738" s="2">
        <v>39449.732000000004</v>
      </c>
      <c r="E3738">
        <v>0</v>
      </c>
    </row>
    <row r="3739" spans="1:5" x14ac:dyDescent="0.2">
      <c r="A3739" t="s">
        <v>12</v>
      </c>
      <c r="B3739">
        <v>2011</v>
      </c>
      <c r="C3739" t="s">
        <v>522</v>
      </c>
      <c r="D3739" s="2">
        <v>40071.9</v>
      </c>
      <c r="E3739">
        <v>0</v>
      </c>
    </row>
    <row r="3740" spans="1:5" x14ac:dyDescent="0.2">
      <c r="A3740" t="s">
        <v>12</v>
      </c>
      <c r="B3740">
        <v>2012</v>
      </c>
      <c r="C3740" t="s">
        <v>522</v>
      </c>
      <c r="D3740" s="2">
        <v>41219.456999999995</v>
      </c>
      <c r="E3740">
        <v>0</v>
      </c>
    </row>
    <row r="3741" spans="1:5" x14ac:dyDescent="0.2">
      <c r="A3741" t="s">
        <v>12</v>
      </c>
      <c r="B3741">
        <v>2013</v>
      </c>
      <c r="C3741" t="s">
        <v>522</v>
      </c>
      <c r="D3741" s="2">
        <v>41069.712</v>
      </c>
      <c r="E3741">
        <v>0</v>
      </c>
    </row>
    <row r="3742" spans="1:5" x14ac:dyDescent="0.2">
      <c r="A3742" t="s">
        <v>12</v>
      </c>
      <c r="B3742">
        <v>2014</v>
      </c>
      <c r="C3742" t="s">
        <v>522</v>
      </c>
      <c r="D3742" s="2">
        <v>42241.995999999999</v>
      </c>
      <c r="E3742">
        <v>11</v>
      </c>
    </row>
    <row r="3743" spans="1:5" x14ac:dyDescent="0.2">
      <c r="A3743" t="s">
        <v>12</v>
      </c>
      <c r="B3743">
        <v>2015</v>
      </c>
      <c r="C3743" t="s">
        <v>522</v>
      </c>
      <c r="D3743" s="2">
        <v>43807.406999999999</v>
      </c>
      <c r="E3743">
        <v>0</v>
      </c>
    </row>
    <row r="3744" spans="1:5" x14ac:dyDescent="0.2">
      <c r="A3744" t="s">
        <v>12</v>
      </c>
      <c r="B3744">
        <v>2016</v>
      </c>
      <c r="C3744" t="s">
        <v>522</v>
      </c>
      <c r="D3744" s="2">
        <v>44843.163</v>
      </c>
      <c r="E3744">
        <v>0</v>
      </c>
    </row>
    <row r="3745" spans="1:5" x14ac:dyDescent="0.2">
      <c r="A3745" t="s">
        <v>12</v>
      </c>
      <c r="B3745">
        <v>2017</v>
      </c>
      <c r="C3745" t="s">
        <v>522</v>
      </c>
      <c r="D3745" s="2">
        <v>46641</v>
      </c>
      <c r="E3745">
        <v>10</v>
      </c>
    </row>
    <row r="3746" spans="1:5" x14ac:dyDescent="0.2">
      <c r="A3746" t="s">
        <v>56</v>
      </c>
      <c r="B3746">
        <v>2009</v>
      </c>
      <c r="C3746" t="s">
        <v>522</v>
      </c>
      <c r="D3746" s="2">
        <v>23537.32</v>
      </c>
      <c r="E3746">
        <v>0</v>
      </c>
    </row>
    <row r="3747" spans="1:5" x14ac:dyDescent="0.2">
      <c r="A3747" t="s">
        <v>56</v>
      </c>
      <c r="B3747">
        <v>2010</v>
      </c>
      <c r="C3747" t="s">
        <v>522</v>
      </c>
      <c r="D3747" s="2">
        <v>22207.200000000001</v>
      </c>
      <c r="E3747">
        <v>0</v>
      </c>
    </row>
    <row r="3748" spans="1:5" x14ac:dyDescent="0.2">
      <c r="A3748" t="s">
        <v>56</v>
      </c>
      <c r="B3748">
        <v>2011</v>
      </c>
      <c r="C3748" t="s">
        <v>522</v>
      </c>
      <c r="D3748" s="2">
        <v>21382.38</v>
      </c>
      <c r="E3748">
        <v>0</v>
      </c>
    </row>
    <row r="3749" spans="1:5" x14ac:dyDescent="0.2">
      <c r="A3749" t="s">
        <v>56</v>
      </c>
      <c r="B3749">
        <v>2012</v>
      </c>
      <c r="C3749" t="s">
        <v>522</v>
      </c>
      <c r="D3749" s="2">
        <v>21807.324000000001</v>
      </c>
      <c r="E3749">
        <v>0</v>
      </c>
    </row>
    <row r="3750" spans="1:5" x14ac:dyDescent="0.2">
      <c r="A3750" t="s">
        <v>56</v>
      </c>
      <c r="B3750">
        <v>2013</v>
      </c>
      <c r="C3750" t="s">
        <v>522</v>
      </c>
      <c r="D3750" s="2">
        <v>21677.985000000001</v>
      </c>
      <c r="E3750">
        <v>0</v>
      </c>
    </row>
    <row r="3751" spans="1:5" x14ac:dyDescent="0.2">
      <c r="A3751" t="s">
        <v>56</v>
      </c>
      <c r="B3751">
        <v>2014</v>
      </c>
      <c r="C3751" t="s">
        <v>522</v>
      </c>
      <c r="D3751" s="2">
        <v>21547.023999999998</v>
      </c>
      <c r="E3751">
        <v>0</v>
      </c>
    </row>
    <row r="3752" spans="1:5" x14ac:dyDescent="0.2">
      <c r="A3752" t="s">
        <v>56</v>
      </c>
      <c r="B3752">
        <v>2015</v>
      </c>
      <c r="C3752" t="s">
        <v>522</v>
      </c>
      <c r="D3752" s="2">
        <v>22014.455999999998</v>
      </c>
      <c r="E3752">
        <v>0</v>
      </c>
    </row>
    <row r="3753" spans="1:5" x14ac:dyDescent="0.2">
      <c r="A3753" t="s">
        <v>56</v>
      </c>
      <c r="B3753">
        <v>2016</v>
      </c>
      <c r="C3753" t="s">
        <v>522</v>
      </c>
      <c r="D3753" s="2">
        <v>21747.296999999999</v>
      </c>
      <c r="E3753">
        <v>0</v>
      </c>
    </row>
    <row r="3754" spans="1:5" x14ac:dyDescent="0.2">
      <c r="A3754" t="s">
        <v>56</v>
      </c>
      <c r="B3754">
        <v>2017</v>
      </c>
      <c r="C3754" t="s">
        <v>522</v>
      </c>
      <c r="D3754" s="2">
        <v>23058</v>
      </c>
      <c r="E3754">
        <v>0</v>
      </c>
    </row>
    <row r="3755" spans="1:5" x14ac:dyDescent="0.2">
      <c r="A3755" t="s">
        <v>13</v>
      </c>
      <c r="B3755">
        <v>2009</v>
      </c>
      <c r="C3755" t="s">
        <v>522</v>
      </c>
      <c r="D3755" s="2">
        <v>1165060.933</v>
      </c>
      <c r="E3755">
        <v>604</v>
      </c>
    </row>
    <row r="3756" spans="1:5" x14ac:dyDescent="0.2">
      <c r="A3756" t="s">
        <v>13</v>
      </c>
      <c r="B3756">
        <v>2010</v>
      </c>
      <c r="C3756" t="s">
        <v>522</v>
      </c>
      <c r="D3756" s="2">
        <v>1086423.4135000003</v>
      </c>
      <c r="E3756">
        <v>648</v>
      </c>
    </row>
    <row r="3757" spans="1:5" x14ac:dyDescent="0.2">
      <c r="A3757" t="s">
        <v>13</v>
      </c>
      <c r="B3757">
        <v>2011</v>
      </c>
      <c r="C3757" t="s">
        <v>522</v>
      </c>
      <c r="D3757" s="2">
        <v>1091028.412</v>
      </c>
      <c r="E3757">
        <v>629</v>
      </c>
    </row>
    <row r="3758" spans="1:5" x14ac:dyDescent="0.2">
      <c r="A3758" t="s">
        <v>13</v>
      </c>
      <c r="B3758">
        <v>2012</v>
      </c>
      <c r="C3758" t="s">
        <v>522</v>
      </c>
      <c r="D3758" s="2">
        <v>1091347.4801666667</v>
      </c>
      <c r="E3758">
        <v>606</v>
      </c>
    </row>
    <row r="3759" spans="1:5" x14ac:dyDescent="0.2">
      <c r="A3759" t="s">
        <v>13</v>
      </c>
      <c r="B3759">
        <v>2013</v>
      </c>
      <c r="C3759" t="s">
        <v>522</v>
      </c>
      <c r="D3759" s="2">
        <v>1087932.1250000002</v>
      </c>
      <c r="E3759">
        <v>609</v>
      </c>
    </row>
    <row r="3760" spans="1:5" x14ac:dyDescent="0.2">
      <c r="A3760" t="s">
        <v>13</v>
      </c>
      <c r="B3760">
        <v>2014</v>
      </c>
      <c r="C3760" t="s">
        <v>522</v>
      </c>
      <c r="D3760" s="2">
        <v>1121482.2619999996</v>
      </c>
      <c r="E3760">
        <v>671</v>
      </c>
    </row>
    <row r="3761" spans="1:5" x14ac:dyDescent="0.2">
      <c r="A3761" t="s">
        <v>13</v>
      </c>
      <c r="B3761">
        <v>2015</v>
      </c>
      <c r="C3761" t="s">
        <v>522</v>
      </c>
      <c r="D3761" s="2">
        <v>1152807.7220000001</v>
      </c>
      <c r="E3761">
        <v>733</v>
      </c>
    </row>
    <row r="3762" spans="1:5" x14ac:dyDescent="0.2">
      <c r="A3762" t="s">
        <v>13</v>
      </c>
      <c r="B3762">
        <v>2016</v>
      </c>
      <c r="C3762" t="s">
        <v>522</v>
      </c>
      <c r="D3762" s="2">
        <v>1193866.5670000003</v>
      </c>
      <c r="E3762">
        <v>701</v>
      </c>
    </row>
    <row r="3763" spans="1:5" x14ac:dyDescent="0.2">
      <c r="A3763" t="s">
        <v>13</v>
      </c>
      <c r="B3763">
        <v>2017</v>
      </c>
      <c r="C3763" t="s">
        <v>522</v>
      </c>
      <c r="D3763" s="2">
        <v>1226429.5</v>
      </c>
      <c r="E3763">
        <v>744</v>
      </c>
    </row>
    <row r="3764" spans="1:5" x14ac:dyDescent="0.2">
      <c r="A3764" t="s">
        <v>14</v>
      </c>
      <c r="B3764">
        <v>2009</v>
      </c>
      <c r="C3764" t="s">
        <v>522</v>
      </c>
      <c r="D3764" s="2">
        <v>305623.65200000006</v>
      </c>
      <c r="E3764">
        <v>410</v>
      </c>
    </row>
    <row r="3765" spans="1:5" x14ac:dyDescent="0.2">
      <c r="A3765" t="s">
        <v>14</v>
      </c>
      <c r="B3765">
        <v>2010</v>
      </c>
      <c r="C3765" t="s">
        <v>522</v>
      </c>
      <c r="D3765" s="2">
        <v>298581.38399999996</v>
      </c>
      <c r="E3765">
        <v>392</v>
      </c>
    </row>
    <row r="3766" spans="1:5" x14ac:dyDescent="0.2">
      <c r="A3766" t="s">
        <v>14</v>
      </c>
      <c r="B3766">
        <v>2011</v>
      </c>
      <c r="C3766" t="s">
        <v>522</v>
      </c>
      <c r="D3766" s="2">
        <v>302296.61983333342</v>
      </c>
      <c r="E3766">
        <v>376</v>
      </c>
    </row>
    <row r="3767" spans="1:5" x14ac:dyDescent="0.2">
      <c r="A3767" t="s">
        <v>14</v>
      </c>
      <c r="B3767">
        <v>2012</v>
      </c>
      <c r="C3767" t="s">
        <v>522</v>
      </c>
      <c r="D3767" s="2">
        <v>304653.39600000012</v>
      </c>
      <c r="E3767">
        <v>419</v>
      </c>
    </row>
    <row r="3768" spans="1:5" x14ac:dyDescent="0.2">
      <c r="A3768" t="s">
        <v>14</v>
      </c>
      <c r="B3768">
        <v>2013</v>
      </c>
      <c r="C3768" t="s">
        <v>522</v>
      </c>
      <c r="D3768" s="2">
        <v>315052.22016666661</v>
      </c>
      <c r="E3768">
        <v>398</v>
      </c>
    </row>
    <row r="3769" spans="1:5" x14ac:dyDescent="0.2">
      <c r="A3769" t="s">
        <v>14</v>
      </c>
      <c r="B3769">
        <v>2014</v>
      </c>
      <c r="C3769" t="s">
        <v>522</v>
      </c>
      <c r="D3769" s="2">
        <v>313256.72766666667</v>
      </c>
      <c r="E3769">
        <v>348</v>
      </c>
    </row>
    <row r="3770" spans="1:5" x14ac:dyDescent="0.2">
      <c r="A3770" t="s">
        <v>14</v>
      </c>
      <c r="B3770">
        <v>2015</v>
      </c>
      <c r="C3770" t="s">
        <v>522</v>
      </c>
      <c r="D3770" s="2">
        <v>329566.24216666643</v>
      </c>
      <c r="E3770">
        <v>419</v>
      </c>
    </row>
    <row r="3771" spans="1:5" x14ac:dyDescent="0.2">
      <c r="A3771" t="s">
        <v>14</v>
      </c>
      <c r="B3771">
        <v>2016</v>
      </c>
      <c r="C3771" t="s">
        <v>522</v>
      </c>
      <c r="D3771" s="2">
        <v>330213.46083333332</v>
      </c>
      <c r="E3771">
        <v>351</v>
      </c>
    </row>
    <row r="3772" spans="1:5" x14ac:dyDescent="0.2">
      <c r="A3772" t="s">
        <v>14</v>
      </c>
      <c r="B3772">
        <v>2017</v>
      </c>
      <c r="C3772" t="s">
        <v>522</v>
      </c>
      <c r="D3772" s="2">
        <v>339565.25</v>
      </c>
      <c r="E3772">
        <v>391</v>
      </c>
    </row>
    <row r="3773" spans="1:5" x14ac:dyDescent="0.2">
      <c r="A3773" t="s">
        <v>15</v>
      </c>
      <c r="B3773">
        <v>2009</v>
      </c>
      <c r="C3773" t="s">
        <v>522</v>
      </c>
      <c r="D3773" s="2">
        <v>67847.144</v>
      </c>
      <c r="E3773">
        <v>0</v>
      </c>
    </row>
    <row r="3774" spans="1:5" x14ac:dyDescent="0.2">
      <c r="A3774" t="s">
        <v>15</v>
      </c>
      <c r="B3774">
        <v>2010</v>
      </c>
      <c r="C3774" t="s">
        <v>522</v>
      </c>
      <c r="D3774" s="2">
        <v>64883.703000000001</v>
      </c>
      <c r="E3774">
        <v>22</v>
      </c>
    </row>
    <row r="3775" spans="1:5" x14ac:dyDescent="0.2">
      <c r="A3775" t="s">
        <v>15</v>
      </c>
      <c r="B3775">
        <v>2011</v>
      </c>
      <c r="C3775" t="s">
        <v>522</v>
      </c>
      <c r="D3775" s="2">
        <v>65051.873999999996</v>
      </c>
      <c r="E3775">
        <v>11</v>
      </c>
    </row>
    <row r="3776" spans="1:5" x14ac:dyDescent="0.2">
      <c r="A3776" t="s">
        <v>15</v>
      </c>
      <c r="B3776">
        <v>2012</v>
      </c>
      <c r="C3776" t="s">
        <v>522</v>
      </c>
      <c r="D3776" s="2">
        <v>63200.142</v>
      </c>
      <c r="E3776">
        <v>31</v>
      </c>
    </row>
    <row r="3777" spans="1:5" x14ac:dyDescent="0.2">
      <c r="A3777" t="s">
        <v>15</v>
      </c>
      <c r="B3777">
        <v>2013</v>
      </c>
      <c r="C3777" t="s">
        <v>522</v>
      </c>
      <c r="D3777" s="2">
        <v>62754.051000000007</v>
      </c>
      <c r="E3777">
        <v>67</v>
      </c>
    </row>
    <row r="3778" spans="1:5" x14ac:dyDescent="0.2">
      <c r="A3778" t="s">
        <v>15</v>
      </c>
      <c r="B3778">
        <v>2014</v>
      </c>
      <c r="C3778" t="s">
        <v>522</v>
      </c>
      <c r="D3778" s="2">
        <v>64472.092000000004</v>
      </c>
      <c r="E3778">
        <v>62</v>
      </c>
    </row>
    <row r="3779" spans="1:5" x14ac:dyDescent="0.2">
      <c r="A3779" t="s">
        <v>15</v>
      </c>
      <c r="B3779">
        <v>2015</v>
      </c>
      <c r="C3779" t="s">
        <v>522</v>
      </c>
      <c r="D3779" s="2">
        <v>63347.563999999998</v>
      </c>
      <c r="E3779">
        <v>79</v>
      </c>
    </row>
    <row r="3780" spans="1:5" x14ac:dyDescent="0.2">
      <c r="A3780" t="s">
        <v>15</v>
      </c>
      <c r="B3780">
        <v>2016</v>
      </c>
      <c r="C3780" t="s">
        <v>522</v>
      </c>
      <c r="D3780" s="2">
        <v>63877.966999999997</v>
      </c>
      <c r="E3780">
        <v>45</v>
      </c>
    </row>
    <row r="3781" spans="1:5" x14ac:dyDescent="0.2">
      <c r="A3781" t="s">
        <v>15</v>
      </c>
      <c r="B3781">
        <v>2017</v>
      </c>
      <c r="C3781" t="s">
        <v>522</v>
      </c>
      <c r="D3781" s="2">
        <v>66596.5</v>
      </c>
      <c r="E3781">
        <v>76</v>
      </c>
    </row>
    <row r="3782" spans="1:5" x14ac:dyDescent="0.2">
      <c r="A3782" t="s">
        <v>16</v>
      </c>
      <c r="B3782">
        <v>2009</v>
      </c>
      <c r="C3782" t="s">
        <v>522</v>
      </c>
      <c r="D3782" s="2">
        <v>58051.204499999993</v>
      </c>
      <c r="E3782">
        <v>0</v>
      </c>
    </row>
    <row r="3783" spans="1:5" x14ac:dyDescent="0.2">
      <c r="A3783" t="s">
        <v>16</v>
      </c>
      <c r="B3783">
        <v>2010</v>
      </c>
      <c r="C3783" t="s">
        <v>522</v>
      </c>
      <c r="D3783" s="2">
        <v>57116.389999999985</v>
      </c>
      <c r="E3783">
        <v>10</v>
      </c>
    </row>
    <row r="3784" spans="1:5" x14ac:dyDescent="0.2">
      <c r="A3784" t="s">
        <v>16</v>
      </c>
      <c r="B3784">
        <v>2011</v>
      </c>
      <c r="C3784" t="s">
        <v>522</v>
      </c>
      <c r="D3784" s="2">
        <v>59533.885999999999</v>
      </c>
      <c r="E3784">
        <v>0</v>
      </c>
    </row>
    <row r="3785" spans="1:5" x14ac:dyDescent="0.2">
      <c r="A3785" t="s">
        <v>16</v>
      </c>
      <c r="B3785">
        <v>2012</v>
      </c>
      <c r="C3785" t="s">
        <v>522</v>
      </c>
      <c r="D3785" s="2">
        <v>59392.947</v>
      </c>
      <c r="E3785">
        <v>0</v>
      </c>
    </row>
    <row r="3786" spans="1:5" x14ac:dyDescent="0.2">
      <c r="A3786" t="s">
        <v>16</v>
      </c>
      <c r="B3786">
        <v>2013</v>
      </c>
      <c r="C3786" t="s">
        <v>522</v>
      </c>
      <c r="D3786" s="2">
        <v>60759.724499999989</v>
      </c>
      <c r="E3786">
        <v>12</v>
      </c>
    </row>
    <row r="3787" spans="1:5" x14ac:dyDescent="0.2">
      <c r="A3787" t="s">
        <v>16</v>
      </c>
      <c r="B3787">
        <v>2014</v>
      </c>
      <c r="C3787" t="s">
        <v>522</v>
      </c>
      <c r="D3787" s="2">
        <v>57782.111000000004</v>
      </c>
      <c r="E3787">
        <v>0</v>
      </c>
    </row>
    <row r="3788" spans="1:5" x14ac:dyDescent="0.2">
      <c r="A3788" t="s">
        <v>16</v>
      </c>
      <c r="B3788">
        <v>2015</v>
      </c>
      <c r="C3788" t="s">
        <v>522</v>
      </c>
      <c r="D3788" s="2">
        <v>57955.084000000017</v>
      </c>
      <c r="E3788">
        <v>13</v>
      </c>
    </row>
    <row r="3789" spans="1:5" x14ac:dyDescent="0.2">
      <c r="A3789" t="s">
        <v>16</v>
      </c>
      <c r="B3789">
        <v>2016</v>
      </c>
      <c r="C3789" t="s">
        <v>522</v>
      </c>
      <c r="D3789" s="2">
        <v>61457.453499999989</v>
      </c>
      <c r="E3789">
        <v>0</v>
      </c>
    </row>
    <row r="3790" spans="1:5" x14ac:dyDescent="0.2">
      <c r="A3790" t="s">
        <v>16</v>
      </c>
      <c r="B3790">
        <v>2017</v>
      </c>
      <c r="C3790" t="s">
        <v>522</v>
      </c>
      <c r="D3790" s="2">
        <v>61863.166666666672</v>
      </c>
      <c r="E3790">
        <v>26</v>
      </c>
    </row>
    <row r="3791" spans="1:5" x14ac:dyDescent="0.2">
      <c r="A3791" t="s">
        <v>17</v>
      </c>
      <c r="B3791">
        <v>2009</v>
      </c>
      <c r="C3791" t="s">
        <v>522</v>
      </c>
      <c r="D3791" s="2">
        <v>533749.05799999973</v>
      </c>
      <c r="E3791">
        <v>589</v>
      </c>
    </row>
    <row r="3792" spans="1:5" x14ac:dyDescent="0.2">
      <c r="A3792" t="s">
        <v>17</v>
      </c>
      <c r="B3792">
        <v>2010</v>
      </c>
      <c r="C3792" t="s">
        <v>522</v>
      </c>
      <c r="D3792" s="2">
        <v>523971.79750000004</v>
      </c>
      <c r="E3792">
        <v>597</v>
      </c>
    </row>
    <row r="3793" spans="1:5" x14ac:dyDescent="0.2">
      <c r="A3793" t="s">
        <v>17</v>
      </c>
      <c r="B3793">
        <v>2011</v>
      </c>
      <c r="C3793" t="s">
        <v>522</v>
      </c>
      <c r="D3793" s="2">
        <v>517540.56066666672</v>
      </c>
      <c r="E3793">
        <v>625</v>
      </c>
    </row>
    <row r="3794" spans="1:5" x14ac:dyDescent="0.2">
      <c r="A3794" t="s">
        <v>17</v>
      </c>
      <c r="B3794">
        <v>2012</v>
      </c>
      <c r="C3794" t="s">
        <v>522</v>
      </c>
      <c r="D3794" s="2">
        <v>522924.97924999997</v>
      </c>
      <c r="E3794">
        <v>559</v>
      </c>
    </row>
    <row r="3795" spans="1:5" x14ac:dyDescent="0.2">
      <c r="A3795" t="s">
        <v>17</v>
      </c>
      <c r="B3795">
        <v>2013</v>
      </c>
      <c r="C3795" t="s">
        <v>522</v>
      </c>
      <c r="D3795" s="2">
        <v>504507.19149999984</v>
      </c>
      <c r="E3795">
        <v>600</v>
      </c>
    </row>
    <row r="3796" spans="1:5" x14ac:dyDescent="0.2">
      <c r="A3796" t="s">
        <v>17</v>
      </c>
      <c r="B3796">
        <v>2014</v>
      </c>
      <c r="C3796" t="s">
        <v>522</v>
      </c>
      <c r="D3796" s="2">
        <v>503199.96849999996</v>
      </c>
      <c r="E3796">
        <v>577</v>
      </c>
    </row>
    <row r="3797" spans="1:5" x14ac:dyDescent="0.2">
      <c r="A3797" t="s">
        <v>17</v>
      </c>
      <c r="B3797">
        <v>2015</v>
      </c>
      <c r="C3797" t="s">
        <v>522</v>
      </c>
      <c r="D3797" s="2">
        <v>511141.87849999999</v>
      </c>
      <c r="E3797">
        <v>541</v>
      </c>
    </row>
    <row r="3798" spans="1:5" x14ac:dyDescent="0.2">
      <c r="A3798" t="s">
        <v>17</v>
      </c>
      <c r="B3798">
        <v>2016</v>
      </c>
      <c r="C3798" t="s">
        <v>522</v>
      </c>
      <c r="D3798" s="2">
        <v>521320.28249999997</v>
      </c>
      <c r="E3798">
        <v>519</v>
      </c>
    </row>
    <row r="3799" spans="1:5" x14ac:dyDescent="0.2">
      <c r="A3799" t="s">
        <v>17</v>
      </c>
      <c r="B3799">
        <v>2017</v>
      </c>
      <c r="C3799" t="s">
        <v>522</v>
      </c>
      <c r="D3799" s="2">
        <v>527068.25</v>
      </c>
      <c r="E3799">
        <v>587</v>
      </c>
    </row>
    <row r="3800" spans="1:5" x14ac:dyDescent="0.2">
      <c r="A3800" t="s">
        <v>18</v>
      </c>
      <c r="B3800">
        <v>2009</v>
      </c>
      <c r="C3800" t="s">
        <v>522</v>
      </c>
      <c r="D3800" s="2">
        <v>277880.83650000003</v>
      </c>
      <c r="E3800">
        <v>296</v>
      </c>
    </row>
    <row r="3801" spans="1:5" x14ac:dyDescent="0.2">
      <c r="A3801" t="s">
        <v>18</v>
      </c>
      <c r="B3801">
        <v>2010</v>
      </c>
      <c r="C3801" t="s">
        <v>522</v>
      </c>
      <c r="D3801" s="2">
        <v>279236.11766666663</v>
      </c>
      <c r="E3801">
        <v>311</v>
      </c>
    </row>
    <row r="3802" spans="1:5" x14ac:dyDescent="0.2">
      <c r="A3802" t="s">
        <v>18</v>
      </c>
      <c r="B3802">
        <v>2011</v>
      </c>
      <c r="C3802" t="s">
        <v>522</v>
      </c>
      <c r="D3802" s="2">
        <v>262753.99649999995</v>
      </c>
      <c r="E3802">
        <v>250</v>
      </c>
    </row>
    <row r="3803" spans="1:5" x14ac:dyDescent="0.2">
      <c r="A3803" t="s">
        <v>18</v>
      </c>
      <c r="B3803">
        <v>2012</v>
      </c>
      <c r="C3803" t="s">
        <v>522</v>
      </c>
      <c r="D3803" s="2">
        <v>265211.95616666664</v>
      </c>
      <c r="E3803">
        <v>244</v>
      </c>
    </row>
    <row r="3804" spans="1:5" x14ac:dyDescent="0.2">
      <c r="A3804" t="s">
        <v>18</v>
      </c>
      <c r="B3804">
        <v>2013</v>
      </c>
      <c r="C3804" t="s">
        <v>522</v>
      </c>
      <c r="D3804" s="2">
        <v>263688.01833333331</v>
      </c>
      <c r="E3804">
        <v>265</v>
      </c>
    </row>
    <row r="3805" spans="1:5" x14ac:dyDescent="0.2">
      <c r="A3805" t="s">
        <v>18</v>
      </c>
      <c r="B3805">
        <v>2014</v>
      </c>
      <c r="C3805" t="s">
        <v>522</v>
      </c>
      <c r="D3805" s="2">
        <v>261919.03649999996</v>
      </c>
      <c r="E3805">
        <v>250</v>
      </c>
    </row>
    <row r="3806" spans="1:5" x14ac:dyDescent="0.2">
      <c r="A3806" t="s">
        <v>18</v>
      </c>
      <c r="B3806">
        <v>2015</v>
      </c>
      <c r="C3806" t="s">
        <v>522</v>
      </c>
      <c r="D3806" s="2">
        <v>253784.41916666666</v>
      </c>
      <c r="E3806">
        <v>273</v>
      </c>
    </row>
    <row r="3807" spans="1:5" x14ac:dyDescent="0.2">
      <c r="A3807" t="s">
        <v>18</v>
      </c>
      <c r="B3807">
        <v>2016</v>
      </c>
      <c r="C3807" t="s">
        <v>522</v>
      </c>
      <c r="D3807" s="2">
        <v>263347.21416666667</v>
      </c>
      <c r="E3807">
        <v>229</v>
      </c>
    </row>
    <row r="3808" spans="1:5" x14ac:dyDescent="0.2">
      <c r="A3808" t="s">
        <v>18</v>
      </c>
      <c r="B3808">
        <v>2017</v>
      </c>
      <c r="C3808" t="s">
        <v>522</v>
      </c>
      <c r="D3808" s="2">
        <v>275845.75</v>
      </c>
      <c r="E3808">
        <v>276</v>
      </c>
    </row>
    <row r="3809" spans="1:5" x14ac:dyDescent="0.2">
      <c r="A3809" t="s">
        <v>19</v>
      </c>
      <c r="B3809">
        <v>2009</v>
      </c>
      <c r="C3809" t="s">
        <v>522</v>
      </c>
      <c r="D3809" s="2">
        <v>154457.92866666664</v>
      </c>
      <c r="E3809">
        <v>148</v>
      </c>
    </row>
    <row r="3810" spans="1:5" x14ac:dyDescent="0.2">
      <c r="A3810" t="s">
        <v>19</v>
      </c>
      <c r="B3810">
        <v>2010</v>
      </c>
      <c r="C3810" t="s">
        <v>522</v>
      </c>
      <c r="D3810" s="2">
        <v>150049.54950000002</v>
      </c>
      <c r="E3810">
        <v>105</v>
      </c>
    </row>
    <row r="3811" spans="1:5" x14ac:dyDescent="0.2">
      <c r="A3811" t="s">
        <v>19</v>
      </c>
      <c r="B3811">
        <v>2011</v>
      </c>
      <c r="C3811" t="s">
        <v>522</v>
      </c>
      <c r="D3811" s="2">
        <v>143729.73749999999</v>
      </c>
      <c r="E3811">
        <v>109</v>
      </c>
    </row>
    <row r="3812" spans="1:5" x14ac:dyDescent="0.2">
      <c r="A3812" t="s">
        <v>19</v>
      </c>
      <c r="B3812">
        <v>2012</v>
      </c>
      <c r="C3812" t="s">
        <v>522</v>
      </c>
      <c r="D3812" s="2">
        <v>147369.10399999999</v>
      </c>
      <c r="E3812">
        <v>102</v>
      </c>
    </row>
    <row r="3813" spans="1:5" x14ac:dyDescent="0.2">
      <c r="A3813" t="s">
        <v>19</v>
      </c>
      <c r="B3813">
        <v>2013</v>
      </c>
      <c r="C3813" t="s">
        <v>522</v>
      </c>
      <c r="D3813" s="2">
        <v>139731.08299999998</v>
      </c>
      <c r="E3813">
        <v>154</v>
      </c>
    </row>
    <row r="3814" spans="1:5" x14ac:dyDescent="0.2">
      <c r="A3814" t="s">
        <v>19</v>
      </c>
      <c r="B3814">
        <v>2014</v>
      </c>
      <c r="C3814" t="s">
        <v>522</v>
      </c>
      <c r="D3814" s="2">
        <v>130472.20600000001</v>
      </c>
      <c r="E3814">
        <v>87</v>
      </c>
    </row>
    <row r="3815" spans="1:5" x14ac:dyDescent="0.2">
      <c r="A3815" t="s">
        <v>19</v>
      </c>
      <c r="B3815">
        <v>2015</v>
      </c>
      <c r="C3815" t="s">
        <v>522</v>
      </c>
      <c r="D3815" s="2">
        <v>138185.19491666669</v>
      </c>
      <c r="E3815">
        <v>85</v>
      </c>
    </row>
    <row r="3816" spans="1:5" x14ac:dyDescent="0.2">
      <c r="A3816" t="s">
        <v>19</v>
      </c>
      <c r="B3816">
        <v>2016</v>
      </c>
      <c r="C3816" t="s">
        <v>522</v>
      </c>
      <c r="D3816" s="2">
        <v>127719.56766666664</v>
      </c>
      <c r="E3816">
        <v>68</v>
      </c>
    </row>
    <row r="3817" spans="1:5" x14ac:dyDescent="0.2">
      <c r="A3817" t="s">
        <v>19</v>
      </c>
      <c r="B3817">
        <v>2017</v>
      </c>
      <c r="C3817" t="s">
        <v>522</v>
      </c>
      <c r="D3817" s="2">
        <v>124304.93333333333</v>
      </c>
      <c r="E3817">
        <v>61</v>
      </c>
    </row>
    <row r="3818" spans="1:5" x14ac:dyDescent="0.2">
      <c r="A3818" t="s">
        <v>20</v>
      </c>
      <c r="B3818">
        <v>2009</v>
      </c>
      <c r="C3818" t="s">
        <v>522</v>
      </c>
      <c r="D3818" s="2">
        <v>125486.53300000002</v>
      </c>
      <c r="E3818">
        <v>127</v>
      </c>
    </row>
    <row r="3819" spans="1:5" x14ac:dyDescent="0.2">
      <c r="A3819" t="s">
        <v>20</v>
      </c>
      <c r="B3819">
        <v>2010</v>
      </c>
      <c r="C3819" t="s">
        <v>522</v>
      </c>
      <c r="D3819" s="2">
        <v>123393.36749999999</v>
      </c>
      <c r="E3819">
        <v>99</v>
      </c>
    </row>
    <row r="3820" spans="1:5" x14ac:dyDescent="0.2">
      <c r="A3820" t="s">
        <v>20</v>
      </c>
      <c r="B3820">
        <v>2011</v>
      </c>
      <c r="C3820" t="s">
        <v>522</v>
      </c>
      <c r="D3820" s="2">
        <v>120617.17150000003</v>
      </c>
      <c r="E3820">
        <v>107</v>
      </c>
    </row>
    <row r="3821" spans="1:5" x14ac:dyDescent="0.2">
      <c r="A3821" t="s">
        <v>20</v>
      </c>
      <c r="B3821">
        <v>2012</v>
      </c>
      <c r="C3821" t="s">
        <v>522</v>
      </c>
      <c r="D3821" s="2">
        <v>121404.77050000001</v>
      </c>
      <c r="E3821">
        <v>144</v>
      </c>
    </row>
    <row r="3822" spans="1:5" x14ac:dyDescent="0.2">
      <c r="A3822" t="s">
        <v>20</v>
      </c>
      <c r="B3822">
        <v>2013</v>
      </c>
      <c r="C3822" t="s">
        <v>522</v>
      </c>
      <c r="D3822" s="2">
        <v>114416.60916666669</v>
      </c>
      <c r="E3822">
        <v>121</v>
      </c>
    </row>
    <row r="3823" spans="1:5" x14ac:dyDescent="0.2">
      <c r="A3823" t="s">
        <v>20</v>
      </c>
      <c r="B3823">
        <v>2014</v>
      </c>
      <c r="C3823" t="s">
        <v>522</v>
      </c>
      <c r="D3823" s="2">
        <v>117399.50050000002</v>
      </c>
      <c r="E3823">
        <v>125</v>
      </c>
    </row>
    <row r="3824" spans="1:5" x14ac:dyDescent="0.2">
      <c r="A3824" t="s">
        <v>20</v>
      </c>
      <c r="B3824">
        <v>2015</v>
      </c>
      <c r="C3824" t="s">
        <v>522</v>
      </c>
      <c r="D3824" s="2">
        <v>118979.51049999999</v>
      </c>
      <c r="E3824">
        <v>109</v>
      </c>
    </row>
    <row r="3825" spans="1:5" x14ac:dyDescent="0.2">
      <c r="A3825" t="s">
        <v>20</v>
      </c>
      <c r="B3825">
        <v>2016</v>
      </c>
      <c r="C3825" t="s">
        <v>522</v>
      </c>
      <c r="D3825" s="2">
        <v>117739.63850000003</v>
      </c>
      <c r="E3825">
        <v>78</v>
      </c>
    </row>
    <row r="3826" spans="1:5" x14ac:dyDescent="0.2">
      <c r="A3826" t="s">
        <v>20</v>
      </c>
      <c r="B3826">
        <v>2017</v>
      </c>
      <c r="C3826" t="s">
        <v>522</v>
      </c>
      <c r="D3826" s="2">
        <v>119040.5</v>
      </c>
      <c r="E3826">
        <v>90</v>
      </c>
    </row>
    <row r="3827" spans="1:5" x14ac:dyDescent="0.2">
      <c r="A3827" t="s">
        <v>21</v>
      </c>
      <c r="B3827">
        <v>2009</v>
      </c>
      <c r="C3827" t="s">
        <v>522</v>
      </c>
      <c r="D3827" s="2">
        <v>184288.23350000003</v>
      </c>
      <c r="E3827">
        <v>268</v>
      </c>
    </row>
    <row r="3828" spans="1:5" x14ac:dyDescent="0.2">
      <c r="A3828" t="s">
        <v>21</v>
      </c>
      <c r="B3828">
        <v>2010</v>
      </c>
      <c r="C3828" t="s">
        <v>522</v>
      </c>
      <c r="D3828" s="2">
        <v>171084.36149999994</v>
      </c>
      <c r="E3828">
        <v>266</v>
      </c>
    </row>
    <row r="3829" spans="1:5" x14ac:dyDescent="0.2">
      <c r="A3829" t="s">
        <v>21</v>
      </c>
      <c r="B3829">
        <v>2011</v>
      </c>
      <c r="C3829" t="s">
        <v>522</v>
      </c>
      <c r="D3829" s="2">
        <v>172583.05550000007</v>
      </c>
      <c r="E3829">
        <v>256</v>
      </c>
    </row>
    <row r="3830" spans="1:5" x14ac:dyDescent="0.2">
      <c r="A3830" t="s">
        <v>21</v>
      </c>
      <c r="B3830">
        <v>2012</v>
      </c>
      <c r="C3830" t="s">
        <v>522</v>
      </c>
      <c r="D3830" s="2">
        <v>176784.49500000002</v>
      </c>
      <c r="E3830">
        <v>244</v>
      </c>
    </row>
    <row r="3831" spans="1:5" x14ac:dyDescent="0.2">
      <c r="A3831" t="s">
        <v>21</v>
      </c>
      <c r="B3831">
        <v>2013</v>
      </c>
      <c r="C3831" t="s">
        <v>522</v>
      </c>
      <c r="D3831" s="2">
        <v>173400.80466666661</v>
      </c>
      <c r="E3831">
        <v>224</v>
      </c>
    </row>
    <row r="3832" spans="1:5" x14ac:dyDescent="0.2">
      <c r="A3832" t="s">
        <v>21</v>
      </c>
      <c r="B3832">
        <v>2014</v>
      </c>
      <c r="C3832" t="s">
        <v>522</v>
      </c>
      <c r="D3832" s="2">
        <v>171315.99633333331</v>
      </c>
      <c r="E3832">
        <v>257</v>
      </c>
    </row>
    <row r="3833" spans="1:5" x14ac:dyDescent="0.2">
      <c r="A3833" t="s">
        <v>21</v>
      </c>
      <c r="B3833">
        <v>2015</v>
      </c>
      <c r="C3833" t="s">
        <v>522</v>
      </c>
      <c r="D3833" s="2">
        <v>178491.1983333333</v>
      </c>
      <c r="E3833">
        <v>228</v>
      </c>
    </row>
    <row r="3834" spans="1:5" x14ac:dyDescent="0.2">
      <c r="A3834" t="s">
        <v>21</v>
      </c>
      <c r="B3834">
        <v>2016</v>
      </c>
      <c r="C3834" t="s">
        <v>522</v>
      </c>
      <c r="D3834" s="2">
        <v>177366.36225000001</v>
      </c>
      <c r="E3834">
        <v>213</v>
      </c>
    </row>
    <row r="3835" spans="1:5" x14ac:dyDescent="0.2">
      <c r="A3835" t="s">
        <v>21</v>
      </c>
      <c r="B3835">
        <v>2017</v>
      </c>
      <c r="C3835" t="s">
        <v>522</v>
      </c>
      <c r="D3835" s="2">
        <v>173653.66666666666</v>
      </c>
      <c r="E3835">
        <v>270</v>
      </c>
    </row>
    <row r="3836" spans="1:5" x14ac:dyDescent="0.2">
      <c r="A3836" t="s">
        <v>22</v>
      </c>
      <c r="B3836">
        <v>2009</v>
      </c>
      <c r="C3836" t="s">
        <v>522</v>
      </c>
      <c r="D3836" s="2">
        <v>183147.66800000001</v>
      </c>
      <c r="E3836">
        <v>243</v>
      </c>
    </row>
    <row r="3837" spans="1:5" x14ac:dyDescent="0.2">
      <c r="A3837" t="s">
        <v>22</v>
      </c>
      <c r="B3837">
        <v>2010</v>
      </c>
      <c r="C3837" t="s">
        <v>522</v>
      </c>
      <c r="D3837" s="2">
        <v>177277.99949999998</v>
      </c>
      <c r="E3837">
        <v>247</v>
      </c>
    </row>
    <row r="3838" spans="1:5" x14ac:dyDescent="0.2">
      <c r="A3838" t="s">
        <v>22</v>
      </c>
      <c r="B3838">
        <v>2011</v>
      </c>
      <c r="C3838" t="s">
        <v>522</v>
      </c>
      <c r="D3838" s="2">
        <v>178312.06899999996</v>
      </c>
      <c r="E3838">
        <v>242</v>
      </c>
    </row>
    <row r="3839" spans="1:5" x14ac:dyDescent="0.2">
      <c r="A3839" t="s">
        <v>22</v>
      </c>
      <c r="B3839">
        <v>2012</v>
      </c>
      <c r="C3839" t="s">
        <v>522</v>
      </c>
      <c r="D3839" s="2">
        <v>173062.93433333337</v>
      </c>
      <c r="E3839">
        <v>209</v>
      </c>
    </row>
    <row r="3840" spans="1:5" x14ac:dyDescent="0.2">
      <c r="A3840" t="s">
        <v>22</v>
      </c>
      <c r="B3840">
        <v>2013</v>
      </c>
      <c r="C3840" t="s">
        <v>522</v>
      </c>
      <c r="D3840" s="2">
        <v>172359.30999999997</v>
      </c>
      <c r="E3840">
        <v>185</v>
      </c>
    </row>
    <row r="3841" spans="1:5" x14ac:dyDescent="0.2">
      <c r="A3841" t="s">
        <v>22</v>
      </c>
      <c r="B3841">
        <v>2014</v>
      </c>
      <c r="C3841" t="s">
        <v>522</v>
      </c>
      <c r="D3841" s="2">
        <v>180948.60216666659</v>
      </c>
      <c r="E3841">
        <v>162</v>
      </c>
    </row>
    <row r="3842" spans="1:5" x14ac:dyDescent="0.2">
      <c r="A3842" t="s">
        <v>22</v>
      </c>
      <c r="B3842">
        <v>2015</v>
      </c>
      <c r="C3842" t="s">
        <v>522</v>
      </c>
      <c r="D3842" s="2">
        <v>177853.28733333334</v>
      </c>
      <c r="E3842">
        <v>178</v>
      </c>
    </row>
    <row r="3843" spans="1:5" x14ac:dyDescent="0.2">
      <c r="A3843" t="s">
        <v>22</v>
      </c>
      <c r="B3843">
        <v>2016</v>
      </c>
      <c r="C3843" t="s">
        <v>522</v>
      </c>
      <c r="D3843" s="2">
        <v>188147.29933333333</v>
      </c>
      <c r="E3843">
        <v>175</v>
      </c>
    </row>
    <row r="3844" spans="1:5" x14ac:dyDescent="0.2">
      <c r="A3844" t="s">
        <v>22</v>
      </c>
      <c r="B3844">
        <v>2017</v>
      </c>
      <c r="C3844" t="s">
        <v>522</v>
      </c>
      <c r="D3844" s="2">
        <v>177988.5</v>
      </c>
      <c r="E3844">
        <v>183</v>
      </c>
    </row>
    <row r="3845" spans="1:5" x14ac:dyDescent="0.2">
      <c r="A3845" t="s">
        <v>23</v>
      </c>
      <c r="B3845">
        <v>2009</v>
      </c>
      <c r="C3845" t="s">
        <v>522</v>
      </c>
      <c r="D3845" s="2">
        <v>68907.930999999997</v>
      </c>
      <c r="E3845">
        <v>11</v>
      </c>
    </row>
    <row r="3846" spans="1:5" x14ac:dyDescent="0.2">
      <c r="A3846" t="s">
        <v>23</v>
      </c>
      <c r="B3846">
        <v>2010</v>
      </c>
      <c r="C3846" t="s">
        <v>522</v>
      </c>
      <c r="D3846" s="2">
        <v>69812.343999999997</v>
      </c>
      <c r="E3846">
        <v>0</v>
      </c>
    </row>
    <row r="3847" spans="1:5" x14ac:dyDescent="0.2">
      <c r="A3847" t="s">
        <v>23</v>
      </c>
      <c r="B3847">
        <v>2011</v>
      </c>
      <c r="C3847" t="s">
        <v>522</v>
      </c>
      <c r="D3847" s="2">
        <v>69192.097999999998</v>
      </c>
      <c r="E3847">
        <v>31</v>
      </c>
    </row>
    <row r="3848" spans="1:5" x14ac:dyDescent="0.2">
      <c r="A3848" t="s">
        <v>23</v>
      </c>
      <c r="B3848">
        <v>2012</v>
      </c>
      <c r="C3848" t="s">
        <v>522</v>
      </c>
      <c r="D3848" s="2">
        <v>69188.3</v>
      </c>
      <c r="E3848">
        <v>13</v>
      </c>
    </row>
    <row r="3849" spans="1:5" x14ac:dyDescent="0.2">
      <c r="A3849" t="s">
        <v>23</v>
      </c>
      <c r="B3849">
        <v>2013</v>
      </c>
      <c r="C3849" t="s">
        <v>522</v>
      </c>
      <c r="D3849" s="2">
        <v>70659.910999999993</v>
      </c>
      <c r="E3849">
        <v>23</v>
      </c>
    </row>
    <row r="3850" spans="1:5" x14ac:dyDescent="0.2">
      <c r="A3850" t="s">
        <v>23</v>
      </c>
      <c r="B3850">
        <v>2014</v>
      </c>
      <c r="C3850" t="s">
        <v>522</v>
      </c>
      <c r="D3850" s="2">
        <v>70985.350999999995</v>
      </c>
      <c r="E3850">
        <v>0</v>
      </c>
    </row>
    <row r="3851" spans="1:5" x14ac:dyDescent="0.2">
      <c r="A3851" t="s">
        <v>23</v>
      </c>
      <c r="B3851">
        <v>2015</v>
      </c>
      <c r="C3851" t="s">
        <v>522</v>
      </c>
      <c r="D3851" s="2">
        <v>69356.860499999981</v>
      </c>
      <c r="E3851">
        <v>37</v>
      </c>
    </row>
    <row r="3852" spans="1:5" x14ac:dyDescent="0.2">
      <c r="A3852" t="s">
        <v>23</v>
      </c>
      <c r="B3852">
        <v>2016</v>
      </c>
      <c r="C3852" t="s">
        <v>522</v>
      </c>
      <c r="D3852" s="2">
        <v>66854.452499999999</v>
      </c>
      <c r="E3852">
        <v>10</v>
      </c>
    </row>
    <row r="3853" spans="1:5" x14ac:dyDescent="0.2">
      <c r="A3853" t="s">
        <v>23</v>
      </c>
      <c r="B3853">
        <v>2017</v>
      </c>
      <c r="C3853" t="s">
        <v>522</v>
      </c>
      <c r="D3853" s="2">
        <v>67066</v>
      </c>
      <c r="E3853">
        <v>12</v>
      </c>
    </row>
    <row r="3854" spans="1:5" x14ac:dyDescent="0.2">
      <c r="A3854" t="s">
        <v>24</v>
      </c>
      <c r="B3854">
        <v>2009</v>
      </c>
      <c r="C3854" t="s">
        <v>522</v>
      </c>
      <c r="D3854" s="2">
        <v>224763.68699999998</v>
      </c>
      <c r="E3854">
        <v>284</v>
      </c>
    </row>
    <row r="3855" spans="1:5" x14ac:dyDescent="0.2">
      <c r="A3855" t="s">
        <v>24</v>
      </c>
      <c r="B3855">
        <v>2010</v>
      </c>
      <c r="C3855" t="s">
        <v>522</v>
      </c>
      <c r="D3855" s="2">
        <v>224645.9045</v>
      </c>
      <c r="E3855">
        <v>252</v>
      </c>
    </row>
    <row r="3856" spans="1:5" x14ac:dyDescent="0.2">
      <c r="A3856" t="s">
        <v>24</v>
      </c>
      <c r="B3856">
        <v>2011</v>
      </c>
      <c r="C3856" t="s">
        <v>522</v>
      </c>
      <c r="D3856" s="2">
        <v>225299.91700000002</v>
      </c>
      <c r="E3856">
        <v>279</v>
      </c>
    </row>
    <row r="3857" spans="1:5" x14ac:dyDescent="0.2">
      <c r="A3857" t="s">
        <v>24</v>
      </c>
      <c r="B3857">
        <v>2012</v>
      </c>
      <c r="C3857" t="s">
        <v>522</v>
      </c>
      <c r="D3857" s="2">
        <v>225661.41000000003</v>
      </c>
      <c r="E3857">
        <v>250</v>
      </c>
    </row>
    <row r="3858" spans="1:5" x14ac:dyDescent="0.2">
      <c r="A3858" t="s">
        <v>24</v>
      </c>
      <c r="B3858">
        <v>2013</v>
      </c>
      <c r="C3858" t="s">
        <v>522</v>
      </c>
      <c r="D3858" s="2">
        <v>224541.05299999999</v>
      </c>
      <c r="E3858">
        <v>275</v>
      </c>
    </row>
    <row r="3859" spans="1:5" x14ac:dyDescent="0.2">
      <c r="A3859" t="s">
        <v>24</v>
      </c>
      <c r="B3859">
        <v>2014</v>
      </c>
      <c r="C3859" t="s">
        <v>522</v>
      </c>
      <c r="D3859" s="2">
        <v>228458.14799999999</v>
      </c>
      <c r="E3859">
        <v>242</v>
      </c>
    </row>
    <row r="3860" spans="1:5" x14ac:dyDescent="0.2">
      <c r="A3860" t="s">
        <v>24</v>
      </c>
      <c r="B3860">
        <v>2015</v>
      </c>
      <c r="C3860" t="s">
        <v>522</v>
      </c>
      <c r="D3860" s="2">
        <v>230110.5515</v>
      </c>
      <c r="E3860">
        <v>305</v>
      </c>
    </row>
    <row r="3861" spans="1:5" x14ac:dyDescent="0.2">
      <c r="A3861" t="s">
        <v>24</v>
      </c>
      <c r="B3861">
        <v>2016</v>
      </c>
      <c r="C3861" t="s">
        <v>522</v>
      </c>
      <c r="D3861" s="2">
        <v>230916.96650000004</v>
      </c>
      <c r="E3861">
        <v>254</v>
      </c>
    </row>
    <row r="3862" spans="1:5" x14ac:dyDescent="0.2">
      <c r="A3862" t="s">
        <v>24</v>
      </c>
      <c r="B3862">
        <v>2017</v>
      </c>
      <c r="C3862" t="s">
        <v>522</v>
      </c>
      <c r="D3862" s="2">
        <v>240311</v>
      </c>
      <c r="E3862">
        <v>235</v>
      </c>
    </row>
    <row r="3863" spans="1:5" x14ac:dyDescent="0.2">
      <c r="A3863" t="s">
        <v>25</v>
      </c>
      <c r="B3863">
        <v>2009</v>
      </c>
      <c r="C3863" t="s">
        <v>522</v>
      </c>
      <c r="D3863" s="2">
        <v>305548.37600000005</v>
      </c>
      <c r="E3863">
        <v>362</v>
      </c>
    </row>
    <row r="3864" spans="1:5" x14ac:dyDescent="0.2">
      <c r="A3864" t="s">
        <v>25</v>
      </c>
      <c r="B3864">
        <v>2010</v>
      </c>
      <c r="C3864" t="s">
        <v>522</v>
      </c>
      <c r="D3864" s="2">
        <v>306676.68900000001</v>
      </c>
      <c r="E3864">
        <v>340</v>
      </c>
    </row>
    <row r="3865" spans="1:5" x14ac:dyDescent="0.2">
      <c r="A3865" t="s">
        <v>25</v>
      </c>
      <c r="B3865">
        <v>2011</v>
      </c>
      <c r="C3865" t="s">
        <v>522</v>
      </c>
      <c r="D3865" s="2">
        <v>307449.73499999999</v>
      </c>
      <c r="E3865">
        <v>318</v>
      </c>
    </row>
    <row r="3866" spans="1:5" x14ac:dyDescent="0.2">
      <c r="A3866" t="s">
        <v>25</v>
      </c>
      <c r="B3866">
        <v>2012</v>
      </c>
      <c r="C3866" t="s">
        <v>522</v>
      </c>
      <c r="D3866" s="2">
        <v>301914.37300000002</v>
      </c>
      <c r="E3866">
        <v>329</v>
      </c>
    </row>
    <row r="3867" spans="1:5" x14ac:dyDescent="0.2">
      <c r="A3867" t="s">
        <v>25</v>
      </c>
      <c r="B3867">
        <v>2013</v>
      </c>
      <c r="C3867" t="s">
        <v>522</v>
      </c>
      <c r="D3867" s="2">
        <v>300868.73300000001</v>
      </c>
      <c r="E3867">
        <v>363</v>
      </c>
    </row>
    <row r="3868" spans="1:5" x14ac:dyDescent="0.2">
      <c r="A3868" t="s">
        <v>25</v>
      </c>
      <c r="B3868">
        <v>2014</v>
      </c>
      <c r="C3868" t="s">
        <v>522</v>
      </c>
      <c r="D3868" s="2">
        <v>299606.65599999996</v>
      </c>
      <c r="E3868">
        <v>310</v>
      </c>
    </row>
    <row r="3869" spans="1:5" x14ac:dyDescent="0.2">
      <c r="A3869" t="s">
        <v>25</v>
      </c>
      <c r="B3869">
        <v>2015</v>
      </c>
      <c r="C3869" t="s">
        <v>522</v>
      </c>
      <c r="D3869" s="2">
        <v>293687.66999999993</v>
      </c>
      <c r="E3869">
        <v>337</v>
      </c>
    </row>
    <row r="3870" spans="1:5" x14ac:dyDescent="0.2">
      <c r="A3870" t="s">
        <v>25</v>
      </c>
      <c r="B3870">
        <v>2016</v>
      </c>
      <c r="C3870" t="s">
        <v>522</v>
      </c>
      <c r="D3870" s="2">
        <v>300953.40399999998</v>
      </c>
      <c r="E3870">
        <v>292</v>
      </c>
    </row>
    <row r="3871" spans="1:5" x14ac:dyDescent="0.2">
      <c r="A3871" t="s">
        <v>25</v>
      </c>
      <c r="B3871">
        <v>2017</v>
      </c>
      <c r="C3871" t="s">
        <v>522</v>
      </c>
      <c r="D3871" s="2">
        <v>304204</v>
      </c>
      <c r="E3871">
        <v>342</v>
      </c>
    </row>
    <row r="3872" spans="1:5" x14ac:dyDescent="0.2">
      <c r="A3872" t="s">
        <v>26</v>
      </c>
      <c r="B3872">
        <v>2009</v>
      </c>
      <c r="C3872" t="s">
        <v>522</v>
      </c>
      <c r="D3872" s="2">
        <v>444138.62400000007</v>
      </c>
      <c r="E3872">
        <v>417</v>
      </c>
    </row>
    <row r="3873" spans="1:5" x14ac:dyDescent="0.2">
      <c r="A3873" t="s">
        <v>26</v>
      </c>
      <c r="B3873">
        <v>2010</v>
      </c>
      <c r="C3873" t="s">
        <v>522</v>
      </c>
      <c r="D3873" s="2">
        <v>451160.93949999986</v>
      </c>
      <c r="E3873">
        <v>433</v>
      </c>
    </row>
    <row r="3874" spans="1:5" x14ac:dyDescent="0.2">
      <c r="A3874" t="s">
        <v>26</v>
      </c>
      <c r="B3874">
        <v>2011</v>
      </c>
      <c r="C3874" t="s">
        <v>522</v>
      </c>
      <c r="D3874" s="2">
        <v>446345.25300000003</v>
      </c>
      <c r="E3874">
        <v>439</v>
      </c>
    </row>
    <row r="3875" spans="1:5" x14ac:dyDescent="0.2">
      <c r="A3875" t="s">
        <v>26</v>
      </c>
      <c r="B3875">
        <v>2012</v>
      </c>
      <c r="C3875" t="s">
        <v>522</v>
      </c>
      <c r="D3875" s="2">
        <v>439608.38799999992</v>
      </c>
      <c r="E3875">
        <v>435</v>
      </c>
    </row>
    <row r="3876" spans="1:5" x14ac:dyDescent="0.2">
      <c r="A3876" t="s">
        <v>26</v>
      </c>
      <c r="B3876">
        <v>2013</v>
      </c>
      <c r="C3876" t="s">
        <v>522</v>
      </c>
      <c r="D3876" s="2">
        <v>431319.83733333333</v>
      </c>
      <c r="E3876">
        <v>472</v>
      </c>
    </row>
    <row r="3877" spans="1:5" x14ac:dyDescent="0.2">
      <c r="A3877" t="s">
        <v>26</v>
      </c>
      <c r="B3877">
        <v>2014</v>
      </c>
      <c r="C3877" t="s">
        <v>522</v>
      </c>
      <c r="D3877" s="2">
        <v>437187.65766666667</v>
      </c>
      <c r="E3877">
        <v>457</v>
      </c>
    </row>
    <row r="3878" spans="1:5" x14ac:dyDescent="0.2">
      <c r="A3878" t="s">
        <v>26</v>
      </c>
      <c r="B3878">
        <v>2015</v>
      </c>
      <c r="C3878" t="s">
        <v>522</v>
      </c>
      <c r="D3878" s="2">
        <v>433684.29908333329</v>
      </c>
      <c r="E3878">
        <v>438</v>
      </c>
    </row>
    <row r="3879" spans="1:5" x14ac:dyDescent="0.2">
      <c r="A3879" t="s">
        <v>26</v>
      </c>
      <c r="B3879">
        <v>2016</v>
      </c>
      <c r="C3879" t="s">
        <v>522</v>
      </c>
      <c r="D3879" s="2">
        <v>429576.00208333333</v>
      </c>
      <c r="E3879">
        <v>442</v>
      </c>
    </row>
    <row r="3880" spans="1:5" x14ac:dyDescent="0.2">
      <c r="A3880" t="s">
        <v>26</v>
      </c>
      <c r="B3880">
        <v>2017</v>
      </c>
      <c r="C3880" t="s">
        <v>522</v>
      </c>
      <c r="D3880" s="2">
        <v>435244</v>
      </c>
      <c r="E3880">
        <v>441</v>
      </c>
    </row>
    <row r="3881" spans="1:5" x14ac:dyDescent="0.2">
      <c r="A3881" t="s">
        <v>27</v>
      </c>
      <c r="B3881">
        <v>2009</v>
      </c>
      <c r="C3881" t="s">
        <v>522</v>
      </c>
      <c r="D3881" s="2">
        <v>219654.03166666668</v>
      </c>
      <c r="E3881">
        <v>91</v>
      </c>
    </row>
    <row r="3882" spans="1:5" x14ac:dyDescent="0.2">
      <c r="A3882" t="s">
        <v>27</v>
      </c>
      <c r="B3882">
        <v>2010</v>
      </c>
      <c r="C3882" t="s">
        <v>522</v>
      </c>
      <c r="D3882" s="2">
        <v>223391.02750000003</v>
      </c>
      <c r="E3882">
        <v>84</v>
      </c>
    </row>
    <row r="3883" spans="1:5" x14ac:dyDescent="0.2">
      <c r="A3883" t="s">
        <v>27</v>
      </c>
      <c r="B3883">
        <v>2011</v>
      </c>
      <c r="C3883" t="s">
        <v>522</v>
      </c>
      <c r="D3883" s="2">
        <v>210459.73350000003</v>
      </c>
      <c r="E3883">
        <v>107</v>
      </c>
    </row>
    <row r="3884" spans="1:5" x14ac:dyDescent="0.2">
      <c r="A3884" t="s">
        <v>27</v>
      </c>
      <c r="B3884">
        <v>2012</v>
      </c>
      <c r="C3884" t="s">
        <v>522</v>
      </c>
      <c r="D3884" s="2">
        <v>206329.4265</v>
      </c>
      <c r="E3884">
        <v>131</v>
      </c>
    </row>
    <row r="3885" spans="1:5" x14ac:dyDescent="0.2">
      <c r="A3885" t="s">
        <v>27</v>
      </c>
      <c r="B3885">
        <v>2013</v>
      </c>
      <c r="C3885" t="s">
        <v>522</v>
      </c>
      <c r="D3885" s="2">
        <v>225779.37099999998</v>
      </c>
      <c r="E3885">
        <v>119</v>
      </c>
    </row>
    <row r="3886" spans="1:5" x14ac:dyDescent="0.2">
      <c r="A3886" t="s">
        <v>27</v>
      </c>
      <c r="B3886">
        <v>2014</v>
      </c>
      <c r="C3886" t="s">
        <v>522</v>
      </c>
      <c r="D3886" s="2">
        <v>213300.93849999999</v>
      </c>
      <c r="E3886">
        <v>77</v>
      </c>
    </row>
    <row r="3887" spans="1:5" x14ac:dyDescent="0.2">
      <c r="A3887" t="s">
        <v>27</v>
      </c>
      <c r="B3887">
        <v>2015</v>
      </c>
      <c r="C3887" t="s">
        <v>522</v>
      </c>
      <c r="D3887" s="2">
        <v>215290.46083333332</v>
      </c>
      <c r="E3887">
        <v>116</v>
      </c>
    </row>
    <row r="3888" spans="1:5" x14ac:dyDescent="0.2">
      <c r="A3888" t="s">
        <v>27</v>
      </c>
      <c r="B3888">
        <v>2016</v>
      </c>
      <c r="C3888" t="s">
        <v>522</v>
      </c>
      <c r="D3888" s="2">
        <v>217566.20100000006</v>
      </c>
      <c r="E3888">
        <v>56</v>
      </c>
    </row>
    <row r="3889" spans="1:5" x14ac:dyDescent="0.2">
      <c r="A3889" t="s">
        <v>27</v>
      </c>
      <c r="B3889">
        <v>2017</v>
      </c>
      <c r="C3889" t="s">
        <v>522</v>
      </c>
      <c r="D3889" s="2">
        <v>205932</v>
      </c>
      <c r="E3889">
        <v>88</v>
      </c>
    </row>
    <row r="3890" spans="1:5" x14ac:dyDescent="0.2">
      <c r="A3890" t="s">
        <v>28</v>
      </c>
      <c r="B3890">
        <v>2009</v>
      </c>
      <c r="C3890" t="s">
        <v>522</v>
      </c>
      <c r="D3890" s="2">
        <v>124652.32949999999</v>
      </c>
      <c r="E3890">
        <v>159</v>
      </c>
    </row>
    <row r="3891" spans="1:5" x14ac:dyDescent="0.2">
      <c r="A3891" t="s">
        <v>28</v>
      </c>
      <c r="B3891">
        <v>2010</v>
      </c>
      <c r="C3891" t="s">
        <v>522</v>
      </c>
      <c r="D3891" s="2">
        <v>113857.09400000001</v>
      </c>
      <c r="E3891">
        <v>123</v>
      </c>
    </row>
    <row r="3892" spans="1:5" x14ac:dyDescent="0.2">
      <c r="A3892" t="s">
        <v>28</v>
      </c>
      <c r="B3892">
        <v>2011</v>
      </c>
      <c r="C3892" t="s">
        <v>522</v>
      </c>
      <c r="D3892" s="2">
        <v>111776.75899999999</v>
      </c>
      <c r="E3892">
        <v>201</v>
      </c>
    </row>
    <row r="3893" spans="1:5" x14ac:dyDescent="0.2">
      <c r="A3893" t="s">
        <v>28</v>
      </c>
      <c r="B3893">
        <v>2012</v>
      </c>
      <c r="C3893" t="s">
        <v>522</v>
      </c>
      <c r="D3893" s="2">
        <v>113216.68800000002</v>
      </c>
      <c r="E3893">
        <v>102</v>
      </c>
    </row>
    <row r="3894" spans="1:5" x14ac:dyDescent="0.2">
      <c r="A3894" t="s">
        <v>28</v>
      </c>
      <c r="B3894">
        <v>2013</v>
      </c>
      <c r="C3894" t="s">
        <v>522</v>
      </c>
      <c r="D3894" s="2">
        <v>116499.777</v>
      </c>
      <c r="E3894">
        <v>200</v>
      </c>
    </row>
    <row r="3895" spans="1:5" x14ac:dyDescent="0.2">
      <c r="A3895" t="s">
        <v>28</v>
      </c>
      <c r="B3895">
        <v>2014</v>
      </c>
      <c r="C3895" t="s">
        <v>522</v>
      </c>
      <c r="D3895" s="2">
        <v>115027.92683333333</v>
      </c>
      <c r="E3895">
        <v>197</v>
      </c>
    </row>
    <row r="3896" spans="1:5" x14ac:dyDescent="0.2">
      <c r="A3896" t="s">
        <v>28</v>
      </c>
      <c r="B3896">
        <v>2015</v>
      </c>
      <c r="C3896" t="s">
        <v>522</v>
      </c>
      <c r="D3896" s="2">
        <v>115588.47949999997</v>
      </c>
      <c r="E3896">
        <v>210</v>
      </c>
    </row>
    <row r="3897" spans="1:5" x14ac:dyDescent="0.2">
      <c r="A3897" t="s">
        <v>28</v>
      </c>
      <c r="B3897">
        <v>2016</v>
      </c>
      <c r="C3897" t="s">
        <v>522</v>
      </c>
      <c r="D3897" s="2">
        <v>115812.24516666666</v>
      </c>
      <c r="E3897">
        <v>206</v>
      </c>
    </row>
    <row r="3898" spans="1:5" x14ac:dyDescent="0.2">
      <c r="A3898" t="s">
        <v>28</v>
      </c>
      <c r="B3898">
        <v>2017</v>
      </c>
      <c r="C3898" t="s">
        <v>522</v>
      </c>
      <c r="D3898" s="2">
        <v>105617.66666666666</v>
      </c>
      <c r="E3898">
        <v>212</v>
      </c>
    </row>
    <row r="3899" spans="1:5" x14ac:dyDescent="0.2">
      <c r="A3899" t="s">
        <v>29</v>
      </c>
      <c r="B3899">
        <v>2009</v>
      </c>
      <c r="C3899" t="s">
        <v>522</v>
      </c>
      <c r="D3899" s="2">
        <v>269276.93200000003</v>
      </c>
      <c r="E3899">
        <v>346</v>
      </c>
    </row>
    <row r="3900" spans="1:5" x14ac:dyDescent="0.2">
      <c r="A3900" t="s">
        <v>29</v>
      </c>
      <c r="B3900">
        <v>2010</v>
      </c>
      <c r="C3900" t="s">
        <v>522</v>
      </c>
      <c r="D3900" s="2">
        <v>264380.47350000002</v>
      </c>
      <c r="E3900">
        <v>312</v>
      </c>
    </row>
    <row r="3901" spans="1:5" x14ac:dyDescent="0.2">
      <c r="A3901" t="s">
        <v>29</v>
      </c>
      <c r="B3901">
        <v>2011</v>
      </c>
      <c r="C3901" t="s">
        <v>522</v>
      </c>
      <c r="D3901" s="2">
        <v>260957.07850000006</v>
      </c>
      <c r="E3901">
        <v>310</v>
      </c>
    </row>
    <row r="3902" spans="1:5" x14ac:dyDescent="0.2">
      <c r="A3902" t="s">
        <v>29</v>
      </c>
      <c r="B3902">
        <v>2012</v>
      </c>
      <c r="C3902" t="s">
        <v>522</v>
      </c>
      <c r="D3902" s="2">
        <v>260262.01516666674</v>
      </c>
      <c r="E3902">
        <v>317</v>
      </c>
    </row>
    <row r="3903" spans="1:5" x14ac:dyDescent="0.2">
      <c r="A3903" t="s">
        <v>29</v>
      </c>
      <c r="B3903">
        <v>2013</v>
      </c>
      <c r="C3903" t="s">
        <v>522</v>
      </c>
      <c r="D3903" s="2">
        <v>249836.3205</v>
      </c>
      <c r="E3903">
        <v>318</v>
      </c>
    </row>
    <row r="3904" spans="1:5" x14ac:dyDescent="0.2">
      <c r="A3904" t="s">
        <v>29</v>
      </c>
      <c r="B3904">
        <v>2014</v>
      </c>
      <c r="C3904" t="s">
        <v>522</v>
      </c>
      <c r="D3904" s="2">
        <v>262710.29108333332</v>
      </c>
      <c r="E3904">
        <v>355</v>
      </c>
    </row>
    <row r="3905" spans="1:5" x14ac:dyDescent="0.2">
      <c r="A3905" t="s">
        <v>29</v>
      </c>
      <c r="B3905">
        <v>2015</v>
      </c>
      <c r="C3905" t="s">
        <v>522</v>
      </c>
      <c r="D3905" s="2">
        <v>254595.65783333336</v>
      </c>
      <c r="E3905">
        <v>327</v>
      </c>
    </row>
    <row r="3906" spans="1:5" x14ac:dyDescent="0.2">
      <c r="A3906" t="s">
        <v>29</v>
      </c>
      <c r="B3906">
        <v>2016</v>
      </c>
      <c r="C3906" t="s">
        <v>522</v>
      </c>
      <c r="D3906" s="2">
        <v>267174.65024999995</v>
      </c>
      <c r="E3906">
        <v>292</v>
      </c>
    </row>
    <row r="3907" spans="1:5" x14ac:dyDescent="0.2">
      <c r="A3907" t="s">
        <v>29</v>
      </c>
      <c r="B3907">
        <v>2017</v>
      </c>
      <c r="C3907" t="s">
        <v>522</v>
      </c>
      <c r="D3907" s="2">
        <v>256094.99999999997</v>
      </c>
      <c r="E3907">
        <v>365</v>
      </c>
    </row>
    <row r="3908" spans="1:5" x14ac:dyDescent="0.2">
      <c r="A3908" t="s">
        <v>30</v>
      </c>
      <c r="B3908">
        <v>2009</v>
      </c>
      <c r="C3908" t="s">
        <v>522</v>
      </c>
      <c r="D3908" s="2">
        <v>45928.002999999997</v>
      </c>
      <c r="E3908">
        <v>0</v>
      </c>
    </row>
    <row r="3909" spans="1:5" x14ac:dyDescent="0.2">
      <c r="A3909" t="s">
        <v>30</v>
      </c>
      <c r="B3909">
        <v>2010</v>
      </c>
      <c r="C3909" t="s">
        <v>522</v>
      </c>
      <c r="D3909" s="2">
        <v>45056.373000000007</v>
      </c>
      <c r="E3909">
        <v>0</v>
      </c>
    </row>
    <row r="3910" spans="1:5" x14ac:dyDescent="0.2">
      <c r="A3910" t="s">
        <v>30</v>
      </c>
      <c r="B3910">
        <v>2011</v>
      </c>
      <c r="C3910" t="s">
        <v>522</v>
      </c>
      <c r="D3910" s="2">
        <v>43612.79800000001</v>
      </c>
      <c r="E3910">
        <v>0</v>
      </c>
    </row>
    <row r="3911" spans="1:5" x14ac:dyDescent="0.2">
      <c r="A3911" t="s">
        <v>30</v>
      </c>
      <c r="B3911">
        <v>2012</v>
      </c>
      <c r="C3911" t="s">
        <v>522</v>
      </c>
      <c r="D3911" s="2">
        <v>43602.455999999991</v>
      </c>
      <c r="E3911">
        <v>0</v>
      </c>
    </row>
    <row r="3912" spans="1:5" x14ac:dyDescent="0.2">
      <c r="A3912" t="s">
        <v>30</v>
      </c>
      <c r="B3912">
        <v>2013</v>
      </c>
      <c r="C3912" t="s">
        <v>522</v>
      </c>
      <c r="D3912" s="2">
        <v>41719.817999999999</v>
      </c>
      <c r="E3912">
        <v>14</v>
      </c>
    </row>
    <row r="3913" spans="1:5" x14ac:dyDescent="0.2">
      <c r="A3913" t="s">
        <v>30</v>
      </c>
      <c r="B3913">
        <v>2014</v>
      </c>
      <c r="C3913" t="s">
        <v>522</v>
      </c>
      <c r="D3913" s="2">
        <v>41508.808000000012</v>
      </c>
      <c r="E3913">
        <v>0</v>
      </c>
    </row>
    <row r="3914" spans="1:5" x14ac:dyDescent="0.2">
      <c r="A3914" t="s">
        <v>30</v>
      </c>
      <c r="B3914">
        <v>2015</v>
      </c>
      <c r="C3914" t="s">
        <v>522</v>
      </c>
      <c r="D3914" s="2">
        <v>45734.878166666662</v>
      </c>
      <c r="E3914">
        <v>0</v>
      </c>
    </row>
    <row r="3915" spans="1:5" x14ac:dyDescent="0.2">
      <c r="A3915" t="s">
        <v>30</v>
      </c>
      <c r="B3915">
        <v>2016</v>
      </c>
      <c r="C3915" t="s">
        <v>522</v>
      </c>
      <c r="D3915" s="2">
        <v>46113.816333333336</v>
      </c>
      <c r="E3915">
        <v>0</v>
      </c>
    </row>
    <row r="3916" spans="1:5" x14ac:dyDescent="0.2">
      <c r="A3916" t="s">
        <v>30</v>
      </c>
      <c r="B3916">
        <v>2017</v>
      </c>
      <c r="C3916" t="s">
        <v>522</v>
      </c>
      <c r="D3916" s="2">
        <v>38672.5</v>
      </c>
      <c r="E3916">
        <v>0</v>
      </c>
    </row>
    <row r="3917" spans="1:5" x14ac:dyDescent="0.2">
      <c r="A3917" t="s">
        <v>31</v>
      </c>
      <c r="B3917">
        <v>2009</v>
      </c>
      <c r="C3917" t="s">
        <v>522</v>
      </c>
      <c r="D3917" s="2">
        <v>83079.67300000001</v>
      </c>
      <c r="E3917">
        <v>10</v>
      </c>
    </row>
    <row r="3918" spans="1:5" x14ac:dyDescent="0.2">
      <c r="A3918" t="s">
        <v>31</v>
      </c>
      <c r="B3918">
        <v>2010</v>
      </c>
      <c r="C3918" t="s">
        <v>522</v>
      </c>
      <c r="D3918" s="2">
        <v>81819.261499999993</v>
      </c>
      <c r="E3918">
        <v>0</v>
      </c>
    </row>
    <row r="3919" spans="1:5" x14ac:dyDescent="0.2">
      <c r="A3919" t="s">
        <v>31</v>
      </c>
      <c r="B3919">
        <v>2011</v>
      </c>
      <c r="C3919" t="s">
        <v>522</v>
      </c>
      <c r="D3919" s="2">
        <v>80225.515666666673</v>
      </c>
      <c r="E3919">
        <v>0</v>
      </c>
    </row>
    <row r="3920" spans="1:5" x14ac:dyDescent="0.2">
      <c r="A3920" t="s">
        <v>31</v>
      </c>
      <c r="B3920">
        <v>2012</v>
      </c>
      <c r="C3920" t="s">
        <v>522</v>
      </c>
      <c r="D3920" s="2">
        <v>76305.662333333341</v>
      </c>
      <c r="E3920">
        <v>21</v>
      </c>
    </row>
    <row r="3921" spans="1:5" x14ac:dyDescent="0.2">
      <c r="A3921" t="s">
        <v>31</v>
      </c>
      <c r="B3921">
        <v>2013</v>
      </c>
      <c r="C3921" t="s">
        <v>522</v>
      </c>
      <c r="D3921" s="2">
        <v>75783.83566666668</v>
      </c>
      <c r="E3921">
        <v>11</v>
      </c>
    </row>
    <row r="3922" spans="1:5" x14ac:dyDescent="0.2">
      <c r="A3922" t="s">
        <v>31</v>
      </c>
      <c r="B3922">
        <v>2014</v>
      </c>
      <c r="C3922" t="s">
        <v>522</v>
      </c>
      <c r="D3922" s="2">
        <v>73576.941000000021</v>
      </c>
      <c r="E3922">
        <v>36</v>
      </c>
    </row>
    <row r="3923" spans="1:5" x14ac:dyDescent="0.2">
      <c r="A3923" t="s">
        <v>31</v>
      </c>
      <c r="B3923">
        <v>2015</v>
      </c>
      <c r="C3923" t="s">
        <v>522</v>
      </c>
      <c r="D3923" s="2">
        <v>70025.63208333333</v>
      </c>
      <c r="E3923">
        <v>25</v>
      </c>
    </row>
    <row r="3924" spans="1:5" x14ac:dyDescent="0.2">
      <c r="A3924" t="s">
        <v>31</v>
      </c>
      <c r="B3924">
        <v>2016</v>
      </c>
      <c r="C3924" t="s">
        <v>522</v>
      </c>
      <c r="D3924" s="2">
        <v>77958.839666666667</v>
      </c>
      <c r="E3924">
        <v>14</v>
      </c>
    </row>
    <row r="3925" spans="1:5" x14ac:dyDescent="0.2">
      <c r="A3925" t="s">
        <v>31</v>
      </c>
      <c r="B3925">
        <v>2017</v>
      </c>
      <c r="C3925" t="s">
        <v>522</v>
      </c>
      <c r="D3925" s="2">
        <v>72302.166666666672</v>
      </c>
      <c r="E3925">
        <v>33</v>
      </c>
    </row>
    <row r="3926" spans="1:5" x14ac:dyDescent="0.2">
      <c r="A3926" t="s">
        <v>32</v>
      </c>
      <c r="B3926">
        <v>2009</v>
      </c>
      <c r="C3926" t="s">
        <v>522</v>
      </c>
      <c r="D3926" s="2">
        <v>94969.471999999994</v>
      </c>
      <c r="E3926">
        <v>101</v>
      </c>
    </row>
    <row r="3927" spans="1:5" x14ac:dyDescent="0.2">
      <c r="A3927" t="s">
        <v>32</v>
      </c>
      <c r="B3927">
        <v>2010</v>
      </c>
      <c r="C3927" t="s">
        <v>522</v>
      </c>
      <c r="D3927" s="2">
        <v>92019.991999999998</v>
      </c>
      <c r="E3927">
        <v>121</v>
      </c>
    </row>
    <row r="3928" spans="1:5" x14ac:dyDescent="0.2">
      <c r="A3928" t="s">
        <v>32</v>
      </c>
      <c r="B3928">
        <v>2011</v>
      </c>
      <c r="C3928" t="s">
        <v>522</v>
      </c>
      <c r="D3928" s="2">
        <v>93966.027999999991</v>
      </c>
      <c r="E3928">
        <v>115</v>
      </c>
    </row>
    <row r="3929" spans="1:5" x14ac:dyDescent="0.2">
      <c r="A3929" t="s">
        <v>32</v>
      </c>
      <c r="B3929">
        <v>2012</v>
      </c>
      <c r="C3929" t="s">
        <v>522</v>
      </c>
      <c r="D3929" s="2">
        <v>95971.937500000015</v>
      </c>
      <c r="E3929">
        <v>152</v>
      </c>
    </row>
    <row r="3930" spans="1:5" x14ac:dyDescent="0.2">
      <c r="A3930" t="s">
        <v>32</v>
      </c>
      <c r="B3930">
        <v>2013</v>
      </c>
      <c r="C3930" t="s">
        <v>522</v>
      </c>
      <c r="D3930" s="2">
        <v>99075.833000000013</v>
      </c>
      <c r="E3930">
        <v>92</v>
      </c>
    </row>
    <row r="3931" spans="1:5" x14ac:dyDescent="0.2">
      <c r="A3931" t="s">
        <v>32</v>
      </c>
      <c r="B3931">
        <v>2014</v>
      </c>
      <c r="C3931" t="s">
        <v>522</v>
      </c>
      <c r="D3931" s="2">
        <v>99761.986999999994</v>
      </c>
      <c r="E3931">
        <v>170</v>
      </c>
    </row>
    <row r="3932" spans="1:5" x14ac:dyDescent="0.2">
      <c r="A3932" t="s">
        <v>32</v>
      </c>
      <c r="B3932">
        <v>2015</v>
      </c>
      <c r="C3932" t="s">
        <v>522</v>
      </c>
      <c r="D3932" s="2">
        <v>107094.41749999998</v>
      </c>
      <c r="E3932">
        <v>157</v>
      </c>
    </row>
    <row r="3933" spans="1:5" x14ac:dyDescent="0.2">
      <c r="A3933" t="s">
        <v>32</v>
      </c>
      <c r="B3933">
        <v>2016</v>
      </c>
      <c r="C3933" t="s">
        <v>522</v>
      </c>
      <c r="D3933" s="2">
        <v>113746.0105</v>
      </c>
      <c r="E3933">
        <v>144</v>
      </c>
    </row>
    <row r="3934" spans="1:5" x14ac:dyDescent="0.2">
      <c r="A3934" t="s">
        <v>32</v>
      </c>
      <c r="B3934">
        <v>2017</v>
      </c>
      <c r="C3934" t="s">
        <v>522</v>
      </c>
      <c r="D3934" s="2">
        <v>115483</v>
      </c>
      <c r="E3934">
        <v>115</v>
      </c>
    </row>
    <row r="3935" spans="1:5" x14ac:dyDescent="0.2">
      <c r="A3935" t="s">
        <v>33</v>
      </c>
      <c r="B3935">
        <v>2009</v>
      </c>
      <c r="C3935" t="s">
        <v>522</v>
      </c>
      <c r="D3935" s="2">
        <v>57525.014000000003</v>
      </c>
      <c r="E3935">
        <v>0</v>
      </c>
    </row>
    <row r="3936" spans="1:5" x14ac:dyDescent="0.2">
      <c r="A3936" t="s">
        <v>33</v>
      </c>
      <c r="B3936">
        <v>2010</v>
      </c>
      <c r="C3936" t="s">
        <v>522</v>
      </c>
      <c r="D3936" s="2">
        <v>56783.51400000001</v>
      </c>
      <c r="E3936">
        <v>0</v>
      </c>
    </row>
    <row r="3937" spans="1:5" x14ac:dyDescent="0.2">
      <c r="A3937" t="s">
        <v>33</v>
      </c>
      <c r="B3937">
        <v>2011</v>
      </c>
      <c r="C3937" t="s">
        <v>522</v>
      </c>
      <c r="D3937" s="2">
        <v>54231.991500000004</v>
      </c>
      <c r="E3937">
        <v>10</v>
      </c>
    </row>
    <row r="3938" spans="1:5" x14ac:dyDescent="0.2">
      <c r="A3938" t="s">
        <v>33</v>
      </c>
      <c r="B3938">
        <v>2012</v>
      </c>
      <c r="C3938" t="s">
        <v>522</v>
      </c>
      <c r="D3938" s="2">
        <v>57766.875</v>
      </c>
      <c r="E3938">
        <v>0</v>
      </c>
    </row>
    <row r="3939" spans="1:5" x14ac:dyDescent="0.2">
      <c r="A3939" t="s">
        <v>33</v>
      </c>
      <c r="B3939">
        <v>2013</v>
      </c>
      <c r="C3939" t="s">
        <v>522</v>
      </c>
      <c r="D3939" s="2">
        <v>57908.990999999995</v>
      </c>
      <c r="E3939">
        <v>11</v>
      </c>
    </row>
    <row r="3940" spans="1:5" x14ac:dyDescent="0.2">
      <c r="A3940" t="s">
        <v>33</v>
      </c>
      <c r="B3940">
        <v>2014</v>
      </c>
      <c r="C3940" t="s">
        <v>522</v>
      </c>
      <c r="D3940" s="2">
        <v>56334.345999999998</v>
      </c>
      <c r="E3940">
        <v>0</v>
      </c>
    </row>
    <row r="3941" spans="1:5" x14ac:dyDescent="0.2">
      <c r="A3941" t="s">
        <v>33</v>
      </c>
      <c r="B3941">
        <v>2015</v>
      </c>
      <c r="C3941" t="s">
        <v>522</v>
      </c>
      <c r="D3941" s="2">
        <v>54450.630999999994</v>
      </c>
      <c r="E3941">
        <v>0</v>
      </c>
    </row>
    <row r="3942" spans="1:5" x14ac:dyDescent="0.2">
      <c r="A3942" t="s">
        <v>33</v>
      </c>
      <c r="B3942">
        <v>2016</v>
      </c>
      <c r="C3942" t="s">
        <v>522</v>
      </c>
      <c r="D3942" s="2">
        <v>59862.112999999998</v>
      </c>
      <c r="E3942">
        <v>0</v>
      </c>
    </row>
    <row r="3943" spans="1:5" x14ac:dyDescent="0.2">
      <c r="A3943" t="s">
        <v>33</v>
      </c>
      <c r="B3943">
        <v>2017</v>
      </c>
      <c r="C3943" t="s">
        <v>522</v>
      </c>
      <c r="D3943" s="2">
        <v>60841</v>
      </c>
      <c r="E3943">
        <v>14</v>
      </c>
    </row>
    <row r="3944" spans="1:5" x14ac:dyDescent="0.2">
      <c r="A3944" t="s">
        <v>34</v>
      </c>
      <c r="B3944">
        <v>2009</v>
      </c>
      <c r="C3944" t="s">
        <v>522</v>
      </c>
      <c r="D3944" s="2">
        <v>402428.85100000002</v>
      </c>
      <c r="E3944">
        <v>363</v>
      </c>
    </row>
    <row r="3945" spans="1:5" x14ac:dyDescent="0.2">
      <c r="A3945" t="s">
        <v>34</v>
      </c>
      <c r="B3945">
        <v>2010</v>
      </c>
      <c r="C3945" t="s">
        <v>522</v>
      </c>
      <c r="D3945" s="2">
        <v>402941.60300000006</v>
      </c>
      <c r="E3945">
        <v>286</v>
      </c>
    </row>
    <row r="3946" spans="1:5" x14ac:dyDescent="0.2">
      <c r="A3946" t="s">
        <v>34</v>
      </c>
      <c r="B3946">
        <v>2011</v>
      </c>
      <c r="C3946" t="s">
        <v>522</v>
      </c>
      <c r="D3946" s="2">
        <v>400734.31099999999</v>
      </c>
      <c r="E3946">
        <v>292</v>
      </c>
    </row>
    <row r="3947" spans="1:5" x14ac:dyDescent="0.2">
      <c r="A3947" t="s">
        <v>34</v>
      </c>
      <c r="B3947">
        <v>2012</v>
      </c>
      <c r="C3947" t="s">
        <v>522</v>
      </c>
      <c r="D3947" s="2">
        <v>397869.21799999999</v>
      </c>
      <c r="E3947">
        <v>283</v>
      </c>
    </row>
    <row r="3948" spans="1:5" x14ac:dyDescent="0.2">
      <c r="A3948" t="s">
        <v>34</v>
      </c>
      <c r="B3948">
        <v>2013</v>
      </c>
      <c r="C3948" t="s">
        <v>522</v>
      </c>
      <c r="D3948" s="2">
        <v>393734.27299999999</v>
      </c>
      <c r="E3948">
        <v>334</v>
      </c>
    </row>
    <row r="3949" spans="1:5" x14ac:dyDescent="0.2">
      <c r="A3949" t="s">
        <v>34</v>
      </c>
      <c r="B3949">
        <v>2014</v>
      </c>
      <c r="C3949" t="s">
        <v>522</v>
      </c>
      <c r="D3949" s="2">
        <v>389664.587</v>
      </c>
      <c r="E3949">
        <v>274</v>
      </c>
    </row>
    <row r="3950" spans="1:5" x14ac:dyDescent="0.2">
      <c r="A3950" t="s">
        <v>34</v>
      </c>
      <c r="B3950">
        <v>2015</v>
      </c>
      <c r="C3950" t="s">
        <v>522</v>
      </c>
      <c r="D3950" s="2">
        <v>388815.15599999996</v>
      </c>
      <c r="E3950">
        <v>331</v>
      </c>
    </row>
    <row r="3951" spans="1:5" x14ac:dyDescent="0.2">
      <c r="A3951" t="s">
        <v>34</v>
      </c>
      <c r="B3951">
        <v>2016</v>
      </c>
      <c r="C3951" t="s">
        <v>522</v>
      </c>
      <c r="D3951" s="2">
        <v>387963.20999999996</v>
      </c>
      <c r="E3951">
        <v>281</v>
      </c>
    </row>
    <row r="3952" spans="1:5" x14ac:dyDescent="0.2">
      <c r="A3952" t="s">
        <v>34</v>
      </c>
      <c r="B3952">
        <v>2017</v>
      </c>
      <c r="C3952" t="s">
        <v>522</v>
      </c>
      <c r="D3952" s="2">
        <v>398811</v>
      </c>
      <c r="E3952">
        <v>343</v>
      </c>
    </row>
    <row r="3953" spans="1:5" x14ac:dyDescent="0.2">
      <c r="A3953" t="s">
        <v>35</v>
      </c>
      <c r="B3953">
        <v>2009</v>
      </c>
      <c r="C3953" t="s">
        <v>522</v>
      </c>
      <c r="D3953" s="2">
        <v>84982.486999999965</v>
      </c>
      <c r="E3953">
        <v>0</v>
      </c>
    </row>
    <row r="3954" spans="1:5" x14ac:dyDescent="0.2">
      <c r="A3954" t="s">
        <v>35</v>
      </c>
      <c r="B3954">
        <v>2010</v>
      </c>
      <c r="C3954" t="s">
        <v>522</v>
      </c>
      <c r="D3954" s="2">
        <v>81936.017999999982</v>
      </c>
      <c r="E3954">
        <v>23</v>
      </c>
    </row>
    <row r="3955" spans="1:5" x14ac:dyDescent="0.2">
      <c r="A3955" t="s">
        <v>35</v>
      </c>
      <c r="B3955">
        <v>2011</v>
      </c>
      <c r="C3955" t="s">
        <v>522</v>
      </c>
      <c r="D3955" s="2">
        <v>82290.048999999999</v>
      </c>
      <c r="E3955">
        <v>24</v>
      </c>
    </row>
    <row r="3956" spans="1:5" x14ac:dyDescent="0.2">
      <c r="A3956" t="s">
        <v>35</v>
      </c>
      <c r="B3956">
        <v>2012</v>
      </c>
      <c r="C3956" t="s">
        <v>522</v>
      </c>
      <c r="D3956" s="2">
        <v>82648.693999999989</v>
      </c>
      <c r="E3956">
        <v>10</v>
      </c>
    </row>
    <row r="3957" spans="1:5" x14ac:dyDescent="0.2">
      <c r="A3957" t="s">
        <v>35</v>
      </c>
      <c r="B3957">
        <v>2013</v>
      </c>
      <c r="C3957" t="s">
        <v>522</v>
      </c>
      <c r="D3957" s="2">
        <v>84642.917499999981</v>
      </c>
      <c r="E3957">
        <v>45</v>
      </c>
    </row>
    <row r="3958" spans="1:5" x14ac:dyDescent="0.2">
      <c r="A3958" t="s">
        <v>35</v>
      </c>
      <c r="B3958">
        <v>2014</v>
      </c>
      <c r="C3958" t="s">
        <v>522</v>
      </c>
      <c r="D3958" s="2">
        <v>86616.560499999992</v>
      </c>
      <c r="E3958">
        <v>22</v>
      </c>
    </row>
    <row r="3959" spans="1:5" x14ac:dyDescent="0.2">
      <c r="A3959" t="s">
        <v>35</v>
      </c>
      <c r="B3959">
        <v>2015</v>
      </c>
      <c r="C3959" t="s">
        <v>522</v>
      </c>
      <c r="D3959" s="2">
        <v>85491.632333333342</v>
      </c>
      <c r="E3959">
        <v>30</v>
      </c>
    </row>
    <row r="3960" spans="1:5" x14ac:dyDescent="0.2">
      <c r="A3960" t="s">
        <v>35</v>
      </c>
      <c r="B3960">
        <v>2016</v>
      </c>
      <c r="C3960" t="s">
        <v>522</v>
      </c>
      <c r="D3960" s="2">
        <v>89169.373499999972</v>
      </c>
      <c r="E3960">
        <v>38</v>
      </c>
    </row>
    <row r="3961" spans="1:5" x14ac:dyDescent="0.2">
      <c r="A3961" t="s">
        <v>35</v>
      </c>
      <c r="B3961">
        <v>2017</v>
      </c>
      <c r="C3961" t="s">
        <v>522</v>
      </c>
      <c r="D3961" s="2">
        <v>91891.333333333328</v>
      </c>
      <c r="E3961">
        <v>55</v>
      </c>
    </row>
    <row r="3962" spans="1:5" x14ac:dyDescent="0.2">
      <c r="A3962" t="s">
        <v>36</v>
      </c>
      <c r="B3962">
        <v>2009</v>
      </c>
      <c r="C3962" t="s">
        <v>522</v>
      </c>
      <c r="D3962" s="2">
        <v>891487.54300000006</v>
      </c>
      <c r="E3962">
        <v>1254</v>
      </c>
    </row>
    <row r="3963" spans="1:5" x14ac:dyDescent="0.2">
      <c r="A3963" t="s">
        <v>36</v>
      </c>
      <c r="B3963">
        <v>2010</v>
      </c>
      <c r="C3963" t="s">
        <v>522</v>
      </c>
      <c r="D3963" s="2">
        <v>883289.32200000004</v>
      </c>
      <c r="E3963">
        <v>1269</v>
      </c>
    </row>
    <row r="3964" spans="1:5" x14ac:dyDescent="0.2">
      <c r="A3964" t="s">
        <v>36</v>
      </c>
      <c r="B3964">
        <v>2011</v>
      </c>
      <c r="C3964" t="s">
        <v>522</v>
      </c>
      <c r="D3964" s="2">
        <v>873055.89650000026</v>
      </c>
      <c r="E3964">
        <v>1268</v>
      </c>
    </row>
    <row r="3965" spans="1:5" x14ac:dyDescent="0.2">
      <c r="A3965" t="s">
        <v>36</v>
      </c>
      <c r="B3965">
        <v>2012</v>
      </c>
      <c r="C3965" t="s">
        <v>522</v>
      </c>
      <c r="D3965" s="2">
        <v>856597.06300000031</v>
      </c>
      <c r="E3965">
        <v>1152</v>
      </c>
    </row>
    <row r="3966" spans="1:5" x14ac:dyDescent="0.2">
      <c r="A3966" t="s">
        <v>36</v>
      </c>
      <c r="B3966">
        <v>2013</v>
      </c>
      <c r="C3966" t="s">
        <v>522</v>
      </c>
      <c r="D3966" s="2">
        <v>866675.95550000004</v>
      </c>
      <c r="E3966">
        <v>1216</v>
      </c>
    </row>
    <row r="3967" spans="1:5" x14ac:dyDescent="0.2">
      <c r="A3967" t="s">
        <v>36</v>
      </c>
      <c r="B3967">
        <v>2014</v>
      </c>
      <c r="C3967" t="s">
        <v>522</v>
      </c>
      <c r="D3967" s="2">
        <v>857996.74250000017</v>
      </c>
      <c r="E3967">
        <v>1171</v>
      </c>
    </row>
    <row r="3968" spans="1:5" x14ac:dyDescent="0.2">
      <c r="A3968" t="s">
        <v>36</v>
      </c>
      <c r="B3968">
        <v>2015</v>
      </c>
      <c r="C3968" t="s">
        <v>522</v>
      </c>
      <c r="D3968" s="2">
        <v>854042.06099999999</v>
      </c>
      <c r="E3968">
        <v>1214</v>
      </c>
    </row>
    <row r="3969" spans="1:5" x14ac:dyDescent="0.2">
      <c r="A3969" t="s">
        <v>36</v>
      </c>
      <c r="B3969">
        <v>2016</v>
      </c>
      <c r="C3969" t="s">
        <v>522</v>
      </c>
      <c r="D3969" s="2">
        <v>865876.79999999981</v>
      </c>
      <c r="E3969">
        <v>1127</v>
      </c>
    </row>
    <row r="3970" spans="1:5" x14ac:dyDescent="0.2">
      <c r="A3970" t="s">
        <v>36</v>
      </c>
      <c r="B3970">
        <v>2017</v>
      </c>
      <c r="C3970" t="s">
        <v>522</v>
      </c>
      <c r="D3970" s="2">
        <v>885770</v>
      </c>
      <c r="E3970">
        <v>1134</v>
      </c>
    </row>
    <row r="3971" spans="1:5" x14ac:dyDescent="0.2">
      <c r="A3971" t="s">
        <v>37</v>
      </c>
      <c r="B3971">
        <v>2009</v>
      </c>
      <c r="C3971" t="s">
        <v>522</v>
      </c>
      <c r="D3971" s="2">
        <v>378509.87600000005</v>
      </c>
      <c r="E3971">
        <v>475</v>
      </c>
    </row>
    <row r="3972" spans="1:5" x14ac:dyDescent="0.2">
      <c r="A3972" t="s">
        <v>37</v>
      </c>
      <c r="B3972">
        <v>2010</v>
      </c>
      <c r="C3972" t="s">
        <v>522</v>
      </c>
      <c r="D3972" s="2">
        <v>379486.34900000005</v>
      </c>
      <c r="E3972">
        <v>440</v>
      </c>
    </row>
    <row r="3973" spans="1:5" x14ac:dyDescent="0.2">
      <c r="A3973" t="s">
        <v>37</v>
      </c>
      <c r="B3973">
        <v>2011</v>
      </c>
      <c r="C3973" t="s">
        <v>522</v>
      </c>
      <c r="D3973" s="2">
        <v>380573.95999999996</v>
      </c>
      <c r="E3973">
        <v>412</v>
      </c>
    </row>
    <row r="3974" spans="1:5" x14ac:dyDescent="0.2">
      <c r="A3974" t="s">
        <v>37</v>
      </c>
      <c r="B3974">
        <v>2012</v>
      </c>
      <c r="C3974" t="s">
        <v>522</v>
      </c>
      <c r="D3974" s="2">
        <v>381824.31349999999</v>
      </c>
      <c r="E3974">
        <v>510</v>
      </c>
    </row>
    <row r="3975" spans="1:5" x14ac:dyDescent="0.2">
      <c r="A3975" t="s">
        <v>37</v>
      </c>
      <c r="B3975">
        <v>2013</v>
      </c>
      <c r="C3975" t="s">
        <v>522</v>
      </c>
      <c r="D3975" s="2">
        <v>388994.53199999989</v>
      </c>
      <c r="E3975">
        <v>501</v>
      </c>
    </row>
    <row r="3976" spans="1:5" x14ac:dyDescent="0.2">
      <c r="A3976" t="s">
        <v>37</v>
      </c>
      <c r="B3976">
        <v>2014</v>
      </c>
      <c r="C3976" t="s">
        <v>522</v>
      </c>
      <c r="D3976" s="2">
        <v>400810.74041666661</v>
      </c>
      <c r="E3976">
        <v>479</v>
      </c>
    </row>
    <row r="3977" spans="1:5" x14ac:dyDescent="0.2">
      <c r="A3977" t="s">
        <v>37</v>
      </c>
      <c r="B3977">
        <v>2015</v>
      </c>
      <c r="C3977" t="s">
        <v>522</v>
      </c>
      <c r="D3977" s="2">
        <v>380146.63483333349</v>
      </c>
      <c r="E3977">
        <v>510</v>
      </c>
    </row>
    <row r="3978" spans="1:5" x14ac:dyDescent="0.2">
      <c r="A3978" t="s">
        <v>37</v>
      </c>
      <c r="B3978">
        <v>2016</v>
      </c>
      <c r="C3978" t="s">
        <v>522</v>
      </c>
      <c r="D3978" s="2">
        <v>398613.71183333325</v>
      </c>
      <c r="E3978">
        <v>487</v>
      </c>
    </row>
    <row r="3979" spans="1:5" x14ac:dyDescent="0.2">
      <c r="A3979" t="s">
        <v>37</v>
      </c>
      <c r="B3979">
        <v>2017</v>
      </c>
      <c r="C3979" t="s">
        <v>522</v>
      </c>
      <c r="D3979" s="2">
        <v>430425</v>
      </c>
      <c r="E3979">
        <v>514</v>
      </c>
    </row>
    <row r="3980" spans="1:5" x14ac:dyDescent="0.2">
      <c r="A3980" t="s">
        <v>38</v>
      </c>
      <c r="B3980">
        <v>2009</v>
      </c>
      <c r="C3980" t="s">
        <v>522</v>
      </c>
      <c r="D3980" s="2">
        <v>32584.636999999995</v>
      </c>
      <c r="E3980">
        <v>0</v>
      </c>
    </row>
    <row r="3981" spans="1:5" x14ac:dyDescent="0.2">
      <c r="A3981" t="s">
        <v>38</v>
      </c>
      <c r="B3981">
        <v>2010</v>
      </c>
      <c r="C3981" t="s">
        <v>522</v>
      </c>
      <c r="D3981" s="2">
        <v>29241.256000000001</v>
      </c>
      <c r="E3981">
        <v>0</v>
      </c>
    </row>
    <row r="3982" spans="1:5" x14ac:dyDescent="0.2">
      <c r="A3982" t="s">
        <v>38</v>
      </c>
      <c r="B3982">
        <v>2011</v>
      </c>
      <c r="C3982" t="s">
        <v>522</v>
      </c>
      <c r="D3982" s="2">
        <v>35557.602166666664</v>
      </c>
      <c r="E3982">
        <v>0</v>
      </c>
    </row>
    <row r="3983" spans="1:5" x14ac:dyDescent="0.2">
      <c r="A3983" t="s">
        <v>38</v>
      </c>
      <c r="B3983">
        <v>2012</v>
      </c>
      <c r="C3983" t="s">
        <v>522</v>
      </c>
      <c r="D3983" s="2">
        <v>31353.092500000006</v>
      </c>
      <c r="E3983">
        <v>0</v>
      </c>
    </row>
    <row r="3984" spans="1:5" x14ac:dyDescent="0.2">
      <c r="A3984" t="s">
        <v>38</v>
      </c>
      <c r="B3984">
        <v>2013</v>
      </c>
      <c r="C3984" t="s">
        <v>522</v>
      </c>
      <c r="D3984" s="2">
        <v>30464.438333333332</v>
      </c>
      <c r="E3984">
        <v>0</v>
      </c>
    </row>
    <row r="3985" spans="1:5" x14ac:dyDescent="0.2">
      <c r="A3985" t="s">
        <v>38</v>
      </c>
      <c r="B3985">
        <v>2014</v>
      </c>
      <c r="C3985" t="s">
        <v>522</v>
      </c>
      <c r="D3985" s="2">
        <v>28416.846000000005</v>
      </c>
      <c r="E3985">
        <v>11</v>
      </c>
    </row>
    <row r="3986" spans="1:5" x14ac:dyDescent="0.2">
      <c r="A3986" t="s">
        <v>38</v>
      </c>
      <c r="B3986">
        <v>2015</v>
      </c>
      <c r="C3986" t="s">
        <v>522</v>
      </c>
      <c r="D3986" s="2">
        <v>29227.845999999998</v>
      </c>
      <c r="E3986">
        <v>0</v>
      </c>
    </row>
    <row r="3987" spans="1:5" x14ac:dyDescent="0.2">
      <c r="A3987" t="s">
        <v>38</v>
      </c>
      <c r="B3987">
        <v>2016</v>
      </c>
      <c r="C3987" t="s">
        <v>522</v>
      </c>
      <c r="D3987" s="2">
        <v>25241.690333333336</v>
      </c>
      <c r="E3987">
        <v>0</v>
      </c>
    </row>
    <row r="3988" spans="1:5" x14ac:dyDescent="0.2">
      <c r="A3988" t="s">
        <v>38</v>
      </c>
      <c r="B3988">
        <v>2017</v>
      </c>
      <c r="C3988" t="s">
        <v>522</v>
      </c>
      <c r="D3988" s="2">
        <v>30888.5</v>
      </c>
      <c r="E3988">
        <v>0</v>
      </c>
    </row>
    <row r="3989" spans="1:5" x14ac:dyDescent="0.2">
      <c r="A3989" t="s">
        <v>39</v>
      </c>
      <c r="B3989">
        <v>2009</v>
      </c>
      <c r="C3989" t="s">
        <v>522</v>
      </c>
      <c r="D3989" s="2">
        <v>551716.95000000007</v>
      </c>
      <c r="E3989">
        <v>570</v>
      </c>
    </row>
    <row r="3990" spans="1:5" x14ac:dyDescent="0.2">
      <c r="A3990" t="s">
        <v>39</v>
      </c>
      <c r="B3990">
        <v>2010</v>
      </c>
      <c r="C3990" t="s">
        <v>522</v>
      </c>
      <c r="D3990" s="2">
        <v>546736.62800000003</v>
      </c>
      <c r="E3990">
        <v>532</v>
      </c>
    </row>
    <row r="3991" spans="1:5" x14ac:dyDescent="0.2">
      <c r="A3991" t="s">
        <v>39</v>
      </c>
      <c r="B3991">
        <v>2011</v>
      </c>
      <c r="C3991" t="s">
        <v>522</v>
      </c>
      <c r="D3991" s="2">
        <v>541183.4879999999</v>
      </c>
      <c r="E3991">
        <v>592</v>
      </c>
    </row>
    <row r="3992" spans="1:5" x14ac:dyDescent="0.2">
      <c r="A3992" t="s">
        <v>39</v>
      </c>
      <c r="B3992">
        <v>2012</v>
      </c>
      <c r="C3992" t="s">
        <v>522</v>
      </c>
      <c r="D3992" s="2">
        <v>538174.1170000002</v>
      </c>
      <c r="E3992">
        <v>574</v>
      </c>
    </row>
    <row r="3993" spans="1:5" x14ac:dyDescent="0.2">
      <c r="A3993" t="s">
        <v>39</v>
      </c>
      <c r="B3993">
        <v>2013</v>
      </c>
      <c r="C3993" t="s">
        <v>522</v>
      </c>
      <c r="D3993" s="2">
        <v>520948.23700000008</v>
      </c>
      <c r="E3993">
        <v>641</v>
      </c>
    </row>
    <row r="3994" spans="1:5" x14ac:dyDescent="0.2">
      <c r="A3994" t="s">
        <v>39</v>
      </c>
      <c r="B3994">
        <v>2014</v>
      </c>
      <c r="C3994" t="s">
        <v>522</v>
      </c>
      <c r="D3994" s="2">
        <v>530510.2485000001</v>
      </c>
      <c r="E3994">
        <v>590</v>
      </c>
    </row>
    <row r="3995" spans="1:5" x14ac:dyDescent="0.2">
      <c r="A3995" t="s">
        <v>39</v>
      </c>
      <c r="B3995">
        <v>2015</v>
      </c>
      <c r="C3995" t="s">
        <v>522</v>
      </c>
      <c r="D3995" s="2">
        <v>508514.37549999985</v>
      </c>
      <c r="E3995">
        <v>596</v>
      </c>
    </row>
    <row r="3996" spans="1:5" x14ac:dyDescent="0.2">
      <c r="A3996" t="s">
        <v>39</v>
      </c>
      <c r="B3996">
        <v>2016</v>
      </c>
      <c r="C3996" t="s">
        <v>522</v>
      </c>
      <c r="D3996" s="2">
        <v>520110.59850000008</v>
      </c>
      <c r="E3996">
        <v>539</v>
      </c>
    </row>
    <row r="3997" spans="1:5" x14ac:dyDescent="0.2">
      <c r="A3997" t="s">
        <v>39</v>
      </c>
      <c r="B3997">
        <v>2017</v>
      </c>
      <c r="C3997" t="s">
        <v>522</v>
      </c>
      <c r="D3997" s="2">
        <v>524502</v>
      </c>
      <c r="E3997">
        <v>544</v>
      </c>
    </row>
    <row r="3998" spans="1:5" x14ac:dyDescent="0.2">
      <c r="A3998" t="s">
        <v>40</v>
      </c>
      <c r="B3998">
        <v>2009</v>
      </c>
      <c r="C3998" t="s">
        <v>522</v>
      </c>
      <c r="D3998" s="2">
        <v>164461.28350000002</v>
      </c>
      <c r="E3998">
        <v>234</v>
      </c>
    </row>
    <row r="3999" spans="1:5" x14ac:dyDescent="0.2">
      <c r="A3999" t="s">
        <v>40</v>
      </c>
      <c r="B3999">
        <v>2010</v>
      </c>
      <c r="C3999" t="s">
        <v>522</v>
      </c>
      <c r="D3999" s="2">
        <v>158744.57399999999</v>
      </c>
      <c r="E3999">
        <v>225</v>
      </c>
    </row>
    <row r="4000" spans="1:5" x14ac:dyDescent="0.2">
      <c r="A4000" t="s">
        <v>40</v>
      </c>
      <c r="B4000">
        <v>2011</v>
      </c>
      <c r="C4000" t="s">
        <v>522</v>
      </c>
      <c r="D4000" s="2">
        <v>153525.96250000002</v>
      </c>
      <c r="E4000">
        <v>219</v>
      </c>
    </row>
    <row r="4001" spans="1:5" x14ac:dyDescent="0.2">
      <c r="A4001" t="s">
        <v>40</v>
      </c>
      <c r="B4001">
        <v>2012</v>
      </c>
      <c r="C4001" t="s">
        <v>522</v>
      </c>
      <c r="D4001" s="2">
        <v>161670.73100000003</v>
      </c>
      <c r="E4001">
        <v>112</v>
      </c>
    </row>
    <row r="4002" spans="1:5" x14ac:dyDescent="0.2">
      <c r="A4002" t="s">
        <v>40</v>
      </c>
      <c r="B4002">
        <v>2013</v>
      </c>
      <c r="C4002" t="s">
        <v>522</v>
      </c>
      <c r="D4002" s="2">
        <v>159993.19174999997</v>
      </c>
      <c r="E4002">
        <v>135</v>
      </c>
    </row>
    <row r="4003" spans="1:5" x14ac:dyDescent="0.2">
      <c r="A4003" t="s">
        <v>40</v>
      </c>
      <c r="B4003">
        <v>2014</v>
      </c>
      <c r="C4003" t="s">
        <v>522</v>
      </c>
      <c r="D4003" s="2">
        <v>155848.9071666667</v>
      </c>
      <c r="E4003">
        <v>133</v>
      </c>
    </row>
    <row r="4004" spans="1:5" x14ac:dyDescent="0.2">
      <c r="A4004" t="s">
        <v>40</v>
      </c>
      <c r="B4004">
        <v>2015</v>
      </c>
      <c r="C4004" t="s">
        <v>522</v>
      </c>
      <c r="D4004" s="2">
        <v>160867.06816666669</v>
      </c>
      <c r="E4004">
        <v>206</v>
      </c>
    </row>
    <row r="4005" spans="1:5" x14ac:dyDescent="0.2">
      <c r="A4005" t="s">
        <v>40</v>
      </c>
      <c r="B4005">
        <v>2016</v>
      </c>
      <c r="C4005" t="s">
        <v>522</v>
      </c>
      <c r="D4005" s="2">
        <v>155806.94100000005</v>
      </c>
      <c r="E4005">
        <v>108</v>
      </c>
    </row>
    <row r="4006" spans="1:5" x14ac:dyDescent="0.2">
      <c r="A4006" t="s">
        <v>40</v>
      </c>
      <c r="B4006">
        <v>2017</v>
      </c>
      <c r="C4006" t="s">
        <v>522</v>
      </c>
      <c r="D4006" s="2">
        <v>155762.58333333334</v>
      </c>
      <c r="E4006">
        <v>136</v>
      </c>
    </row>
    <row r="4007" spans="1:5" x14ac:dyDescent="0.2">
      <c r="A4007" t="s">
        <v>41</v>
      </c>
      <c r="B4007">
        <v>2009</v>
      </c>
      <c r="C4007" t="s">
        <v>522</v>
      </c>
      <c r="D4007" s="2">
        <v>164591.23800000001</v>
      </c>
      <c r="E4007">
        <v>88</v>
      </c>
    </row>
    <row r="4008" spans="1:5" x14ac:dyDescent="0.2">
      <c r="A4008" t="s">
        <v>41</v>
      </c>
      <c r="B4008">
        <v>2010</v>
      </c>
      <c r="C4008" t="s">
        <v>522</v>
      </c>
      <c r="D4008" s="2">
        <v>166229.55450000003</v>
      </c>
      <c r="E4008">
        <v>34</v>
      </c>
    </row>
    <row r="4009" spans="1:5" x14ac:dyDescent="0.2">
      <c r="A4009" t="s">
        <v>41</v>
      </c>
      <c r="B4009">
        <v>2011</v>
      </c>
      <c r="C4009" t="s">
        <v>522</v>
      </c>
      <c r="D4009" s="2">
        <v>163937.76999999999</v>
      </c>
      <c r="E4009">
        <v>34</v>
      </c>
    </row>
    <row r="4010" spans="1:5" x14ac:dyDescent="0.2">
      <c r="A4010" t="s">
        <v>41</v>
      </c>
      <c r="B4010">
        <v>2012</v>
      </c>
      <c r="C4010" t="s">
        <v>522</v>
      </c>
      <c r="D4010" s="2">
        <v>155119.83600000004</v>
      </c>
      <c r="E4010">
        <v>32</v>
      </c>
    </row>
    <row r="4011" spans="1:5" x14ac:dyDescent="0.2">
      <c r="A4011" t="s">
        <v>41</v>
      </c>
      <c r="B4011">
        <v>2013</v>
      </c>
      <c r="C4011" t="s">
        <v>522</v>
      </c>
      <c r="D4011" s="2">
        <v>161734.95425000001</v>
      </c>
      <c r="E4011">
        <v>67</v>
      </c>
    </row>
    <row r="4012" spans="1:5" x14ac:dyDescent="0.2">
      <c r="A4012" t="s">
        <v>41</v>
      </c>
      <c r="B4012">
        <v>2014</v>
      </c>
      <c r="C4012" t="s">
        <v>522</v>
      </c>
      <c r="D4012" s="2">
        <v>163041.52049999998</v>
      </c>
      <c r="E4012">
        <v>37</v>
      </c>
    </row>
    <row r="4013" spans="1:5" x14ac:dyDescent="0.2">
      <c r="A4013" t="s">
        <v>41</v>
      </c>
      <c r="B4013">
        <v>2015</v>
      </c>
      <c r="C4013" t="s">
        <v>522</v>
      </c>
      <c r="D4013" s="2">
        <v>162817.61450000003</v>
      </c>
      <c r="E4013">
        <v>48</v>
      </c>
    </row>
    <row r="4014" spans="1:5" x14ac:dyDescent="0.2">
      <c r="A4014" t="s">
        <v>41</v>
      </c>
      <c r="B4014">
        <v>2016</v>
      </c>
      <c r="C4014" t="s">
        <v>522</v>
      </c>
      <c r="D4014" s="2">
        <v>174454.77466666669</v>
      </c>
      <c r="E4014">
        <v>45</v>
      </c>
    </row>
    <row r="4015" spans="1:5" x14ac:dyDescent="0.2">
      <c r="A4015" t="s">
        <v>41</v>
      </c>
      <c r="B4015">
        <v>2017</v>
      </c>
      <c r="C4015" t="s">
        <v>522</v>
      </c>
      <c r="D4015" s="2">
        <v>172427.66666666669</v>
      </c>
      <c r="E4015">
        <v>90</v>
      </c>
    </row>
    <row r="4016" spans="1:5" x14ac:dyDescent="0.2">
      <c r="A4016" t="s">
        <v>42</v>
      </c>
      <c r="B4016">
        <v>2009</v>
      </c>
      <c r="C4016" t="s">
        <v>522</v>
      </c>
      <c r="D4016" s="2">
        <v>714038.68500000006</v>
      </c>
      <c r="E4016">
        <v>686</v>
      </c>
    </row>
    <row r="4017" spans="1:5" x14ac:dyDescent="0.2">
      <c r="A4017" t="s">
        <v>42</v>
      </c>
      <c r="B4017">
        <v>2010</v>
      </c>
      <c r="C4017" t="s">
        <v>522</v>
      </c>
      <c r="D4017" s="2">
        <v>696249.8180000002</v>
      </c>
      <c r="E4017">
        <v>615</v>
      </c>
    </row>
    <row r="4018" spans="1:5" x14ac:dyDescent="0.2">
      <c r="A4018" t="s">
        <v>42</v>
      </c>
      <c r="B4018">
        <v>2011</v>
      </c>
      <c r="C4018" t="s">
        <v>522</v>
      </c>
      <c r="D4018" s="2">
        <v>677304.83699999982</v>
      </c>
      <c r="E4018">
        <v>691</v>
      </c>
    </row>
    <row r="4019" spans="1:5" x14ac:dyDescent="0.2">
      <c r="A4019" t="s">
        <v>42</v>
      </c>
      <c r="B4019">
        <v>2012</v>
      </c>
      <c r="C4019" t="s">
        <v>522</v>
      </c>
      <c r="D4019" s="2">
        <v>670641.75199999998</v>
      </c>
      <c r="E4019">
        <v>646</v>
      </c>
    </row>
    <row r="4020" spans="1:5" x14ac:dyDescent="0.2">
      <c r="A4020" t="s">
        <v>42</v>
      </c>
      <c r="B4020">
        <v>2013</v>
      </c>
      <c r="C4020" t="s">
        <v>522</v>
      </c>
      <c r="D4020" s="2">
        <v>658248.64000000025</v>
      </c>
      <c r="E4020">
        <v>708</v>
      </c>
    </row>
    <row r="4021" spans="1:5" x14ac:dyDescent="0.2">
      <c r="A4021" t="s">
        <v>42</v>
      </c>
      <c r="B4021">
        <v>2014</v>
      </c>
      <c r="C4021" t="s">
        <v>522</v>
      </c>
      <c r="D4021" s="2">
        <v>647463.75549999974</v>
      </c>
      <c r="E4021">
        <v>611</v>
      </c>
    </row>
    <row r="4022" spans="1:5" x14ac:dyDescent="0.2">
      <c r="A4022" t="s">
        <v>42</v>
      </c>
      <c r="B4022">
        <v>2015</v>
      </c>
      <c r="C4022" t="s">
        <v>522</v>
      </c>
      <c r="D4022" s="2">
        <v>634447.73949999991</v>
      </c>
      <c r="E4022">
        <v>697</v>
      </c>
    </row>
    <row r="4023" spans="1:5" x14ac:dyDescent="0.2">
      <c r="A4023" t="s">
        <v>42</v>
      </c>
      <c r="B4023">
        <v>2016</v>
      </c>
      <c r="C4023" t="s">
        <v>522</v>
      </c>
      <c r="D4023" s="2">
        <v>651877.4149999998</v>
      </c>
      <c r="E4023">
        <v>624</v>
      </c>
    </row>
    <row r="4024" spans="1:5" x14ac:dyDescent="0.2">
      <c r="A4024" t="s">
        <v>42</v>
      </c>
      <c r="B4024">
        <v>2017</v>
      </c>
      <c r="C4024" t="s">
        <v>522</v>
      </c>
      <c r="D4024" s="2">
        <v>657130</v>
      </c>
      <c r="E4024">
        <v>611</v>
      </c>
    </row>
    <row r="4025" spans="1:5" x14ac:dyDescent="0.2">
      <c r="A4025" t="s">
        <v>43</v>
      </c>
      <c r="B4025">
        <v>2009</v>
      </c>
      <c r="C4025" t="s">
        <v>522</v>
      </c>
      <c r="D4025" s="2">
        <v>55547.461000000003</v>
      </c>
      <c r="E4025">
        <v>12</v>
      </c>
    </row>
    <row r="4026" spans="1:5" x14ac:dyDescent="0.2">
      <c r="A4026" t="s">
        <v>43</v>
      </c>
      <c r="B4026">
        <v>2010</v>
      </c>
      <c r="C4026" t="s">
        <v>522</v>
      </c>
      <c r="D4026" s="2">
        <v>54667.649000000005</v>
      </c>
      <c r="E4026">
        <v>10</v>
      </c>
    </row>
    <row r="4027" spans="1:5" x14ac:dyDescent="0.2">
      <c r="A4027" t="s">
        <v>43</v>
      </c>
      <c r="B4027">
        <v>2011</v>
      </c>
      <c r="C4027" t="s">
        <v>522</v>
      </c>
      <c r="D4027" s="2">
        <v>53682.701000000001</v>
      </c>
      <c r="E4027">
        <v>0</v>
      </c>
    </row>
    <row r="4028" spans="1:5" x14ac:dyDescent="0.2">
      <c r="A4028" t="s">
        <v>43</v>
      </c>
      <c r="B4028">
        <v>2012</v>
      </c>
      <c r="C4028" t="s">
        <v>522</v>
      </c>
      <c r="D4028" s="2">
        <v>51452.987000000001</v>
      </c>
      <c r="E4028">
        <v>0</v>
      </c>
    </row>
    <row r="4029" spans="1:5" x14ac:dyDescent="0.2">
      <c r="A4029" t="s">
        <v>43</v>
      </c>
      <c r="B4029">
        <v>2013</v>
      </c>
      <c r="C4029" t="s">
        <v>522</v>
      </c>
      <c r="D4029" s="2">
        <v>50036.478999999999</v>
      </c>
      <c r="E4029">
        <v>10</v>
      </c>
    </row>
    <row r="4030" spans="1:5" x14ac:dyDescent="0.2">
      <c r="A4030" t="s">
        <v>43</v>
      </c>
      <c r="B4030">
        <v>2014</v>
      </c>
      <c r="C4030" t="s">
        <v>522</v>
      </c>
      <c r="D4030" s="2">
        <v>49353.993000000002</v>
      </c>
      <c r="E4030">
        <v>0</v>
      </c>
    </row>
    <row r="4031" spans="1:5" x14ac:dyDescent="0.2">
      <c r="A4031" t="s">
        <v>43</v>
      </c>
      <c r="B4031">
        <v>2015</v>
      </c>
      <c r="C4031" t="s">
        <v>522</v>
      </c>
      <c r="D4031" s="2">
        <v>48436.665000000001</v>
      </c>
      <c r="E4031">
        <v>0</v>
      </c>
    </row>
    <row r="4032" spans="1:5" x14ac:dyDescent="0.2">
      <c r="A4032" t="s">
        <v>43</v>
      </c>
      <c r="B4032">
        <v>2016</v>
      </c>
      <c r="C4032" t="s">
        <v>522</v>
      </c>
      <c r="D4032" s="2">
        <v>47755.512000000002</v>
      </c>
      <c r="E4032">
        <v>0</v>
      </c>
    </row>
    <row r="4033" spans="1:5" x14ac:dyDescent="0.2">
      <c r="A4033" t="s">
        <v>43</v>
      </c>
      <c r="B4033">
        <v>2017</v>
      </c>
      <c r="C4033" t="s">
        <v>522</v>
      </c>
      <c r="D4033" s="2">
        <v>49153</v>
      </c>
      <c r="E4033">
        <v>0</v>
      </c>
    </row>
    <row r="4034" spans="1:5" x14ac:dyDescent="0.2">
      <c r="A4034" t="s">
        <v>44</v>
      </c>
      <c r="B4034">
        <v>2009</v>
      </c>
      <c r="C4034" t="s">
        <v>522</v>
      </c>
      <c r="D4034" s="2">
        <v>195406.98300000007</v>
      </c>
      <c r="E4034">
        <v>197</v>
      </c>
    </row>
    <row r="4035" spans="1:5" x14ac:dyDescent="0.2">
      <c r="A4035" t="s">
        <v>44</v>
      </c>
      <c r="B4035">
        <v>2010</v>
      </c>
      <c r="C4035" t="s">
        <v>522</v>
      </c>
      <c r="D4035" s="2">
        <v>186449.0595</v>
      </c>
      <c r="E4035">
        <v>208</v>
      </c>
    </row>
    <row r="4036" spans="1:5" x14ac:dyDescent="0.2">
      <c r="A4036" t="s">
        <v>44</v>
      </c>
      <c r="B4036">
        <v>2011</v>
      </c>
      <c r="C4036" t="s">
        <v>522</v>
      </c>
      <c r="D4036" s="2">
        <v>182617.97150000004</v>
      </c>
      <c r="E4036">
        <v>212</v>
      </c>
    </row>
    <row r="4037" spans="1:5" x14ac:dyDescent="0.2">
      <c r="A4037" t="s">
        <v>44</v>
      </c>
      <c r="B4037">
        <v>2012</v>
      </c>
      <c r="C4037" t="s">
        <v>522</v>
      </c>
      <c r="D4037" s="2">
        <v>190424.25899999996</v>
      </c>
      <c r="E4037">
        <v>202</v>
      </c>
    </row>
    <row r="4038" spans="1:5" x14ac:dyDescent="0.2">
      <c r="A4038" t="s">
        <v>44</v>
      </c>
      <c r="B4038">
        <v>2013</v>
      </c>
      <c r="C4038" t="s">
        <v>522</v>
      </c>
      <c r="D4038" s="2">
        <v>192977.91850000003</v>
      </c>
      <c r="E4038">
        <v>171</v>
      </c>
    </row>
    <row r="4039" spans="1:5" x14ac:dyDescent="0.2">
      <c r="A4039" t="s">
        <v>44</v>
      </c>
      <c r="B4039">
        <v>2014</v>
      </c>
      <c r="C4039" t="s">
        <v>522</v>
      </c>
      <c r="D4039" s="2">
        <v>200011.29149999999</v>
      </c>
      <c r="E4039">
        <v>160</v>
      </c>
    </row>
    <row r="4040" spans="1:5" x14ac:dyDescent="0.2">
      <c r="A4040" t="s">
        <v>44</v>
      </c>
      <c r="B4040">
        <v>2015</v>
      </c>
      <c r="C4040" t="s">
        <v>522</v>
      </c>
      <c r="D4040" s="2">
        <v>199747.10250000004</v>
      </c>
      <c r="E4040">
        <v>221</v>
      </c>
    </row>
    <row r="4041" spans="1:5" x14ac:dyDescent="0.2">
      <c r="A4041" t="s">
        <v>44</v>
      </c>
      <c r="B4041">
        <v>2016</v>
      </c>
      <c r="C4041" t="s">
        <v>522</v>
      </c>
      <c r="D4041" s="2">
        <v>209514.16999999998</v>
      </c>
      <c r="E4041">
        <v>156</v>
      </c>
    </row>
    <row r="4042" spans="1:5" x14ac:dyDescent="0.2">
      <c r="A4042" t="s">
        <v>44</v>
      </c>
      <c r="B4042">
        <v>2017</v>
      </c>
      <c r="C4042" t="s">
        <v>522</v>
      </c>
      <c r="D4042" s="2">
        <v>214630</v>
      </c>
      <c r="E4042">
        <v>207</v>
      </c>
    </row>
    <row r="4043" spans="1:5" x14ac:dyDescent="0.2">
      <c r="A4043" t="s">
        <v>45</v>
      </c>
      <c r="B4043">
        <v>2009</v>
      </c>
      <c r="C4043" t="s">
        <v>522</v>
      </c>
      <c r="D4043" s="2">
        <v>40950.546999999999</v>
      </c>
      <c r="E4043">
        <v>0</v>
      </c>
    </row>
    <row r="4044" spans="1:5" x14ac:dyDescent="0.2">
      <c r="A4044" t="s">
        <v>45</v>
      </c>
      <c r="B4044">
        <v>2010</v>
      </c>
      <c r="C4044" t="s">
        <v>522</v>
      </c>
      <c r="D4044" s="2">
        <v>33545.430666666674</v>
      </c>
      <c r="E4044">
        <v>0</v>
      </c>
    </row>
    <row r="4045" spans="1:5" x14ac:dyDescent="0.2">
      <c r="A4045" t="s">
        <v>45</v>
      </c>
      <c r="B4045">
        <v>2011</v>
      </c>
      <c r="C4045" t="s">
        <v>522</v>
      </c>
      <c r="D4045" s="2">
        <v>36568.687999999995</v>
      </c>
      <c r="E4045">
        <v>0</v>
      </c>
    </row>
    <row r="4046" spans="1:5" x14ac:dyDescent="0.2">
      <c r="A4046" t="s">
        <v>45</v>
      </c>
      <c r="B4046">
        <v>2012</v>
      </c>
      <c r="C4046" t="s">
        <v>522</v>
      </c>
      <c r="D4046" s="2">
        <v>35811.537499999991</v>
      </c>
      <c r="E4046">
        <v>0</v>
      </c>
    </row>
    <row r="4047" spans="1:5" x14ac:dyDescent="0.2">
      <c r="A4047" t="s">
        <v>45</v>
      </c>
      <c r="B4047">
        <v>2013</v>
      </c>
      <c r="C4047" t="s">
        <v>522</v>
      </c>
      <c r="D4047" s="2">
        <v>32858.104000000007</v>
      </c>
      <c r="E4047">
        <v>0</v>
      </c>
    </row>
    <row r="4048" spans="1:5" x14ac:dyDescent="0.2">
      <c r="A4048" t="s">
        <v>45</v>
      </c>
      <c r="B4048">
        <v>2014</v>
      </c>
      <c r="C4048" t="s">
        <v>522</v>
      </c>
      <c r="D4048" s="2">
        <v>28103.768166666669</v>
      </c>
      <c r="E4048">
        <v>0</v>
      </c>
    </row>
    <row r="4049" spans="1:5" x14ac:dyDescent="0.2">
      <c r="A4049" t="s">
        <v>45</v>
      </c>
      <c r="B4049">
        <v>2015</v>
      </c>
      <c r="C4049" t="s">
        <v>522</v>
      </c>
      <c r="D4049" s="2">
        <v>27647.278499999997</v>
      </c>
      <c r="E4049">
        <v>0</v>
      </c>
    </row>
    <row r="4050" spans="1:5" x14ac:dyDescent="0.2">
      <c r="A4050" t="s">
        <v>45</v>
      </c>
      <c r="B4050">
        <v>2016</v>
      </c>
      <c r="C4050" t="s">
        <v>522</v>
      </c>
      <c r="D4050" s="2">
        <v>32684.18</v>
      </c>
      <c r="E4050">
        <v>11</v>
      </c>
    </row>
    <row r="4051" spans="1:5" x14ac:dyDescent="0.2">
      <c r="A4051" t="s">
        <v>45</v>
      </c>
      <c r="B4051">
        <v>2017</v>
      </c>
      <c r="C4051" t="s">
        <v>522</v>
      </c>
      <c r="D4051" s="2">
        <v>32962.333333333336</v>
      </c>
      <c r="E4051">
        <v>0</v>
      </c>
    </row>
    <row r="4052" spans="1:5" x14ac:dyDescent="0.2">
      <c r="A4052" t="s">
        <v>46</v>
      </c>
      <c r="B4052">
        <v>2009</v>
      </c>
      <c r="C4052" t="s">
        <v>522</v>
      </c>
      <c r="D4052" s="2">
        <v>262068.78399999993</v>
      </c>
      <c r="E4052">
        <v>378</v>
      </c>
    </row>
    <row r="4053" spans="1:5" x14ac:dyDescent="0.2">
      <c r="A4053" t="s">
        <v>46</v>
      </c>
      <c r="B4053">
        <v>2010</v>
      </c>
      <c r="C4053" t="s">
        <v>522</v>
      </c>
      <c r="D4053" s="2">
        <v>258320.29716666671</v>
      </c>
      <c r="E4053">
        <v>373</v>
      </c>
    </row>
    <row r="4054" spans="1:5" x14ac:dyDescent="0.2">
      <c r="A4054" t="s">
        <v>46</v>
      </c>
      <c r="B4054">
        <v>2011</v>
      </c>
      <c r="C4054" t="s">
        <v>522</v>
      </c>
      <c r="D4054" s="2">
        <v>262516.31799999997</v>
      </c>
      <c r="E4054">
        <v>406</v>
      </c>
    </row>
    <row r="4055" spans="1:5" x14ac:dyDescent="0.2">
      <c r="A4055" t="s">
        <v>46</v>
      </c>
      <c r="B4055">
        <v>2012</v>
      </c>
      <c r="C4055" t="s">
        <v>522</v>
      </c>
      <c r="D4055" s="2">
        <v>257887.95450000002</v>
      </c>
      <c r="E4055">
        <v>355</v>
      </c>
    </row>
    <row r="4056" spans="1:5" x14ac:dyDescent="0.2">
      <c r="A4056" t="s">
        <v>46</v>
      </c>
      <c r="B4056">
        <v>2013</v>
      </c>
      <c r="C4056" t="s">
        <v>522</v>
      </c>
      <c r="D4056" s="2">
        <v>254866.68050000002</v>
      </c>
      <c r="E4056">
        <v>411</v>
      </c>
    </row>
    <row r="4057" spans="1:5" x14ac:dyDescent="0.2">
      <c r="A4057" t="s">
        <v>46</v>
      </c>
      <c r="B4057">
        <v>2014</v>
      </c>
      <c r="C4057" t="s">
        <v>522</v>
      </c>
      <c r="D4057" s="2">
        <v>268698.11400000006</v>
      </c>
      <c r="E4057">
        <v>409</v>
      </c>
    </row>
    <row r="4058" spans="1:5" x14ac:dyDescent="0.2">
      <c r="A4058" t="s">
        <v>46</v>
      </c>
      <c r="B4058">
        <v>2015</v>
      </c>
      <c r="C4058" t="s">
        <v>522</v>
      </c>
      <c r="D4058" s="2">
        <v>271233.11199999996</v>
      </c>
      <c r="E4058">
        <v>485</v>
      </c>
    </row>
    <row r="4059" spans="1:5" x14ac:dyDescent="0.2">
      <c r="A4059" t="s">
        <v>46</v>
      </c>
      <c r="B4059">
        <v>2016</v>
      </c>
      <c r="C4059" t="s">
        <v>522</v>
      </c>
      <c r="D4059" s="2">
        <v>270578.99291666661</v>
      </c>
      <c r="E4059">
        <v>412</v>
      </c>
    </row>
    <row r="4060" spans="1:5" x14ac:dyDescent="0.2">
      <c r="A4060" t="s">
        <v>46</v>
      </c>
      <c r="B4060">
        <v>2017</v>
      </c>
      <c r="C4060" t="s">
        <v>522</v>
      </c>
      <c r="D4060" s="2">
        <v>278553.83333333337</v>
      </c>
      <c r="E4060">
        <v>439</v>
      </c>
    </row>
    <row r="4061" spans="1:5" x14ac:dyDescent="0.2">
      <c r="A4061" t="s">
        <v>47</v>
      </c>
      <c r="B4061">
        <v>2009</v>
      </c>
      <c r="C4061" t="s">
        <v>522</v>
      </c>
      <c r="D4061" s="2">
        <v>809215.82100000011</v>
      </c>
      <c r="E4061">
        <v>852</v>
      </c>
    </row>
    <row r="4062" spans="1:5" x14ac:dyDescent="0.2">
      <c r="A4062" t="s">
        <v>47</v>
      </c>
      <c r="B4062">
        <v>2010</v>
      </c>
      <c r="C4062" t="s">
        <v>522</v>
      </c>
      <c r="D4062" s="2">
        <v>788562.3674999997</v>
      </c>
      <c r="E4062">
        <v>826</v>
      </c>
    </row>
    <row r="4063" spans="1:5" x14ac:dyDescent="0.2">
      <c r="A4063" t="s">
        <v>47</v>
      </c>
      <c r="B4063">
        <v>2011</v>
      </c>
      <c r="C4063" t="s">
        <v>522</v>
      </c>
      <c r="D4063" s="2">
        <v>801944.33799999999</v>
      </c>
      <c r="E4063">
        <v>803</v>
      </c>
    </row>
    <row r="4064" spans="1:5" x14ac:dyDescent="0.2">
      <c r="A4064" t="s">
        <v>47</v>
      </c>
      <c r="B4064">
        <v>2012</v>
      </c>
      <c r="C4064" t="s">
        <v>522</v>
      </c>
      <c r="D4064" s="2">
        <v>806804.28249999974</v>
      </c>
      <c r="E4064">
        <v>784</v>
      </c>
    </row>
    <row r="4065" spans="1:5" x14ac:dyDescent="0.2">
      <c r="A4065" t="s">
        <v>47</v>
      </c>
      <c r="B4065">
        <v>2013</v>
      </c>
      <c r="C4065" t="s">
        <v>522</v>
      </c>
      <c r="D4065" s="2">
        <v>826091.52916666633</v>
      </c>
      <c r="E4065">
        <v>841</v>
      </c>
    </row>
    <row r="4066" spans="1:5" x14ac:dyDescent="0.2">
      <c r="A4066" t="s">
        <v>47</v>
      </c>
      <c r="B4066">
        <v>2014</v>
      </c>
      <c r="C4066" t="s">
        <v>522</v>
      </c>
      <c r="D4066" s="2">
        <v>845835.74349999987</v>
      </c>
      <c r="E4066">
        <v>829</v>
      </c>
    </row>
    <row r="4067" spans="1:5" x14ac:dyDescent="0.2">
      <c r="A4067" t="s">
        <v>47</v>
      </c>
      <c r="B4067">
        <v>2015</v>
      </c>
      <c r="C4067" t="s">
        <v>522</v>
      </c>
      <c r="D4067" s="2">
        <v>839964.28100000019</v>
      </c>
      <c r="E4067">
        <v>826</v>
      </c>
    </row>
    <row r="4068" spans="1:5" x14ac:dyDescent="0.2">
      <c r="A4068" t="s">
        <v>47</v>
      </c>
      <c r="B4068">
        <v>2016</v>
      </c>
      <c r="C4068" t="s">
        <v>522</v>
      </c>
      <c r="D4068" s="2">
        <v>873425.15375000029</v>
      </c>
      <c r="E4068">
        <v>716</v>
      </c>
    </row>
    <row r="4069" spans="1:5" x14ac:dyDescent="0.2">
      <c r="A4069" t="s">
        <v>47</v>
      </c>
      <c r="B4069">
        <v>2017</v>
      </c>
      <c r="C4069" t="s">
        <v>522</v>
      </c>
      <c r="D4069" s="2">
        <v>900849</v>
      </c>
      <c r="E4069">
        <v>741</v>
      </c>
    </row>
    <row r="4070" spans="1:5" x14ac:dyDescent="0.2">
      <c r="A4070" t="s">
        <v>48</v>
      </c>
      <c r="B4070">
        <v>2009</v>
      </c>
      <c r="C4070" t="s">
        <v>522</v>
      </c>
      <c r="D4070" s="2">
        <v>79235.282999999996</v>
      </c>
      <c r="E4070">
        <v>22</v>
      </c>
    </row>
    <row r="4071" spans="1:5" x14ac:dyDescent="0.2">
      <c r="A4071" t="s">
        <v>48</v>
      </c>
      <c r="B4071">
        <v>2010</v>
      </c>
      <c r="C4071" t="s">
        <v>522</v>
      </c>
      <c r="D4071" s="2">
        <v>79127.731999999989</v>
      </c>
      <c r="E4071">
        <v>36</v>
      </c>
    </row>
    <row r="4072" spans="1:5" x14ac:dyDescent="0.2">
      <c r="A4072" t="s">
        <v>48</v>
      </c>
      <c r="B4072">
        <v>2011</v>
      </c>
      <c r="C4072" t="s">
        <v>522</v>
      </c>
      <c r="D4072" s="2">
        <v>78263.711500000019</v>
      </c>
      <c r="E4072">
        <v>41</v>
      </c>
    </row>
    <row r="4073" spans="1:5" x14ac:dyDescent="0.2">
      <c r="A4073" t="s">
        <v>48</v>
      </c>
      <c r="B4073">
        <v>2012</v>
      </c>
      <c r="C4073" t="s">
        <v>522</v>
      </c>
      <c r="D4073" s="2">
        <v>81475.35500000001</v>
      </c>
      <c r="E4073">
        <v>34</v>
      </c>
    </row>
    <row r="4074" spans="1:5" x14ac:dyDescent="0.2">
      <c r="A4074" t="s">
        <v>48</v>
      </c>
      <c r="B4074">
        <v>2013</v>
      </c>
      <c r="C4074" t="s">
        <v>522</v>
      </c>
      <c r="D4074" s="2">
        <v>84006.623166666672</v>
      </c>
      <c r="E4074">
        <v>68</v>
      </c>
    </row>
    <row r="4075" spans="1:5" x14ac:dyDescent="0.2">
      <c r="A4075" t="s">
        <v>48</v>
      </c>
      <c r="B4075">
        <v>2014</v>
      </c>
      <c r="C4075" t="s">
        <v>522</v>
      </c>
      <c r="D4075" s="2">
        <v>82666.262500000012</v>
      </c>
      <c r="E4075">
        <v>59</v>
      </c>
    </row>
    <row r="4076" spans="1:5" x14ac:dyDescent="0.2">
      <c r="A4076" t="s">
        <v>48</v>
      </c>
      <c r="B4076">
        <v>2015</v>
      </c>
      <c r="C4076" t="s">
        <v>522</v>
      </c>
      <c r="D4076" s="2">
        <v>85805.373500000016</v>
      </c>
      <c r="E4076">
        <v>29</v>
      </c>
    </row>
    <row r="4077" spans="1:5" x14ac:dyDescent="0.2">
      <c r="A4077" t="s">
        <v>48</v>
      </c>
      <c r="B4077">
        <v>2016</v>
      </c>
      <c r="C4077" t="s">
        <v>522</v>
      </c>
      <c r="D4077" s="2">
        <v>87686.333833333338</v>
      </c>
      <c r="E4077">
        <v>38</v>
      </c>
    </row>
    <row r="4078" spans="1:5" x14ac:dyDescent="0.2">
      <c r="A4078" t="s">
        <v>48</v>
      </c>
      <c r="B4078">
        <v>2017</v>
      </c>
      <c r="C4078" t="s">
        <v>522</v>
      </c>
      <c r="D4078" s="2">
        <v>89200</v>
      </c>
      <c r="E4078">
        <v>42</v>
      </c>
    </row>
    <row r="4079" spans="1:5" x14ac:dyDescent="0.2">
      <c r="A4079" t="s">
        <v>49</v>
      </c>
      <c r="B4079">
        <v>2009</v>
      </c>
      <c r="C4079" t="s">
        <v>522</v>
      </c>
      <c r="D4079" s="2">
        <v>30203.243000000002</v>
      </c>
      <c r="E4079">
        <v>0</v>
      </c>
    </row>
    <row r="4080" spans="1:5" x14ac:dyDescent="0.2">
      <c r="A4080" t="s">
        <v>49</v>
      </c>
      <c r="B4080">
        <v>2010</v>
      </c>
      <c r="C4080" t="s">
        <v>522</v>
      </c>
      <c r="D4080" s="2">
        <v>27466.204999999998</v>
      </c>
      <c r="E4080">
        <v>0</v>
      </c>
    </row>
    <row r="4081" spans="1:5" x14ac:dyDescent="0.2">
      <c r="A4081" t="s">
        <v>49</v>
      </c>
      <c r="B4081">
        <v>2011</v>
      </c>
      <c r="C4081" t="s">
        <v>522</v>
      </c>
      <c r="D4081" s="2">
        <v>29571.273499999996</v>
      </c>
      <c r="E4081">
        <v>0</v>
      </c>
    </row>
    <row r="4082" spans="1:5" x14ac:dyDescent="0.2">
      <c r="A4082" t="s">
        <v>49</v>
      </c>
      <c r="B4082">
        <v>2012</v>
      </c>
      <c r="C4082" t="s">
        <v>522</v>
      </c>
      <c r="D4082" s="2">
        <v>26565.911999999997</v>
      </c>
      <c r="E4082">
        <v>0</v>
      </c>
    </row>
    <row r="4083" spans="1:5" x14ac:dyDescent="0.2">
      <c r="A4083" t="s">
        <v>49</v>
      </c>
      <c r="B4083">
        <v>2013</v>
      </c>
      <c r="C4083" t="s">
        <v>522</v>
      </c>
      <c r="D4083" s="2">
        <v>24863.497499999998</v>
      </c>
      <c r="E4083">
        <v>0</v>
      </c>
    </row>
    <row r="4084" spans="1:5" x14ac:dyDescent="0.2">
      <c r="A4084" t="s">
        <v>49</v>
      </c>
      <c r="B4084">
        <v>2014</v>
      </c>
      <c r="C4084" t="s">
        <v>522</v>
      </c>
      <c r="D4084" s="2">
        <v>23560.232</v>
      </c>
      <c r="E4084">
        <v>0</v>
      </c>
    </row>
    <row r="4085" spans="1:5" x14ac:dyDescent="0.2">
      <c r="A4085" t="s">
        <v>49</v>
      </c>
      <c r="B4085">
        <v>2015</v>
      </c>
      <c r="C4085" t="s">
        <v>522</v>
      </c>
      <c r="D4085" s="2">
        <v>29219.642500000002</v>
      </c>
      <c r="E4085">
        <v>0</v>
      </c>
    </row>
    <row r="4086" spans="1:5" x14ac:dyDescent="0.2">
      <c r="A4086" t="s">
        <v>49</v>
      </c>
      <c r="B4086">
        <v>2016</v>
      </c>
      <c r="C4086" t="s">
        <v>522</v>
      </c>
      <c r="D4086" s="2">
        <v>24330.724999999999</v>
      </c>
      <c r="E4086">
        <v>0</v>
      </c>
    </row>
    <row r="4087" spans="1:5" x14ac:dyDescent="0.2">
      <c r="A4087" t="s">
        <v>49</v>
      </c>
      <c r="B4087">
        <v>2017</v>
      </c>
      <c r="C4087" t="s">
        <v>522</v>
      </c>
      <c r="D4087" s="2">
        <v>28695.5</v>
      </c>
      <c r="E4087">
        <v>0</v>
      </c>
    </row>
    <row r="4088" spans="1:5" x14ac:dyDescent="0.2">
      <c r="A4088" t="s">
        <v>50</v>
      </c>
      <c r="B4088">
        <v>2009</v>
      </c>
      <c r="C4088" t="s">
        <v>522</v>
      </c>
      <c r="D4088" s="2">
        <v>299046.04499999993</v>
      </c>
      <c r="E4088">
        <v>351</v>
      </c>
    </row>
    <row r="4089" spans="1:5" x14ac:dyDescent="0.2">
      <c r="A4089" t="s">
        <v>50</v>
      </c>
      <c r="B4089">
        <v>2010</v>
      </c>
      <c r="C4089" t="s">
        <v>522</v>
      </c>
      <c r="D4089" s="2">
        <v>285955.59949999995</v>
      </c>
      <c r="E4089">
        <v>329</v>
      </c>
    </row>
    <row r="4090" spans="1:5" x14ac:dyDescent="0.2">
      <c r="A4090" t="s">
        <v>50</v>
      </c>
      <c r="B4090">
        <v>2011</v>
      </c>
      <c r="C4090" t="s">
        <v>522</v>
      </c>
      <c r="D4090" s="2">
        <v>293639.7263333333</v>
      </c>
      <c r="E4090">
        <v>346</v>
      </c>
    </row>
    <row r="4091" spans="1:5" x14ac:dyDescent="0.2">
      <c r="A4091" t="s">
        <v>50</v>
      </c>
      <c r="B4091">
        <v>2012</v>
      </c>
      <c r="C4091" t="s">
        <v>522</v>
      </c>
      <c r="D4091" s="2">
        <v>278848.63116666669</v>
      </c>
      <c r="E4091">
        <v>330</v>
      </c>
    </row>
    <row r="4092" spans="1:5" x14ac:dyDescent="0.2">
      <c r="A4092" t="s">
        <v>50</v>
      </c>
      <c r="B4092">
        <v>2013</v>
      </c>
      <c r="C4092" t="s">
        <v>522</v>
      </c>
      <c r="D4092" s="2">
        <v>288003.08150000009</v>
      </c>
      <c r="E4092">
        <v>382</v>
      </c>
    </row>
    <row r="4093" spans="1:5" x14ac:dyDescent="0.2">
      <c r="A4093" t="s">
        <v>50</v>
      </c>
      <c r="B4093">
        <v>2014</v>
      </c>
      <c r="C4093" t="s">
        <v>522</v>
      </c>
      <c r="D4093" s="2">
        <v>283397.01633333333</v>
      </c>
      <c r="E4093">
        <v>372</v>
      </c>
    </row>
    <row r="4094" spans="1:5" x14ac:dyDescent="0.2">
      <c r="A4094" t="s">
        <v>50</v>
      </c>
      <c r="B4094">
        <v>2015</v>
      </c>
      <c r="C4094" t="s">
        <v>522</v>
      </c>
      <c r="D4094" s="2">
        <v>299020.95066666673</v>
      </c>
      <c r="E4094">
        <v>350</v>
      </c>
    </row>
    <row r="4095" spans="1:5" x14ac:dyDescent="0.2">
      <c r="A4095" t="s">
        <v>50</v>
      </c>
      <c r="B4095">
        <v>2016</v>
      </c>
      <c r="C4095" t="s">
        <v>522</v>
      </c>
      <c r="D4095" s="2">
        <v>302013.25733333325</v>
      </c>
      <c r="E4095">
        <v>295</v>
      </c>
    </row>
    <row r="4096" spans="1:5" x14ac:dyDescent="0.2">
      <c r="A4096" t="s">
        <v>50</v>
      </c>
      <c r="B4096">
        <v>2017</v>
      </c>
      <c r="C4096" t="s">
        <v>522</v>
      </c>
      <c r="D4096" s="2">
        <v>315837.33333333331</v>
      </c>
      <c r="E4096">
        <v>315</v>
      </c>
    </row>
    <row r="4097" spans="1:5" x14ac:dyDescent="0.2">
      <c r="A4097" t="s">
        <v>51</v>
      </c>
      <c r="B4097">
        <v>2009</v>
      </c>
      <c r="C4097" t="s">
        <v>522</v>
      </c>
      <c r="D4097" s="2">
        <v>255177.587</v>
      </c>
      <c r="E4097">
        <v>144</v>
      </c>
    </row>
    <row r="4098" spans="1:5" x14ac:dyDescent="0.2">
      <c r="A4098" t="s">
        <v>51</v>
      </c>
      <c r="B4098">
        <v>2010</v>
      </c>
      <c r="C4098" t="s">
        <v>522</v>
      </c>
      <c r="D4098" s="2">
        <v>253453.777</v>
      </c>
      <c r="E4098">
        <v>102</v>
      </c>
    </row>
    <row r="4099" spans="1:5" x14ac:dyDescent="0.2">
      <c r="A4099" t="s">
        <v>51</v>
      </c>
      <c r="B4099">
        <v>2011</v>
      </c>
      <c r="C4099" t="s">
        <v>522</v>
      </c>
      <c r="D4099" s="2">
        <v>256535.08400000009</v>
      </c>
      <c r="E4099">
        <v>158</v>
      </c>
    </row>
    <row r="4100" spans="1:5" x14ac:dyDescent="0.2">
      <c r="A4100" t="s">
        <v>51</v>
      </c>
      <c r="B4100">
        <v>2012</v>
      </c>
      <c r="C4100" t="s">
        <v>522</v>
      </c>
      <c r="D4100" s="2">
        <v>257357.88699999996</v>
      </c>
      <c r="E4100">
        <v>155</v>
      </c>
    </row>
    <row r="4101" spans="1:5" x14ac:dyDescent="0.2">
      <c r="A4101" t="s">
        <v>51</v>
      </c>
      <c r="B4101">
        <v>2013</v>
      </c>
      <c r="C4101" t="s">
        <v>522</v>
      </c>
      <c r="D4101" s="2">
        <v>257640.34949999995</v>
      </c>
      <c r="E4101">
        <v>158</v>
      </c>
    </row>
    <row r="4102" spans="1:5" x14ac:dyDescent="0.2">
      <c r="A4102" t="s">
        <v>51</v>
      </c>
      <c r="B4102">
        <v>2014</v>
      </c>
      <c r="C4102" t="s">
        <v>522</v>
      </c>
      <c r="D4102" s="2">
        <v>262272.51450000005</v>
      </c>
      <c r="E4102">
        <v>133</v>
      </c>
    </row>
    <row r="4103" spans="1:5" x14ac:dyDescent="0.2">
      <c r="A4103" t="s">
        <v>51</v>
      </c>
      <c r="B4103">
        <v>2015</v>
      </c>
      <c r="C4103" t="s">
        <v>522</v>
      </c>
      <c r="D4103" s="2">
        <v>251919.89299999998</v>
      </c>
      <c r="E4103">
        <v>155</v>
      </c>
    </row>
    <row r="4104" spans="1:5" x14ac:dyDescent="0.2">
      <c r="A4104" t="s">
        <v>51</v>
      </c>
      <c r="B4104">
        <v>2016</v>
      </c>
      <c r="C4104" t="s">
        <v>522</v>
      </c>
      <c r="D4104" s="2">
        <v>269851.375</v>
      </c>
      <c r="E4104">
        <v>163</v>
      </c>
    </row>
    <row r="4105" spans="1:5" x14ac:dyDescent="0.2">
      <c r="A4105" t="s">
        <v>51</v>
      </c>
      <c r="B4105">
        <v>2017</v>
      </c>
      <c r="C4105" t="s">
        <v>522</v>
      </c>
      <c r="D4105" s="2">
        <v>272919</v>
      </c>
      <c r="E4105">
        <v>234</v>
      </c>
    </row>
    <row r="4106" spans="1:5" x14ac:dyDescent="0.2">
      <c r="A4106" t="s">
        <v>52</v>
      </c>
      <c r="B4106">
        <v>2009</v>
      </c>
      <c r="C4106" t="s">
        <v>522</v>
      </c>
      <c r="D4106" s="2">
        <v>96775.19</v>
      </c>
      <c r="E4106">
        <v>94</v>
      </c>
    </row>
    <row r="4107" spans="1:5" x14ac:dyDescent="0.2">
      <c r="A4107" t="s">
        <v>52</v>
      </c>
      <c r="B4107">
        <v>2010</v>
      </c>
      <c r="C4107" t="s">
        <v>522</v>
      </c>
      <c r="D4107" s="2">
        <v>95287.165499999974</v>
      </c>
      <c r="E4107">
        <v>108</v>
      </c>
    </row>
    <row r="4108" spans="1:5" x14ac:dyDescent="0.2">
      <c r="A4108" t="s">
        <v>52</v>
      </c>
      <c r="B4108">
        <v>2011</v>
      </c>
      <c r="C4108" t="s">
        <v>522</v>
      </c>
      <c r="D4108" s="2">
        <v>91957.736999999994</v>
      </c>
      <c r="E4108">
        <v>81</v>
      </c>
    </row>
    <row r="4109" spans="1:5" x14ac:dyDescent="0.2">
      <c r="A4109" t="s">
        <v>52</v>
      </c>
      <c r="B4109">
        <v>2012</v>
      </c>
      <c r="C4109" t="s">
        <v>522</v>
      </c>
      <c r="D4109" s="2">
        <v>86328.567500000005</v>
      </c>
      <c r="E4109">
        <v>98</v>
      </c>
    </row>
    <row r="4110" spans="1:5" x14ac:dyDescent="0.2">
      <c r="A4110" t="s">
        <v>52</v>
      </c>
      <c r="B4110">
        <v>2013</v>
      </c>
      <c r="C4110" t="s">
        <v>522</v>
      </c>
      <c r="D4110" s="2">
        <v>89105.801000000021</v>
      </c>
      <c r="E4110">
        <v>98</v>
      </c>
    </row>
    <row r="4111" spans="1:5" x14ac:dyDescent="0.2">
      <c r="A4111" t="s">
        <v>52</v>
      </c>
      <c r="B4111">
        <v>2014</v>
      </c>
      <c r="C4111" t="s">
        <v>522</v>
      </c>
      <c r="D4111" s="2">
        <v>87109.492833333337</v>
      </c>
      <c r="E4111">
        <v>52</v>
      </c>
    </row>
    <row r="4112" spans="1:5" x14ac:dyDescent="0.2">
      <c r="A4112" t="s">
        <v>52</v>
      </c>
      <c r="B4112">
        <v>2015</v>
      </c>
      <c r="C4112" t="s">
        <v>522</v>
      </c>
      <c r="D4112" s="2">
        <v>79682.748166666686</v>
      </c>
      <c r="E4112">
        <v>93</v>
      </c>
    </row>
    <row r="4113" spans="1:5" x14ac:dyDescent="0.2">
      <c r="A4113" t="s">
        <v>52</v>
      </c>
      <c r="B4113">
        <v>2016</v>
      </c>
      <c r="C4113" t="s">
        <v>522</v>
      </c>
      <c r="D4113" s="2">
        <v>88607.799999999988</v>
      </c>
      <c r="E4113">
        <v>51</v>
      </c>
    </row>
    <row r="4114" spans="1:5" x14ac:dyDescent="0.2">
      <c r="A4114" t="s">
        <v>52</v>
      </c>
      <c r="B4114">
        <v>2017</v>
      </c>
      <c r="C4114" t="s">
        <v>522</v>
      </c>
      <c r="D4114" s="2">
        <v>84658.833333333328</v>
      </c>
      <c r="E4114">
        <v>101</v>
      </c>
    </row>
    <row r="4115" spans="1:5" x14ac:dyDescent="0.2">
      <c r="A4115" t="s">
        <v>53</v>
      </c>
      <c r="B4115">
        <v>2009</v>
      </c>
      <c r="C4115" t="s">
        <v>522</v>
      </c>
      <c r="D4115" s="2">
        <v>261492.45700000011</v>
      </c>
      <c r="E4115">
        <v>234</v>
      </c>
    </row>
    <row r="4116" spans="1:5" x14ac:dyDescent="0.2">
      <c r="A4116" t="s">
        <v>53</v>
      </c>
      <c r="B4116">
        <v>2010</v>
      </c>
      <c r="C4116" t="s">
        <v>522</v>
      </c>
      <c r="D4116" s="2">
        <v>256544.766</v>
      </c>
      <c r="E4116">
        <v>225</v>
      </c>
    </row>
    <row r="4117" spans="1:5" x14ac:dyDescent="0.2">
      <c r="A4117" t="s">
        <v>53</v>
      </c>
      <c r="B4117">
        <v>2011</v>
      </c>
      <c r="C4117" t="s">
        <v>522</v>
      </c>
      <c r="D4117" s="2">
        <v>250448.22799999994</v>
      </c>
      <c r="E4117">
        <v>241</v>
      </c>
    </row>
    <row r="4118" spans="1:5" x14ac:dyDescent="0.2">
      <c r="A4118" t="s">
        <v>53</v>
      </c>
      <c r="B4118">
        <v>2012</v>
      </c>
      <c r="C4118" t="s">
        <v>522</v>
      </c>
      <c r="D4118" s="2">
        <v>251853.46283333335</v>
      </c>
      <c r="E4118">
        <v>257</v>
      </c>
    </row>
    <row r="4119" spans="1:5" x14ac:dyDescent="0.2">
      <c r="A4119" t="s">
        <v>53</v>
      </c>
      <c r="B4119">
        <v>2013</v>
      </c>
      <c r="C4119" t="s">
        <v>522</v>
      </c>
      <c r="D4119" s="2">
        <v>247037.45</v>
      </c>
      <c r="E4119">
        <v>228</v>
      </c>
    </row>
    <row r="4120" spans="1:5" x14ac:dyDescent="0.2">
      <c r="A4120" t="s">
        <v>53</v>
      </c>
      <c r="B4120">
        <v>2014</v>
      </c>
      <c r="C4120" t="s">
        <v>522</v>
      </c>
      <c r="D4120" s="2">
        <v>250443.81249999997</v>
      </c>
      <c r="E4120">
        <v>193</v>
      </c>
    </row>
    <row r="4121" spans="1:5" x14ac:dyDescent="0.2">
      <c r="A4121" t="s">
        <v>53</v>
      </c>
      <c r="B4121">
        <v>2015</v>
      </c>
      <c r="C4121" t="s">
        <v>522</v>
      </c>
      <c r="D4121" s="2">
        <v>244869.11049999998</v>
      </c>
      <c r="E4121">
        <v>238</v>
      </c>
    </row>
    <row r="4122" spans="1:5" x14ac:dyDescent="0.2">
      <c r="A4122" t="s">
        <v>53</v>
      </c>
      <c r="B4122">
        <v>2016</v>
      </c>
      <c r="C4122" t="s">
        <v>522</v>
      </c>
      <c r="D4122" s="2">
        <v>243130.78033333333</v>
      </c>
      <c r="E4122">
        <v>158</v>
      </c>
    </row>
    <row r="4123" spans="1:5" x14ac:dyDescent="0.2">
      <c r="A4123" t="s">
        <v>53</v>
      </c>
      <c r="B4123">
        <v>2017</v>
      </c>
      <c r="C4123" t="s">
        <v>522</v>
      </c>
      <c r="D4123" s="2">
        <v>247763.66666666669</v>
      </c>
      <c r="E4123">
        <v>180</v>
      </c>
    </row>
    <row r="4124" spans="1:5" x14ac:dyDescent="0.2">
      <c r="A4124" t="s">
        <v>54</v>
      </c>
      <c r="B4124">
        <v>2009</v>
      </c>
      <c r="C4124" t="s">
        <v>522</v>
      </c>
      <c r="D4124" s="2">
        <v>21280.575999999994</v>
      </c>
      <c r="E4124">
        <v>0</v>
      </c>
    </row>
    <row r="4125" spans="1:5" x14ac:dyDescent="0.2">
      <c r="A4125" t="s">
        <v>54</v>
      </c>
      <c r="B4125">
        <v>2010</v>
      </c>
      <c r="C4125" t="s">
        <v>522</v>
      </c>
      <c r="D4125" s="2">
        <v>21958.285000000003</v>
      </c>
      <c r="E4125">
        <v>0</v>
      </c>
    </row>
    <row r="4126" spans="1:5" x14ac:dyDescent="0.2">
      <c r="A4126" t="s">
        <v>54</v>
      </c>
      <c r="B4126">
        <v>2011</v>
      </c>
      <c r="C4126" t="s">
        <v>522</v>
      </c>
      <c r="D4126" s="2">
        <v>20783.2225</v>
      </c>
      <c r="E4126">
        <v>0</v>
      </c>
    </row>
    <row r="4127" spans="1:5" x14ac:dyDescent="0.2">
      <c r="A4127" t="s">
        <v>54</v>
      </c>
      <c r="B4127">
        <v>2012</v>
      </c>
      <c r="C4127" t="s">
        <v>522</v>
      </c>
      <c r="D4127" s="2">
        <v>21576.145166666662</v>
      </c>
      <c r="E4127">
        <v>0</v>
      </c>
    </row>
    <row r="4128" spans="1:5" x14ac:dyDescent="0.2">
      <c r="A4128" t="s">
        <v>54</v>
      </c>
      <c r="B4128">
        <v>2013</v>
      </c>
      <c r="C4128" t="s">
        <v>522</v>
      </c>
      <c r="D4128" s="2">
        <v>19579.4185</v>
      </c>
      <c r="E4128">
        <v>0</v>
      </c>
    </row>
    <row r="4129" spans="1:5" x14ac:dyDescent="0.2">
      <c r="A4129" t="s">
        <v>54</v>
      </c>
      <c r="B4129">
        <v>2014</v>
      </c>
      <c r="C4129" t="s">
        <v>522</v>
      </c>
      <c r="D4129" s="2">
        <v>21560.927250000001</v>
      </c>
      <c r="E4129">
        <v>0</v>
      </c>
    </row>
    <row r="4130" spans="1:5" x14ac:dyDescent="0.2">
      <c r="A4130" t="s">
        <v>54</v>
      </c>
      <c r="B4130">
        <v>2015</v>
      </c>
      <c r="C4130" t="s">
        <v>522</v>
      </c>
      <c r="D4130" s="2">
        <v>20341.893833333335</v>
      </c>
      <c r="E4130">
        <v>0</v>
      </c>
    </row>
    <row r="4131" spans="1:5" x14ac:dyDescent="0.2">
      <c r="A4131" t="s">
        <v>54</v>
      </c>
      <c r="B4131">
        <v>2016</v>
      </c>
      <c r="C4131" t="s">
        <v>522</v>
      </c>
      <c r="D4131" s="2">
        <v>20959.117999999999</v>
      </c>
      <c r="E4131">
        <v>0</v>
      </c>
    </row>
    <row r="4132" spans="1:5" x14ac:dyDescent="0.2">
      <c r="A4132" t="s">
        <v>54</v>
      </c>
      <c r="B4132">
        <v>2017</v>
      </c>
      <c r="C4132" t="s">
        <v>522</v>
      </c>
      <c r="D4132" s="2">
        <v>22007.833333333332</v>
      </c>
      <c r="E4132">
        <v>0</v>
      </c>
    </row>
    <row r="4133" spans="1:5" x14ac:dyDescent="0.2">
      <c r="A4133" t="s">
        <v>6</v>
      </c>
      <c r="B4133">
        <v>2009</v>
      </c>
      <c r="C4133" t="s">
        <v>523</v>
      </c>
      <c r="D4133" s="2">
        <v>76483.111000000004</v>
      </c>
      <c r="E4133">
        <v>356</v>
      </c>
    </row>
    <row r="4134" spans="1:5" x14ac:dyDescent="0.2">
      <c r="A4134" t="s">
        <v>6</v>
      </c>
      <c r="B4134">
        <v>2010</v>
      </c>
      <c r="C4134" t="s">
        <v>523</v>
      </c>
      <c r="D4134" s="2">
        <v>73855.490166666641</v>
      </c>
      <c r="E4134">
        <v>348</v>
      </c>
    </row>
    <row r="4135" spans="1:5" x14ac:dyDescent="0.2">
      <c r="A4135" t="s">
        <v>6</v>
      </c>
      <c r="B4135">
        <v>2011</v>
      </c>
      <c r="C4135" t="s">
        <v>523</v>
      </c>
      <c r="D4135" s="2">
        <v>75166.616500000004</v>
      </c>
      <c r="E4135">
        <v>348</v>
      </c>
    </row>
    <row r="4136" spans="1:5" x14ac:dyDescent="0.2">
      <c r="A4136" t="s">
        <v>6</v>
      </c>
      <c r="B4136">
        <v>2012</v>
      </c>
      <c r="C4136" t="s">
        <v>523</v>
      </c>
      <c r="D4136" s="2">
        <v>77139.084000000003</v>
      </c>
      <c r="E4136">
        <v>358</v>
      </c>
    </row>
    <row r="4137" spans="1:5" x14ac:dyDescent="0.2">
      <c r="A4137" t="s">
        <v>6</v>
      </c>
      <c r="B4137">
        <v>2013</v>
      </c>
      <c r="C4137" t="s">
        <v>523</v>
      </c>
      <c r="D4137" s="2">
        <v>76947.823833333314</v>
      </c>
      <c r="E4137">
        <v>381</v>
      </c>
    </row>
    <row r="4138" spans="1:5" x14ac:dyDescent="0.2">
      <c r="A4138" t="s">
        <v>6</v>
      </c>
      <c r="B4138">
        <v>2014</v>
      </c>
      <c r="C4138" t="s">
        <v>523</v>
      </c>
      <c r="D4138" s="2">
        <v>74776.479000000007</v>
      </c>
      <c r="E4138">
        <v>345</v>
      </c>
    </row>
    <row r="4139" spans="1:5" x14ac:dyDescent="0.2">
      <c r="A4139" t="s">
        <v>6</v>
      </c>
      <c r="B4139">
        <v>2015</v>
      </c>
      <c r="C4139" t="s">
        <v>523</v>
      </c>
      <c r="D4139" s="2">
        <v>74117.566000000006</v>
      </c>
      <c r="E4139">
        <v>381</v>
      </c>
    </row>
    <row r="4140" spans="1:5" x14ac:dyDescent="0.2">
      <c r="A4140" t="s">
        <v>6</v>
      </c>
      <c r="B4140">
        <v>2016</v>
      </c>
      <c r="C4140" t="s">
        <v>523</v>
      </c>
      <c r="D4140" s="2">
        <v>77480.423416666657</v>
      </c>
      <c r="E4140">
        <v>289</v>
      </c>
    </row>
    <row r="4141" spans="1:5" x14ac:dyDescent="0.2">
      <c r="A4141" t="s">
        <v>6</v>
      </c>
      <c r="B4141">
        <v>2017</v>
      </c>
      <c r="C4141" t="s">
        <v>523</v>
      </c>
      <c r="D4141" s="2">
        <v>78739.333333333328</v>
      </c>
      <c r="E4141">
        <v>375</v>
      </c>
    </row>
    <row r="4142" spans="1:5" x14ac:dyDescent="0.2">
      <c r="A4142" t="s">
        <v>55</v>
      </c>
      <c r="B4142">
        <v>2009</v>
      </c>
      <c r="C4142" t="s">
        <v>523</v>
      </c>
      <c r="D4142" s="2">
        <v>4640.9130000000005</v>
      </c>
      <c r="E4142">
        <v>0</v>
      </c>
    </row>
    <row r="4143" spans="1:5" x14ac:dyDescent="0.2">
      <c r="A4143" t="s">
        <v>55</v>
      </c>
      <c r="B4143">
        <v>2010</v>
      </c>
      <c r="C4143" t="s">
        <v>523</v>
      </c>
      <c r="D4143" s="2">
        <v>4424.4085000000005</v>
      </c>
      <c r="E4143">
        <v>0</v>
      </c>
    </row>
    <row r="4144" spans="1:5" x14ac:dyDescent="0.2">
      <c r="A4144" t="s">
        <v>55</v>
      </c>
      <c r="B4144">
        <v>2011</v>
      </c>
      <c r="C4144" t="s">
        <v>523</v>
      </c>
      <c r="D4144" s="2">
        <v>4225.807499999999</v>
      </c>
      <c r="E4144">
        <v>0</v>
      </c>
    </row>
    <row r="4145" spans="1:5" x14ac:dyDescent="0.2">
      <c r="A4145" t="s">
        <v>55</v>
      </c>
      <c r="B4145">
        <v>2012</v>
      </c>
      <c r="C4145" t="s">
        <v>523</v>
      </c>
      <c r="D4145" s="2">
        <v>4325.0259999999998</v>
      </c>
      <c r="E4145">
        <v>0</v>
      </c>
    </row>
    <row r="4146" spans="1:5" x14ac:dyDescent="0.2">
      <c r="A4146" t="s">
        <v>55</v>
      </c>
      <c r="B4146">
        <v>2013</v>
      </c>
      <c r="C4146" t="s">
        <v>523</v>
      </c>
      <c r="D4146" s="2">
        <v>5155.9333333333343</v>
      </c>
      <c r="E4146">
        <v>0</v>
      </c>
    </row>
    <row r="4147" spans="1:5" x14ac:dyDescent="0.2">
      <c r="A4147" t="s">
        <v>55</v>
      </c>
      <c r="B4147">
        <v>2014</v>
      </c>
      <c r="C4147" t="s">
        <v>523</v>
      </c>
      <c r="D4147" s="2">
        <v>5091.8698333333341</v>
      </c>
      <c r="E4147">
        <v>0</v>
      </c>
    </row>
    <row r="4148" spans="1:5" x14ac:dyDescent="0.2">
      <c r="A4148" t="s">
        <v>55</v>
      </c>
      <c r="B4148">
        <v>2015</v>
      </c>
      <c r="C4148" t="s">
        <v>523</v>
      </c>
      <c r="D4148" s="2">
        <v>5937.8040000000019</v>
      </c>
      <c r="E4148">
        <v>0</v>
      </c>
    </row>
    <row r="4149" spans="1:5" x14ac:dyDescent="0.2">
      <c r="A4149" t="s">
        <v>55</v>
      </c>
      <c r="B4149">
        <v>2016</v>
      </c>
      <c r="C4149" t="s">
        <v>523</v>
      </c>
      <c r="D4149" s="2">
        <v>6801.628499999998</v>
      </c>
      <c r="E4149">
        <v>0</v>
      </c>
    </row>
    <row r="4150" spans="1:5" x14ac:dyDescent="0.2">
      <c r="A4150" t="s">
        <v>55</v>
      </c>
      <c r="B4150">
        <v>2017</v>
      </c>
      <c r="C4150" t="s">
        <v>523</v>
      </c>
      <c r="D4150" s="2">
        <v>6283.083333333333</v>
      </c>
      <c r="E4150">
        <v>0</v>
      </c>
    </row>
    <row r="4151" spans="1:5" x14ac:dyDescent="0.2">
      <c r="A4151" t="s">
        <v>7</v>
      </c>
      <c r="B4151">
        <v>2009</v>
      </c>
      <c r="C4151" t="s">
        <v>523</v>
      </c>
      <c r="D4151" s="2">
        <v>96568.51999999999</v>
      </c>
      <c r="E4151">
        <v>350</v>
      </c>
    </row>
    <row r="4152" spans="1:5" x14ac:dyDescent="0.2">
      <c r="A4152" t="s">
        <v>7</v>
      </c>
      <c r="B4152">
        <v>2010</v>
      </c>
      <c r="C4152" t="s">
        <v>523</v>
      </c>
      <c r="D4152" s="2">
        <v>94386.479333333336</v>
      </c>
      <c r="E4152">
        <v>295</v>
      </c>
    </row>
    <row r="4153" spans="1:5" x14ac:dyDescent="0.2">
      <c r="A4153" t="s">
        <v>7</v>
      </c>
      <c r="B4153">
        <v>2011</v>
      </c>
      <c r="C4153" t="s">
        <v>523</v>
      </c>
      <c r="D4153" s="2">
        <v>96543.951499999996</v>
      </c>
      <c r="E4153">
        <v>269</v>
      </c>
    </row>
    <row r="4154" spans="1:5" x14ac:dyDescent="0.2">
      <c r="A4154" t="s">
        <v>7</v>
      </c>
      <c r="B4154">
        <v>2012</v>
      </c>
      <c r="C4154" t="s">
        <v>523</v>
      </c>
      <c r="D4154" s="2">
        <v>103875.579</v>
      </c>
      <c r="E4154">
        <v>273</v>
      </c>
    </row>
    <row r="4155" spans="1:5" x14ac:dyDescent="0.2">
      <c r="A4155" t="s">
        <v>7</v>
      </c>
      <c r="B4155">
        <v>2013</v>
      </c>
      <c r="C4155" t="s">
        <v>523</v>
      </c>
      <c r="D4155" s="2">
        <v>106939.34149999999</v>
      </c>
      <c r="E4155">
        <v>348</v>
      </c>
    </row>
    <row r="4156" spans="1:5" x14ac:dyDescent="0.2">
      <c r="A4156" t="s">
        <v>7</v>
      </c>
      <c r="B4156">
        <v>2014</v>
      </c>
      <c r="C4156" t="s">
        <v>523</v>
      </c>
      <c r="D4156" s="2">
        <v>112934.45850000001</v>
      </c>
      <c r="E4156">
        <v>270</v>
      </c>
    </row>
    <row r="4157" spans="1:5" x14ac:dyDescent="0.2">
      <c r="A4157" t="s">
        <v>7</v>
      </c>
      <c r="B4157">
        <v>2015</v>
      </c>
      <c r="C4157" t="s">
        <v>523</v>
      </c>
      <c r="D4157" s="2">
        <v>119063.27099999999</v>
      </c>
      <c r="E4157">
        <v>321</v>
      </c>
    </row>
    <row r="4158" spans="1:5" x14ac:dyDescent="0.2">
      <c r="A4158" t="s">
        <v>7</v>
      </c>
      <c r="B4158">
        <v>2016</v>
      </c>
      <c r="C4158" t="s">
        <v>523</v>
      </c>
      <c r="D4158" s="2">
        <v>115575.96683333334</v>
      </c>
      <c r="E4158">
        <v>299</v>
      </c>
    </row>
    <row r="4159" spans="1:5" x14ac:dyDescent="0.2">
      <c r="A4159" t="s">
        <v>7</v>
      </c>
      <c r="B4159">
        <v>2017</v>
      </c>
      <c r="C4159" t="s">
        <v>523</v>
      </c>
      <c r="D4159" s="2">
        <v>123325</v>
      </c>
      <c r="E4159">
        <v>339</v>
      </c>
    </row>
    <row r="4160" spans="1:5" x14ac:dyDescent="0.2">
      <c r="A4160" t="s">
        <v>8</v>
      </c>
      <c r="B4160">
        <v>2009</v>
      </c>
      <c r="C4160" t="s">
        <v>523</v>
      </c>
      <c r="D4160" s="2">
        <v>51298.433999999987</v>
      </c>
      <c r="E4160">
        <v>288</v>
      </c>
    </row>
    <row r="4161" spans="1:5" x14ac:dyDescent="0.2">
      <c r="A4161" t="s">
        <v>8</v>
      </c>
      <c r="B4161">
        <v>2010</v>
      </c>
      <c r="C4161" t="s">
        <v>523</v>
      </c>
      <c r="D4161" s="2">
        <v>48841.058499999992</v>
      </c>
      <c r="E4161">
        <v>263</v>
      </c>
    </row>
    <row r="4162" spans="1:5" x14ac:dyDescent="0.2">
      <c r="A4162" t="s">
        <v>8</v>
      </c>
      <c r="B4162">
        <v>2011</v>
      </c>
      <c r="C4162" t="s">
        <v>523</v>
      </c>
      <c r="D4162" s="2">
        <v>48712.422166666664</v>
      </c>
      <c r="E4162">
        <v>343</v>
      </c>
    </row>
    <row r="4163" spans="1:5" x14ac:dyDescent="0.2">
      <c r="A4163" t="s">
        <v>8</v>
      </c>
      <c r="B4163">
        <v>2012</v>
      </c>
      <c r="C4163" t="s">
        <v>523</v>
      </c>
      <c r="D4163" s="2">
        <v>48252.262833333349</v>
      </c>
      <c r="E4163">
        <v>353</v>
      </c>
    </row>
    <row r="4164" spans="1:5" x14ac:dyDescent="0.2">
      <c r="A4164" t="s">
        <v>8</v>
      </c>
      <c r="B4164">
        <v>2013</v>
      </c>
      <c r="C4164" t="s">
        <v>523</v>
      </c>
      <c r="D4164" s="2">
        <v>48783.608166666658</v>
      </c>
      <c r="E4164">
        <v>335</v>
      </c>
    </row>
    <row r="4165" spans="1:5" x14ac:dyDescent="0.2">
      <c r="A4165" t="s">
        <v>8</v>
      </c>
      <c r="B4165">
        <v>2014</v>
      </c>
      <c r="C4165" t="s">
        <v>523</v>
      </c>
      <c r="D4165" s="2">
        <v>44497.778333333328</v>
      </c>
      <c r="E4165">
        <v>260</v>
      </c>
    </row>
    <row r="4166" spans="1:5" x14ac:dyDescent="0.2">
      <c r="A4166" t="s">
        <v>8</v>
      </c>
      <c r="B4166">
        <v>2015</v>
      </c>
      <c r="C4166" t="s">
        <v>523</v>
      </c>
      <c r="D4166" s="2">
        <v>49934.96616666668</v>
      </c>
      <c r="E4166">
        <v>268</v>
      </c>
    </row>
    <row r="4167" spans="1:5" x14ac:dyDescent="0.2">
      <c r="A4167" t="s">
        <v>8</v>
      </c>
      <c r="B4167">
        <v>2016</v>
      </c>
      <c r="C4167" t="s">
        <v>523</v>
      </c>
      <c r="D4167" s="2">
        <v>47433.286500000009</v>
      </c>
      <c r="E4167">
        <v>239</v>
      </c>
    </row>
    <row r="4168" spans="1:5" x14ac:dyDescent="0.2">
      <c r="A4168" t="s">
        <v>8</v>
      </c>
      <c r="B4168">
        <v>2017</v>
      </c>
      <c r="C4168" t="s">
        <v>523</v>
      </c>
      <c r="D4168" s="2">
        <v>51019.666666666672</v>
      </c>
      <c r="E4168">
        <v>240</v>
      </c>
    </row>
    <row r="4169" spans="1:5" x14ac:dyDescent="0.2">
      <c r="A4169" t="s">
        <v>9</v>
      </c>
      <c r="B4169">
        <v>2009</v>
      </c>
      <c r="C4169" t="s">
        <v>523</v>
      </c>
      <c r="D4169" s="2">
        <v>543455.47899999993</v>
      </c>
      <c r="E4169">
        <v>2856</v>
      </c>
    </row>
    <row r="4170" spans="1:5" x14ac:dyDescent="0.2">
      <c r="A4170" t="s">
        <v>9</v>
      </c>
      <c r="B4170">
        <v>2010</v>
      </c>
      <c r="C4170" t="s">
        <v>523</v>
      </c>
      <c r="D4170" s="2">
        <v>555556.43999999971</v>
      </c>
      <c r="E4170">
        <v>2955</v>
      </c>
    </row>
    <row r="4171" spans="1:5" x14ac:dyDescent="0.2">
      <c r="A4171" t="s">
        <v>9</v>
      </c>
      <c r="B4171">
        <v>2011</v>
      </c>
      <c r="C4171" t="s">
        <v>523</v>
      </c>
      <c r="D4171" s="2">
        <v>581918.78299999994</v>
      </c>
      <c r="E4171">
        <v>3050</v>
      </c>
    </row>
    <row r="4172" spans="1:5" x14ac:dyDescent="0.2">
      <c r="A4172" t="s">
        <v>9</v>
      </c>
      <c r="B4172">
        <v>2012</v>
      </c>
      <c r="C4172" t="s">
        <v>523</v>
      </c>
      <c r="D4172" s="2">
        <v>613647.98416666663</v>
      </c>
      <c r="E4172">
        <v>2938</v>
      </c>
    </row>
    <row r="4173" spans="1:5" x14ac:dyDescent="0.2">
      <c r="A4173" t="s">
        <v>9</v>
      </c>
      <c r="B4173">
        <v>2013</v>
      </c>
      <c r="C4173" t="s">
        <v>523</v>
      </c>
      <c r="D4173" s="2">
        <v>626666.66599999985</v>
      </c>
      <c r="E4173">
        <v>3264</v>
      </c>
    </row>
    <row r="4174" spans="1:5" x14ac:dyDescent="0.2">
      <c r="A4174" t="s">
        <v>9</v>
      </c>
      <c r="B4174">
        <v>2014</v>
      </c>
      <c r="C4174" t="s">
        <v>523</v>
      </c>
      <c r="D4174" s="2">
        <v>650676.7579999998</v>
      </c>
      <c r="E4174">
        <v>2638</v>
      </c>
    </row>
    <row r="4175" spans="1:5" x14ac:dyDescent="0.2">
      <c r="A4175" t="s">
        <v>9</v>
      </c>
      <c r="B4175">
        <v>2015</v>
      </c>
      <c r="C4175" t="s">
        <v>523</v>
      </c>
      <c r="D4175" s="2">
        <v>659290.14300000016</v>
      </c>
      <c r="E4175">
        <v>3017</v>
      </c>
    </row>
    <row r="4176" spans="1:5" x14ac:dyDescent="0.2">
      <c r="A4176" t="s">
        <v>9</v>
      </c>
      <c r="B4176">
        <v>2016</v>
      </c>
      <c r="C4176" t="s">
        <v>523</v>
      </c>
      <c r="D4176" s="2">
        <v>673546.75999999989</v>
      </c>
      <c r="E4176">
        <v>2725</v>
      </c>
    </row>
    <row r="4177" spans="1:5" x14ac:dyDescent="0.2">
      <c r="A4177" t="s">
        <v>9</v>
      </c>
      <c r="B4177">
        <v>2017</v>
      </c>
      <c r="C4177" t="s">
        <v>523</v>
      </c>
      <c r="D4177" s="2">
        <v>680991.5</v>
      </c>
      <c r="E4177">
        <v>2985</v>
      </c>
    </row>
    <row r="4178" spans="1:5" x14ac:dyDescent="0.2">
      <c r="A4178" t="s">
        <v>10</v>
      </c>
      <c r="B4178">
        <v>2009</v>
      </c>
      <c r="C4178" t="s">
        <v>523</v>
      </c>
      <c r="D4178" s="2">
        <v>63153.125000000015</v>
      </c>
      <c r="E4178">
        <v>266</v>
      </c>
    </row>
    <row r="4179" spans="1:5" x14ac:dyDescent="0.2">
      <c r="A4179" t="s">
        <v>10</v>
      </c>
      <c r="B4179">
        <v>2010</v>
      </c>
      <c r="C4179" t="s">
        <v>523</v>
      </c>
      <c r="D4179" s="2">
        <v>65786.282000000007</v>
      </c>
      <c r="E4179">
        <v>260</v>
      </c>
    </row>
    <row r="4180" spans="1:5" x14ac:dyDescent="0.2">
      <c r="A4180" t="s">
        <v>10</v>
      </c>
      <c r="B4180">
        <v>2011</v>
      </c>
      <c r="C4180" t="s">
        <v>523</v>
      </c>
      <c r="D4180" s="2">
        <v>68203.743333333317</v>
      </c>
      <c r="E4180">
        <v>272</v>
      </c>
    </row>
    <row r="4181" spans="1:5" x14ac:dyDescent="0.2">
      <c r="A4181" t="s">
        <v>10</v>
      </c>
      <c r="B4181">
        <v>2012</v>
      </c>
      <c r="C4181" t="s">
        <v>523</v>
      </c>
      <c r="D4181" s="2">
        <v>70403.77449999997</v>
      </c>
      <c r="E4181">
        <v>254</v>
      </c>
    </row>
    <row r="4182" spans="1:5" x14ac:dyDescent="0.2">
      <c r="A4182" t="s">
        <v>10</v>
      </c>
      <c r="B4182">
        <v>2013</v>
      </c>
      <c r="C4182" t="s">
        <v>523</v>
      </c>
      <c r="D4182" s="2">
        <v>72011.10149999999</v>
      </c>
      <c r="E4182">
        <v>280</v>
      </c>
    </row>
    <row r="4183" spans="1:5" x14ac:dyDescent="0.2">
      <c r="A4183" t="s">
        <v>10</v>
      </c>
      <c r="B4183">
        <v>2014</v>
      </c>
      <c r="C4183" t="s">
        <v>523</v>
      </c>
      <c r="D4183" s="2">
        <v>73542.311833333311</v>
      </c>
      <c r="E4183">
        <v>286</v>
      </c>
    </row>
    <row r="4184" spans="1:5" x14ac:dyDescent="0.2">
      <c r="A4184" t="s">
        <v>10</v>
      </c>
      <c r="B4184">
        <v>2015</v>
      </c>
      <c r="C4184" t="s">
        <v>523</v>
      </c>
      <c r="D4184" s="2">
        <v>74295.06828333337</v>
      </c>
      <c r="E4184">
        <v>302</v>
      </c>
    </row>
    <row r="4185" spans="1:5" x14ac:dyDescent="0.2">
      <c r="A4185" t="s">
        <v>10</v>
      </c>
      <c r="B4185">
        <v>2016</v>
      </c>
      <c r="C4185" t="s">
        <v>523</v>
      </c>
      <c r="D4185" s="2">
        <v>75937.91</v>
      </c>
      <c r="E4185">
        <v>220</v>
      </c>
    </row>
    <row r="4186" spans="1:5" x14ac:dyDescent="0.2">
      <c r="A4186" t="s">
        <v>10</v>
      </c>
      <c r="B4186">
        <v>2017</v>
      </c>
      <c r="C4186" t="s">
        <v>523</v>
      </c>
      <c r="D4186" s="2">
        <v>82956.666666666657</v>
      </c>
      <c r="E4186">
        <v>236</v>
      </c>
    </row>
    <row r="4187" spans="1:5" x14ac:dyDescent="0.2">
      <c r="A4187" t="s">
        <v>11</v>
      </c>
      <c r="B4187">
        <v>2009</v>
      </c>
      <c r="C4187" t="s">
        <v>523</v>
      </c>
      <c r="D4187" s="2">
        <v>77304.618000000002</v>
      </c>
      <c r="E4187">
        <v>364</v>
      </c>
    </row>
    <row r="4188" spans="1:5" x14ac:dyDescent="0.2">
      <c r="A4188" t="s">
        <v>11</v>
      </c>
      <c r="B4188">
        <v>2010</v>
      </c>
      <c r="C4188" t="s">
        <v>523</v>
      </c>
      <c r="D4188" s="2">
        <v>80632.789000000004</v>
      </c>
      <c r="E4188">
        <v>339</v>
      </c>
    </row>
    <row r="4189" spans="1:5" x14ac:dyDescent="0.2">
      <c r="A4189" t="s">
        <v>11</v>
      </c>
      <c r="B4189">
        <v>2011</v>
      </c>
      <c r="C4189" t="s">
        <v>523</v>
      </c>
      <c r="D4189" s="2">
        <v>84415.731</v>
      </c>
      <c r="E4189">
        <v>415</v>
      </c>
    </row>
    <row r="4190" spans="1:5" x14ac:dyDescent="0.2">
      <c r="A4190" t="s">
        <v>11</v>
      </c>
      <c r="B4190">
        <v>2012</v>
      </c>
      <c r="C4190" t="s">
        <v>523</v>
      </c>
      <c r="D4190" s="2">
        <v>84749.743999999992</v>
      </c>
      <c r="E4190">
        <v>317</v>
      </c>
    </row>
    <row r="4191" spans="1:5" x14ac:dyDescent="0.2">
      <c r="A4191" t="s">
        <v>11</v>
      </c>
      <c r="B4191">
        <v>2013</v>
      </c>
      <c r="C4191" t="s">
        <v>523</v>
      </c>
      <c r="D4191" s="2">
        <v>86889.545999999988</v>
      </c>
      <c r="E4191">
        <v>377</v>
      </c>
    </row>
    <row r="4192" spans="1:5" x14ac:dyDescent="0.2">
      <c r="A4192" t="s">
        <v>11</v>
      </c>
      <c r="B4192">
        <v>2014</v>
      </c>
      <c r="C4192" t="s">
        <v>523</v>
      </c>
      <c r="D4192" s="2">
        <v>86810.755999999994</v>
      </c>
      <c r="E4192">
        <v>364</v>
      </c>
    </row>
    <row r="4193" spans="1:5" x14ac:dyDescent="0.2">
      <c r="A4193" t="s">
        <v>11</v>
      </c>
      <c r="B4193">
        <v>2015</v>
      </c>
      <c r="C4193" t="s">
        <v>523</v>
      </c>
      <c r="D4193" s="2">
        <v>87955.889999999985</v>
      </c>
      <c r="E4193">
        <v>397</v>
      </c>
    </row>
    <row r="4194" spans="1:5" x14ac:dyDescent="0.2">
      <c r="A4194" t="s">
        <v>11</v>
      </c>
      <c r="B4194">
        <v>2016</v>
      </c>
      <c r="C4194" t="s">
        <v>523</v>
      </c>
      <c r="D4194" s="2">
        <v>87324.955000000002</v>
      </c>
      <c r="E4194">
        <v>307</v>
      </c>
    </row>
    <row r="4195" spans="1:5" x14ac:dyDescent="0.2">
      <c r="A4195" t="s">
        <v>11</v>
      </c>
      <c r="B4195">
        <v>2017</v>
      </c>
      <c r="C4195" t="s">
        <v>523</v>
      </c>
      <c r="D4195" s="2">
        <v>90109</v>
      </c>
      <c r="E4195">
        <v>389</v>
      </c>
    </row>
    <row r="4196" spans="1:5" x14ac:dyDescent="0.2">
      <c r="A4196" t="s">
        <v>12</v>
      </c>
      <c r="B4196">
        <v>2009</v>
      </c>
      <c r="C4196" t="s">
        <v>523</v>
      </c>
      <c r="D4196" s="2">
        <v>15490.835999999999</v>
      </c>
      <c r="E4196">
        <v>0</v>
      </c>
    </row>
    <row r="4197" spans="1:5" x14ac:dyDescent="0.2">
      <c r="A4197" t="s">
        <v>12</v>
      </c>
      <c r="B4197">
        <v>2010</v>
      </c>
      <c r="C4197" t="s">
        <v>523</v>
      </c>
      <c r="D4197" s="2">
        <v>15622.119999999999</v>
      </c>
      <c r="E4197">
        <v>10</v>
      </c>
    </row>
    <row r="4198" spans="1:5" x14ac:dyDescent="0.2">
      <c r="A4198" t="s">
        <v>12</v>
      </c>
      <c r="B4198">
        <v>2011</v>
      </c>
      <c r="C4198" t="s">
        <v>523</v>
      </c>
      <c r="D4198" s="2">
        <v>16151.268</v>
      </c>
      <c r="E4198">
        <v>0</v>
      </c>
    </row>
    <row r="4199" spans="1:5" x14ac:dyDescent="0.2">
      <c r="A4199" t="s">
        <v>12</v>
      </c>
      <c r="B4199">
        <v>2012</v>
      </c>
      <c r="C4199" t="s">
        <v>523</v>
      </c>
      <c r="D4199" s="2">
        <v>16162.742999999999</v>
      </c>
      <c r="E4199">
        <v>21</v>
      </c>
    </row>
    <row r="4200" spans="1:5" x14ac:dyDescent="0.2">
      <c r="A4200" t="s">
        <v>12</v>
      </c>
      <c r="B4200">
        <v>2013</v>
      </c>
      <c r="C4200" t="s">
        <v>523</v>
      </c>
      <c r="D4200" s="2">
        <v>16718.577999999998</v>
      </c>
      <c r="E4200">
        <v>10</v>
      </c>
    </row>
    <row r="4201" spans="1:5" x14ac:dyDescent="0.2">
      <c r="A4201" t="s">
        <v>12</v>
      </c>
      <c r="B4201">
        <v>2014</v>
      </c>
      <c r="C4201" t="s">
        <v>523</v>
      </c>
      <c r="D4201" s="2">
        <v>17598.285</v>
      </c>
      <c r="E4201">
        <v>20</v>
      </c>
    </row>
    <row r="4202" spans="1:5" x14ac:dyDescent="0.2">
      <c r="A4202" t="s">
        <v>12</v>
      </c>
      <c r="B4202">
        <v>2015</v>
      </c>
      <c r="C4202" t="s">
        <v>523</v>
      </c>
      <c r="D4202" s="2">
        <v>17788.268</v>
      </c>
      <c r="E4202">
        <v>42</v>
      </c>
    </row>
    <row r="4203" spans="1:5" x14ac:dyDescent="0.2">
      <c r="A4203" t="s">
        <v>12</v>
      </c>
      <c r="B4203">
        <v>2016</v>
      </c>
      <c r="C4203" t="s">
        <v>523</v>
      </c>
      <c r="D4203" s="2">
        <v>17960.129999999997</v>
      </c>
      <c r="E4203">
        <v>0</v>
      </c>
    </row>
    <row r="4204" spans="1:5" x14ac:dyDescent="0.2">
      <c r="A4204" t="s">
        <v>12</v>
      </c>
      <c r="B4204">
        <v>2017</v>
      </c>
      <c r="C4204" t="s">
        <v>523</v>
      </c>
      <c r="D4204" s="2">
        <v>18319</v>
      </c>
      <c r="E4204">
        <v>0</v>
      </c>
    </row>
    <row r="4205" spans="1:5" x14ac:dyDescent="0.2">
      <c r="A4205" t="s">
        <v>56</v>
      </c>
      <c r="B4205">
        <v>2009</v>
      </c>
      <c r="C4205" t="s">
        <v>523</v>
      </c>
      <c r="D4205" s="2">
        <v>10003.361000000001</v>
      </c>
      <c r="E4205">
        <v>0</v>
      </c>
    </row>
    <row r="4206" spans="1:5" x14ac:dyDescent="0.2">
      <c r="A4206" t="s">
        <v>56</v>
      </c>
      <c r="B4206">
        <v>2010</v>
      </c>
      <c r="C4206" t="s">
        <v>523</v>
      </c>
      <c r="D4206" s="2">
        <v>9350.4</v>
      </c>
      <c r="E4206">
        <v>0</v>
      </c>
    </row>
    <row r="4207" spans="1:5" x14ac:dyDescent="0.2">
      <c r="A4207" t="s">
        <v>56</v>
      </c>
      <c r="B4207">
        <v>2011</v>
      </c>
      <c r="C4207" t="s">
        <v>523</v>
      </c>
      <c r="D4207" s="2">
        <v>10097.235000000001</v>
      </c>
      <c r="E4207">
        <v>0</v>
      </c>
    </row>
    <row r="4208" spans="1:5" x14ac:dyDescent="0.2">
      <c r="A4208" t="s">
        <v>56</v>
      </c>
      <c r="B4208">
        <v>2012</v>
      </c>
      <c r="C4208" t="s">
        <v>523</v>
      </c>
      <c r="D4208" s="2">
        <v>10297.903</v>
      </c>
      <c r="E4208">
        <v>0</v>
      </c>
    </row>
    <row r="4209" spans="1:5" x14ac:dyDescent="0.2">
      <c r="A4209" t="s">
        <v>56</v>
      </c>
      <c r="B4209">
        <v>2013</v>
      </c>
      <c r="C4209" t="s">
        <v>523</v>
      </c>
      <c r="D4209" s="2">
        <v>9909.9359999999997</v>
      </c>
      <c r="E4209">
        <v>0</v>
      </c>
    </row>
    <row r="4210" spans="1:5" x14ac:dyDescent="0.2">
      <c r="A4210" t="s">
        <v>56</v>
      </c>
      <c r="B4210">
        <v>2014</v>
      </c>
      <c r="C4210" t="s">
        <v>523</v>
      </c>
      <c r="D4210" s="2">
        <v>10139.776</v>
      </c>
      <c r="E4210">
        <v>0</v>
      </c>
    </row>
    <row r="4211" spans="1:5" x14ac:dyDescent="0.2">
      <c r="A4211" t="s">
        <v>56</v>
      </c>
      <c r="B4211">
        <v>2015</v>
      </c>
      <c r="C4211" t="s">
        <v>523</v>
      </c>
      <c r="D4211" s="2">
        <v>10359.744000000001</v>
      </c>
      <c r="E4211">
        <v>0</v>
      </c>
    </row>
    <row r="4212" spans="1:5" x14ac:dyDescent="0.2">
      <c r="A4212" t="s">
        <v>56</v>
      </c>
      <c r="B4212">
        <v>2016</v>
      </c>
      <c r="C4212" t="s">
        <v>523</v>
      </c>
      <c r="D4212" s="2">
        <v>10544.144</v>
      </c>
      <c r="E4212">
        <v>0</v>
      </c>
    </row>
    <row r="4213" spans="1:5" x14ac:dyDescent="0.2">
      <c r="A4213" t="s">
        <v>56</v>
      </c>
      <c r="B4213">
        <v>2017</v>
      </c>
      <c r="C4213" t="s">
        <v>523</v>
      </c>
      <c r="D4213" s="2">
        <v>11129</v>
      </c>
      <c r="E4213">
        <v>0</v>
      </c>
    </row>
    <row r="4214" spans="1:5" x14ac:dyDescent="0.2">
      <c r="A4214" t="s">
        <v>13</v>
      </c>
      <c r="B4214">
        <v>2009</v>
      </c>
      <c r="C4214" t="s">
        <v>523</v>
      </c>
      <c r="D4214" s="2">
        <v>427425.42700000003</v>
      </c>
      <c r="E4214">
        <v>973</v>
      </c>
    </row>
    <row r="4215" spans="1:5" x14ac:dyDescent="0.2">
      <c r="A4215" t="s">
        <v>13</v>
      </c>
      <c r="B4215">
        <v>2010</v>
      </c>
      <c r="C4215" t="s">
        <v>523</v>
      </c>
      <c r="D4215" s="2">
        <v>412559.24300000002</v>
      </c>
      <c r="E4215">
        <v>962</v>
      </c>
    </row>
    <row r="4216" spans="1:5" x14ac:dyDescent="0.2">
      <c r="A4216" t="s">
        <v>13</v>
      </c>
      <c r="B4216">
        <v>2011</v>
      </c>
      <c r="C4216" t="s">
        <v>523</v>
      </c>
      <c r="D4216" s="2">
        <v>429365.08100000012</v>
      </c>
      <c r="E4216">
        <v>1078</v>
      </c>
    </row>
    <row r="4217" spans="1:5" x14ac:dyDescent="0.2">
      <c r="A4217" t="s">
        <v>13</v>
      </c>
      <c r="B4217">
        <v>2012</v>
      </c>
      <c r="C4217" t="s">
        <v>523</v>
      </c>
      <c r="D4217" s="2">
        <v>443938.88216666668</v>
      </c>
      <c r="E4217">
        <v>1055</v>
      </c>
    </row>
    <row r="4218" spans="1:5" x14ac:dyDescent="0.2">
      <c r="A4218" t="s">
        <v>13</v>
      </c>
      <c r="B4218">
        <v>2013</v>
      </c>
      <c r="C4218" t="s">
        <v>523</v>
      </c>
      <c r="D4218" s="2">
        <v>456224.63049999985</v>
      </c>
      <c r="E4218">
        <v>1153</v>
      </c>
    </row>
    <row r="4219" spans="1:5" x14ac:dyDescent="0.2">
      <c r="A4219" t="s">
        <v>13</v>
      </c>
      <c r="B4219">
        <v>2014</v>
      </c>
      <c r="C4219" t="s">
        <v>523</v>
      </c>
      <c r="D4219" s="2">
        <v>475947.68499999994</v>
      </c>
      <c r="E4219">
        <v>1084</v>
      </c>
    </row>
    <row r="4220" spans="1:5" x14ac:dyDescent="0.2">
      <c r="A4220" t="s">
        <v>13</v>
      </c>
      <c r="B4220">
        <v>2015</v>
      </c>
      <c r="C4220" t="s">
        <v>523</v>
      </c>
      <c r="D4220" s="2">
        <v>492983.08999999997</v>
      </c>
      <c r="E4220">
        <v>1097</v>
      </c>
    </row>
    <row r="4221" spans="1:5" x14ac:dyDescent="0.2">
      <c r="A4221" t="s">
        <v>13</v>
      </c>
      <c r="B4221">
        <v>2016</v>
      </c>
      <c r="C4221" t="s">
        <v>523</v>
      </c>
      <c r="D4221" s="2">
        <v>514209.55183333339</v>
      </c>
      <c r="E4221">
        <v>1088</v>
      </c>
    </row>
    <row r="4222" spans="1:5" x14ac:dyDescent="0.2">
      <c r="A4222" t="s">
        <v>13</v>
      </c>
      <c r="B4222">
        <v>2017</v>
      </c>
      <c r="C4222" t="s">
        <v>523</v>
      </c>
      <c r="D4222" s="2">
        <v>520521.83333333331</v>
      </c>
      <c r="E4222">
        <v>1294</v>
      </c>
    </row>
    <row r="4223" spans="1:5" x14ac:dyDescent="0.2">
      <c r="A4223" t="s">
        <v>14</v>
      </c>
      <c r="B4223">
        <v>2009</v>
      </c>
      <c r="C4223" t="s">
        <v>523</v>
      </c>
      <c r="D4223" s="2">
        <v>112284.27599999998</v>
      </c>
      <c r="E4223">
        <v>562</v>
      </c>
    </row>
    <row r="4224" spans="1:5" x14ac:dyDescent="0.2">
      <c r="A4224" t="s">
        <v>14</v>
      </c>
      <c r="B4224">
        <v>2010</v>
      </c>
      <c r="C4224" t="s">
        <v>523</v>
      </c>
      <c r="D4224" s="2">
        <v>108666.08933333337</v>
      </c>
      <c r="E4224">
        <v>557</v>
      </c>
    </row>
    <row r="4225" spans="1:5" x14ac:dyDescent="0.2">
      <c r="A4225" t="s">
        <v>14</v>
      </c>
      <c r="B4225">
        <v>2011</v>
      </c>
      <c r="C4225" t="s">
        <v>523</v>
      </c>
      <c r="D4225" s="2">
        <v>110031.11933333334</v>
      </c>
      <c r="E4225">
        <v>544</v>
      </c>
    </row>
    <row r="4226" spans="1:5" x14ac:dyDescent="0.2">
      <c r="A4226" t="s">
        <v>14</v>
      </c>
      <c r="B4226">
        <v>2012</v>
      </c>
      <c r="C4226" t="s">
        <v>523</v>
      </c>
      <c r="D4226" s="2">
        <v>113095.74833333338</v>
      </c>
      <c r="E4226">
        <v>533</v>
      </c>
    </row>
    <row r="4227" spans="1:5" x14ac:dyDescent="0.2">
      <c r="A4227" t="s">
        <v>14</v>
      </c>
      <c r="B4227">
        <v>2013</v>
      </c>
      <c r="C4227" t="s">
        <v>523</v>
      </c>
      <c r="D4227" s="2">
        <v>117105.14683333332</v>
      </c>
      <c r="E4227">
        <v>531</v>
      </c>
    </row>
    <row r="4228" spans="1:5" x14ac:dyDescent="0.2">
      <c r="A4228" t="s">
        <v>14</v>
      </c>
      <c r="B4228">
        <v>2014</v>
      </c>
      <c r="C4228" t="s">
        <v>523</v>
      </c>
      <c r="D4228" s="2">
        <v>115113.14249999997</v>
      </c>
      <c r="E4228">
        <v>528</v>
      </c>
    </row>
    <row r="4229" spans="1:5" x14ac:dyDescent="0.2">
      <c r="A4229" t="s">
        <v>14</v>
      </c>
      <c r="B4229">
        <v>2015</v>
      </c>
      <c r="C4229" t="s">
        <v>523</v>
      </c>
      <c r="D4229" s="2">
        <v>118751.231</v>
      </c>
      <c r="E4229">
        <v>499</v>
      </c>
    </row>
    <row r="4230" spans="1:5" x14ac:dyDescent="0.2">
      <c r="A4230" t="s">
        <v>14</v>
      </c>
      <c r="B4230">
        <v>2016</v>
      </c>
      <c r="C4230" t="s">
        <v>523</v>
      </c>
      <c r="D4230" s="2">
        <v>119746.38833333338</v>
      </c>
      <c r="E4230">
        <v>451</v>
      </c>
    </row>
    <row r="4231" spans="1:5" x14ac:dyDescent="0.2">
      <c r="A4231" t="s">
        <v>14</v>
      </c>
      <c r="B4231">
        <v>2017</v>
      </c>
      <c r="C4231" t="s">
        <v>523</v>
      </c>
      <c r="D4231" s="2">
        <v>119692.83333333333</v>
      </c>
      <c r="E4231">
        <v>452</v>
      </c>
    </row>
    <row r="4232" spans="1:5" x14ac:dyDescent="0.2">
      <c r="A4232" t="s">
        <v>15</v>
      </c>
      <c r="B4232">
        <v>2009</v>
      </c>
      <c r="C4232" t="s">
        <v>523</v>
      </c>
      <c r="D4232" s="2">
        <v>25893.421000000002</v>
      </c>
      <c r="E4232">
        <v>105</v>
      </c>
    </row>
    <row r="4233" spans="1:5" x14ac:dyDescent="0.2">
      <c r="A4233" t="s">
        <v>15</v>
      </c>
      <c r="B4233">
        <v>2010</v>
      </c>
      <c r="C4233" t="s">
        <v>523</v>
      </c>
      <c r="D4233" s="2">
        <v>27040.289000000001</v>
      </c>
      <c r="E4233">
        <v>119</v>
      </c>
    </row>
    <row r="4234" spans="1:5" x14ac:dyDescent="0.2">
      <c r="A4234" t="s">
        <v>15</v>
      </c>
      <c r="B4234">
        <v>2011</v>
      </c>
      <c r="C4234" t="s">
        <v>523</v>
      </c>
      <c r="D4234" s="2">
        <v>28777.923999999999</v>
      </c>
      <c r="E4234">
        <v>182</v>
      </c>
    </row>
    <row r="4235" spans="1:5" x14ac:dyDescent="0.2">
      <c r="A4235" t="s">
        <v>15</v>
      </c>
      <c r="B4235">
        <v>2012</v>
      </c>
      <c r="C4235" t="s">
        <v>523</v>
      </c>
      <c r="D4235" s="2">
        <v>31781.493000000002</v>
      </c>
      <c r="E4235">
        <v>239</v>
      </c>
    </row>
    <row r="4236" spans="1:5" x14ac:dyDescent="0.2">
      <c r="A4236" t="s">
        <v>15</v>
      </c>
      <c r="B4236">
        <v>2013</v>
      </c>
      <c r="C4236" t="s">
        <v>523</v>
      </c>
      <c r="D4236" s="2">
        <v>32578.109000000004</v>
      </c>
      <c r="E4236">
        <v>252</v>
      </c>
    </row>
    <row r="4237" spans="1:5" x14ac:dyDescent="0.2">
      <c r="A4237" t="s">
        <v>15</v>
      </c>
      <c r="B4237">
        <v>2014</v>
      </c>
      <c r="C4237" t="s">
        <v>523</v>
      </c>
      <c r="D4237" s="2">
        <v>35489.490000000005</v>
      </c>
      <c r="E4237">
        <v>224</v>
      </c>
    </row>
    <row r="4238" spans="1:5" x14ac:dyDescent="0.2">
      <c r="A4238" t="s">
        <v>15</v>
      </c>
      <c r="B4238">
        <v>2015</v>
      </c>
      <c r="C4238" t="s">
        <v>523</v>
      </c>
      <c r="D4238" s="2">
        <v>36780.498999999996</v>
      </c>
      <c r="E4238">
        <v>326</v>
      </c>
    </row>
    <row r="4239" spans="1:5" x14ac:dyDescent="0.2">
      <c r="A4239" t="s">
        <v>15</v>
      </c>
      <c r="B4239">
        <v>2016</v>
      </c>
      <c r="C4239" t="s">
        <v>523</v>
      </c>
      <c r="D4239" s="2">
        <v>37988.300000000003</v>
      </c>
      <c r="E4239">
        <v>303</v>
      </c>
    </row>
    <row r="4240" spans="1:5" x14ac:dyDescent="0.2">
      <c r="A4240" t="s">
        <v>15</v>
      </c>
      <c r="B4240">
        <v>2017</v>
      </c>
      <c r="C4240" t="s">
        <v>523</v>
      </c>
      <c r="D4240" s="2">
        <v>37851.5</v>
      </c>
      <c r="E4240">
        <v>382</v>
      </c>
    </row>
    <row r="4241" spans="1:5" x14ac:dyDescent="0.2">
      <c r="A4241" t="s">
        <v>16</v>
      </c>
      <c r="B4241">
        <v>2009</v>
      </c>
      <c r="C4241" t="s">
        <v>523</v>
      </c>
      <c r="D4241" s="2">
        <v>23443.606</v>
      </c>
      <c r="E4241">
        <v>10</v>
      </c>
    </row>
    <row r="4242" spans="1:5" x14ac:dyDescent="0.2">
      <c r="A4242" t="s">
        <v>16</v>
      </c>
      <c r="B4242">
        <v>2010</v>
      </c>
      <c r="C4242" t="s">
        <v>523</v>
      </c>
      <c r="D4242" s="2">
        <v>23328.646500000003</v>
      </c>
      <c r="E4242">
        <v>68</v>
      </c>
    </row>
    <row r="4243" spans="1:5" x14ac:dyDescent="0.2">
      <c r="A4243" t="s">
        <v>16</v>
      </c>
      <c r="B4243">
        <v>2011</v>
      </c>
      <c r="C4243" t="s">
        <v>523</v>
      </c>
      <c r="D4243" s="2">
        <v>24137.081499999997</v>
      </c>
      <c r="E4243">
        <v>61</v>
      </c>
    </row>
    <row r="4244" spans="1:5" x14ac:dyDescent="0.2">
      <c r="A4244" t="s">
        <v>16</v>
      </c>
      <c r="B4244">
        <v>2012</v>
      </c>
      <c r="C4244" t="s">
        <v>523</v>
      </c>
      <c r="D4244" s="2">
        <v>23986.178499999998</v>
      </c>
      <c r="E4244">
        <v>46</v>
      </c>
    </row>
    <row r="4245" spans="1:5" x14ac:dyDescent="0.2">
      <c r="A4245" t="s">
        <v>16</v>
      </c>
      <c r="B4245">
        <v>2013</v>
      </c>
      <c r="C4245" t="s">
        <v>523</v>
      </c>
      <c r="D4245" s="2">
        <v>24552.210500000001</v>
      </c>
      <c r="E4245">
        <v>94</v>
      </c>
    </row>
    <row r="4246" spans="1:5" x14ac:dyDescent="0.2">
      <c r="A4246" t="s">
        <v>16</v>
      </c>
      <c r="B4246">
        <v>2014</v>
      </c>
      <c r="C4246" t="s">
        <v>523</v>
      </c>
      <c r="D4246" s="2">
        <v>22934.32816666667</v>
      </c>
      <c r="E4246">
        <v>56</v>
      </c>
    </row>
    <row r="4247" spans="1:5" x14ac:dyDescent="0.2">
      <c r="A4247" t="s">
        <v>16</v>
      </c>
      <c r="B4247">
        <v>2015</v>
      </c>
      <c r="C4247" t="s">
        <v>523</v>
      </c>
      <c r="D4247" s="2">
        <v>23209.8815</v>
      </c>
      <c r="E4247">
        <v>69</v>
      </c>
    </row>
    <row r="4248" spans="1:5" x14ac:dyDescent="0.2">
      <c r="A4248" t="s">
        <v>16</v>
      </c>
      <c r="B4248">
        <v>2016</v>
      </c>
      <c r="C4248" t="s">
        <v>523</v>
      </c>
      <c r="D4248" s="2">
        <v>24187.702500000003</v>
      </c>
      <c r="E4248">
        <v>42</v>
      </c>
    </row>
    <row r="4249" spans="1:5" x14ac:dyDescent="0.2">
      <c r="A4249" t="s">
        <v>16</v>
      </c>
      <c r="B4249">
        <v>2017</v>
      </c>
      <c r="C4249" t="s">
        <v>523</v>
      </c>
      <c r="D4249" s="2">
        <v>24353.666666666668</v>
      </c>
      <c r="E4249">
        <v>79</v>
      </c>
    </row>
    <row r="4250" spans="1:5" x14ac:dyDescent="0.2">
      <c r="A4250" t="s">
        <v>17</v>
      </c>
      <c r="B4250">
        <v>2009</v>
      </c>
      <c r="C4250" t="s">
        <v>523</v>
      </c>
      <c r="D4250" s="2">
        <v>220608.73200000008</v>
      </c>
      <c r="E4250">
        <v>1154</v>
      </c>
    </row>
    <row r="4251" spans="1:5" x14ac:dyDescent="0.2">
      <c r="A4251" t="s">
        <v>17</v>
      </c>
      <c r="B4251">
        <v>2010</v>
      </c>
      <c r="C4251" t="s">
        <v>523</v>
      </c>
      <c r="D4251" s="2">
        <v>224370.33599999989</v>
      </c>
      <c r="E4251">
        <v>1068</v>
      </c>
    </row>
    <row r="4252" spans="1:5" x14ac:dyDescent="0.2">
      <c r="A4252" t="s">
        <v>17</v>
      </c>
      <c r="B4252">
        <v>2011</v>
      </c>
      <c r="C4252" t="s">
        <v>523</v>
      </c>
      <c r="D4252" s="2">
        <v>224623.35383333333</v>
      </c>
      <c r="E4252">
        <v>1168</v>
      </c>
    </row>
    <row r="4253" spans="1:5" x14ac:dyDescent="0.2">
      <c r="A4253" t="s">
        <v>17</v>
      </c>
      <c r="B4253">
        <v>2012</v>
      </c>
      <c r="C4253" t="s">
        <v>523</v>
      </c>
      <c r="D4253" s="2">
        <v>232329.85</v>
      </c>
      <c r="E4253">
        <v>1132</v>
      </c>
    </row>
    <row r="4254" spans="1:5" x14ac:dyDescent="0.2">
      <c r="A4254" t="s">
        <v>17</v>
      </c>
      <c r="B4254">
        <v>2013</v>
      </c>
      <c r="C4254" t="s">
        <v>523</v>
      </c>
      <c r="D4254" s="2">
        <v>233338.28566666666</v>
      </c>
      <c r="E4254">
        <v>1207</v>
      </c>
    </row>
    <row r="4255" spans="1:5" x14ac:dyDescent="0.2">
      <c r="A4255" t="s">
        <v>17</v>
      </c>
      <c r="B4255">
        <v>2014</v>
      </c>
      <c r="C4255" t="s">
        <v>523</v>
      </c>
      <c r="D4255" s="2">
        <v>233678.00925</v>
      </c>
      <c r="E4255">
        <v>1215</v>
      </c>
    </row>
    <row r="4256" spans="1:5" x14ac:dyDescent="0.2">
      <c r="A4256" t="s">
        <v>17</v>
      </c>
      <c r="B4256">
        <v>2015</v>
      </c>
      <c r="C4256" t="s">
        <v>523</v>
      </c>
      <c r="D4256" s="2">
        <v>233242.03883333324</v>
      </c>
      <c r="E4256">
        <v>1141</v>
      </c>
    </row>
    <row r="4257" spans="1:5" x14ac:dyDescent="0.2">
      <c r="A4257" t="s">
        <v>17</v>
      </c>
      <c r="B4257">
        <v>2016</v>
      </c>
      <c r="C4257" t="s">
        <v>523</v>
      </c>
      <c r="D4257" s="2">
        <v>240736.99000000005</v>
      </c>
      <c r="E4257">
        <v>947</v>
      </c>
    </row>
    <row r="4258" spans="1:5" x14ac:dyDescent="0.2">
      <c r="A4258" t="s">
        <v>17</v>
      </c>
      <c r="B4258">
        <v>2017</v>
      </c>
      <c r="C4258" t="s">
        <v>523</v>
      </c>
      <c r="D4258" s="2">
        <v>239891.08333333334</v>
      </c>
      <c r="E4258">
        <v>1069</v>
      </c>
    </row>
    <row r="4259" spans="1:5" x14ac:dyDescent="0.2">
      <c r="A4259" t="s">
        <v>18</v>
      </c>
      <c r="B4259">
        <v>2009</v>
      </c>
      <c r="C4259" t="s">
        <v>523</v>
      </c>
      <c r="D4259" s="2">
        <v>108334.53650000005</v>
      </c>
      <c r="E4259">
        <v>537</v>
      </c>
    </row>
    <row r="4260" spans="1:5" x14ac:dyDescent="0.2">
      <c r="A4260" t="s">
        <v>18</v>
      </c>
      <c r="B4260">
        <v>2010</v>
      </c>
      <c r="C4260" t="s">
        <v>523</v>
      </c>
      <c r="D4260" s="2">
        <v>107857.78833333329</v>
      </c>
      <c r="E4260">
        <v>549</v>
      </c>
    </row>
    <row r="4261" spans="1:5" x14ac:dyDescent="0.2">
      <c r="A4261" t="s">
        <v>18</v>
      </c>
      <c r="B4261">
        <v>2011</v>
      </c>
      <c r="C4261" t="s">
        <v>523</v>
      </c>
      <c r="D4261" s="2">
        <v>104063.45600000001</v>
      </c>
      <c r="E4261">
        <v>458</v>
      </c>
    </row>
    <row r="4262" spans="1:5" x14ac:dyDescent="0.2">
      <c r="A4262" t="s">
        <v>18</v>
      </c>
      <c r="B4262">
        <v>2012</v>
      </c>
      <c r="C4262" t="s">
        <v>523</v>
      </c>
      <c r="D4262" s="2">
        <v>107618.61683333329</v>
      </c>
      <c r="E4262">
        <v>472</v>
      </c>
    </row>
    <row r="4263" spans="1:5" x14ac:dyDescent="0.2">
      <c r="A4263" t="s">
        <v>18</v>
      </c>
      <c r="B4263">
        <v>2013</v>
      </c>
      <c r="C4263" t="s">
        <v>523</v>
      </c>
      <c r="D4263" s="2">
        <v>112496.25483333338</v>
      </c>
      <c r="E4263">
        <v>532</v>
      </c>
    </row>
    <row r="4264" spans="1:5" x14ac:dyDescent="0.2">
      <c r="A4264" t="s">
        <v>18</v>
      </c>
      <c r="B4264">
        <v>2014</v>
      </c>
      <c r="C4264" t="s">
        <v>523</v>
      </c>
      <c r="D4264" s="2">
        <v>115156.30500000001</v>
      </c>
      <c r="E4264">
        <v>455</v>
      </c>
    </row>
    <row r="4265" spans="1:5" x14ac:dyDescent="0.2">
      <c r="A4265" t="s">
        <v>18</v>
      </c>
      <c r="B4265">
        <v>2015</v>
      </c>
      <c r="C4265" t="s">
        <v>523</v>
      </c>
      <c r="D4265" s="2">
        <v>111969.91816666666</v>
      </c>
      <c r="E4265">
        <v>480</v>
      </c>
    </row>
    <row r="4266" spans="1:5" x14ac:dyDescent="0.2">
      <c r="A4266" t="s">
        <v>18</v>
      </c>
      <c r="B4266">
        <v>2016</v>
      </c>
      <c r="C4266" t="s">
        <v>523</v>
      </c>
      <c r="D4266" s="2">
        <v>116816.22666666665</v>
      </c>
      <c r="E4266">
        <v>387</v>
      </c>
    </row>
    <row r="4267" spans="1:5" x14ac:dyDescent="0.2">
      <c r="A4267" t="s">
        <v>18</v>
      </c>
      <c r="B4267">
        <v>2017</v>
      </c>
      <c r="C4267" t="s">
        <v>523</v>
      </c>
      <c r="D4267" s="2">
        <v>123260.08333333333</v>
      </c>
      <c r="E4267">
        <v>456</v>
      </c>
    </row>
    <row r="4268" spans="1:5" x14ac:dyDescent="0.2">
      <c r="A4268" t="s">
        <v>19</v>
      </c>
      <c r="B4268">
        <v>2009</v>
      </c>
      <c r="C4268" t="s">
        <v>523</v>
      </c>
      <c r="D4268" s="2">
        <v>69827.546666666647</v>
      </c>
      <c r="E4268">
        <v>342</v>
      </c>
    </row>
    <row r="4269" spans="1:5" x14ac:dyDescent="0.2">
      <c r="A4269" t="s">
        <v>19</v>
      </c>
      <c r="B4269">
        <v>2010</v>
      </c>
      <c r="C4269" t="s">
        <v>523</v>
      </c>
      <c r="D4269" s="2">
        <v>67457.646000000008</v>
      </c>
      <c r="E4269">
        <v>319</v>
      </c>
    </row>
    <row r="4270" spans="1:5" x14ac:dyDescent="0.2">
      <c r="A4270" t="s">
        <v>19</v>
      </c>
      <c r="B4270">
        <v>2011</v>
      </c>
      <c r="C4270" t="s">
        <v>523</v>
      </c>
      <c r="D4270" s="2">
        <v>65687.085000000006</v>
      </c>
      <c r="E4270">
        <v>388</v>
      </c>
    </row>
    <row r="4271" spans="1:5" x14ac:dyDescent="0.2">
      <c r="A4271" t="s">
        <v>19</v>
      </c>
      <c r="B4271">
        <v>2012</v>
      </c>
      <c r="C4271" t="s">
        <v>523</v>
      </c>
      <c r="D4271" s="2">
        <v>69250.674999999988</v>
      </c>
      <c r="E4271">
        <v>411</v>
      </c>
    </row>
    <row r="4272" spans="1:5" x14ac:dyDescent="0.2">
      <c r="A4272" t="s">
        <v>19</v>
      </c>
      <c r="B4272">
        <v>2013</v>
      </c>
      <c r="C4272" t="s">
        <v>523</v>
      </c>
      <c r="D4272" s="2">
        <v>67736.475999999995</v>
      </c>
      <c r="E4272">
        <v>452</v>
      </c>
    </row>
    <row r="4273" spans="1:5" x14ac:dyDescent="0.2">
      <c r="A4273" t="s">
        <v>19</v>
      </c>
      <c r="B4273">
        <v>2014</v>
      </c>
      <c r="C4273" t="s">
        <v>523</v>
      </c>
      <c r="D4273" s="2">
        <v>62533.58400000001</v>
      </c>
      <c r="E4273">
        <v>333</v>
      </c>
    </row>
    <row r="4274" spans="1:5" x14ac:dyDescent="0.2">
      <c r="A4274" t="s">
        <v>19</v>
      </c>
      <c r="B4274">
        <v>2015</v>
      </c>
      <c r="C4274" t="s">
        <v>523</v>
      </c>
      <c r="D4274" s="2">
        <v>67062.045499999993</v>
      </c>
      <c r="E4274">
        <v>353</v>
      </c>
    </row>
    <row r="4275" spans="1:5" x14ac:dyDescent="0.2">
      <c r="A4275" t="s">
        <v>19</v>
      </c>
      <c r="B4275">
        <v>2016</v>
      </c>
      <c r="C4275" t="s">
        <v>523</v>
      </c>
      <c r="D4275" s="2">
        <v>62383.622500000019</v>
      </c>
      <c r="E4275">
        <v>294</v>
      </c>
    </row>
    <row r="4276" spans="1:5" x14ac:dyDescent="0.2">
      <c r="A4276" t="s">
        <v>19</v>
      </c>
      <c r="B4276">
        <v>2017</v>
      </c>
      <c r="C4276" t="s">
        <v>523</v>
      </c>
      <c r="D4276" s="2">
        <v>60623.333333333336</v>
      </c>
      <c r="E4276">
        <v>327</v>
      </c>
    </row>
    <row r="4277" spans="1:5" x14ac:dyDescent="0.2">
      <c r="A4277" t="s">
        <v>20</v>
      </c>
      <c r="B4277">
        <v>2009</v>
      </c>
      <c r="C4277" t="s">
        <v>523</v>
      </c>
      <c r="D4277" s="2">
        <v>57481.072999999989</v>
      </c>
      <c r="E4277">
        <v>322</v>
      </c>
    </row>
    <row r="4278" spans="1:5" x14ac:dyDescent="0.2">
      <c r="A4278" t="s">
        <v>20</v>
      </c>
      <c r="B4278">
        <v>2010</v>
      </c>
      <c r="C4278" t="s">
        <v>523</v>
      </c>
      <c r="D4278" s="2">
        <v>56017.179000000011</v>
      </c>
      <c r="E4278">
        <v>303</v>
      </c>
    </row>
    <row r="4279" spans="1:5" x14ac:dyDescent="0.2">
      <c r="A4279" t="s">
        <v>20</v>
      </c>
      <c r="B4279">
        <v>2011</v>
      </c>
      <c r="C4279" t="s">
        <v>523</v>
      </c>
      <c r="D4279" s="2">
        <v>55092.628999999986</v>
      </c>
      <c r="E4279">
        <v>374</v>
      </c>
    </row>
    <row r="4280" spans="1:5" x14ac:dyDescent="0.2">
      <c r="A4280" t="s">
        <v>20</v>
      </c>
      <c r="B4280">
        <v>2012</v>
      </c>
      <c r="C4280" t="s">
        <v>523</v>
      </c>
      <c r="D4280" s="2">
        <v>57068.368166666689</v>
      </c>
      <c r="E4280">
        <v>348</v>
      </c>
    </row>
    <row r="4281" spans="1:5" x14ac:dyDescent="0.2">
      <c r="A4281" t="s">
        <v>20</v>
      </c>
      <c r="B4281">
        <v>2013</v>
      </c>
      <c r="C4281" t="s">
        <v>523</v>
      </c>
      <c r="D4281" s="2">
        <v>55120.467166666662</v>
      </c>
      <c r="E4281">
        <v>403</v>
      </c>
    </row>
    <row r="4282" spans="1:5" x14ac:dyDescent="0.2">
      <c r="A4282" t="s">
        <v>20</v>
      </c>
      <c r="B4282">
        <v>2014</v>
      </c>
      <c r="C4282" t="s">
        <v>523</v>
      </c>
      <c r="D4282" s="2">
        <v>55849.406999999992</v>
      </c>
      <c r="E4282">
        <v>307</v>
      </c>
    </row>
    <row r="4283" spans="1:5" x14ac:dyDescent="0.2">
      <c r="A4283" t="s">
        <v>20</v>
      </c>
      <c r="B4283">
        <v>2015</v>
      </c>
      <c r="C4283" t="s">
        <v>523</v>
      </c>
      <c r="D4283" s="2">
        <v>56196.227333333329</v>
      </c>
      <c r="E4283">
        <v>360</v>
      </c>
    </row>
    <row r="4284" spans="1:5" x14ac:dyDescent="0.2">
      <c r="A4284" t="s">
        <v>20</v>
      </c>
      <c r="B4284">
        <v>2016</v>
      </c>
      <c r="C4284" t="s">
        <v>523</v>
      </c>
      <c r="D4284" s="2">
        <v>55812.325999999994</v>
      </c>
      <c r="E4284">
        <v>272</v>
      </c>
    </row>
    <row r="4285" spans="1:5" x14ac:dyDescent="0.2">
      <c r="A4285" t="s">
        <v>20</v>
      </c>
      <c r="B4285">
        <v>2017</v>
      </c>
      <c r="C4285" t="s">
        <v>523</v>
      </c>
      <c r="D4285" s="2">
        <v>57318.5</v>
      </c>
      <c r="E4285">
        <v>280</v>
      </c>
    </row>
    <row r="4286" spans="1:5" x14ac:dyDescent="0.2">
      <c r="A4286" t="s">
        <v>21</v>
      </c>
      <c r="B4286">
        <v>2009</v>
      </c>
      <c r="C4286" t="s">
        <v>523</v>
      </c>
      <c r="D4286" s="2">
        <v>67351.248000000036</v>
      </c>
      <c r="E4286">
        <v>398</v>
      </c>
    </row>
    <row r="4287" spans="1:5" x14ac:dyDescent="0.2">
      <c r="A4287" t="s">
        <v>21</v>
      </c>
      <c r="B4287">
        <v>2010</v>
      </c>
      <c r="C4287" t="s">
        <v>523</v>
      </c>
      <c r="D4287" s="2">
        <v>64705.291999999987</v>
      </c>
      <c r="E4287">
        <v>407</v>
      </c>
    </row>
    <row r="4288" spans="1:5" x14ac:dyDescent="0.2">
      <c r="A4288" t="s">
        <v>21</v>
      </c>
      <c r="B4288">
        <v>2011</v>
      </c>
      <c r="C4288" t="s">
        <v>523</v>
      </c>
      <c r="D4288" s="2">
        <v>67825.40300000002</v>
      </c>
      <c r="E4288">
        <v>386</v>
      </c>
    </row>
    <row r="4289" spans="1:5" x14ac:dyDescent="0.2">
      <c r="A4289" t="s">
        <v>21</v>
      </c>
      <c r="B4289">
        <v>2012</v>
      </c>
      <c r="C4289" t="s">
        <v>523</v>
      </c>
      <c r="D4289" s="2">
        <v>69041.381999999969</v>
      </c>
      <c r="E4289">
        <v>357</v>
      </c>
    </row>
    <row r="4290" spans="1:5" x14ac:dyDescent="0.2">
      <c r="A4290" t="s">
        <v>21</v>
      </c>
      <c r="B4290">
        <v>2013</v>
      </c>
      <c r="C4290" t="s">
        <v>523</v>
      </c>
      <c r="D4290" s="2">
        <v>68766.841333333359</v>
      </c>
      <c r="E4290">
        <v>377</v>
      </c>
    </row>
    <row r="4291" spans="1:5" x14ac:dyDescent="0.2">
      <c r="A4291" t="s">
        <v>21</v>
      </c>
      <c r="B4291">
        <v>2014</v>
      </c>
      <c r="C4291" t="s">
        <v>523</v>
      </c>
      <c r="D4291" s="2">
        <v>68887.943833333309</v>
      </c>
      <c r="E4291">
        <v>374</v>
      </c>
    </row>
    <row r="4292" spans="1:5" x14ac:dyDescent="0.2">
      <c r="A4292" t="s">
        <v>21</v>
      </c>
      <c r="B4292">
        <v>2015</v>
      </c>
      <c r="C4292" t="s">
        <v>523</v>
      </c>
      <c r="D4292" s="2">
        <v>72369.213999999978</v>
      </c>
      <c r="E4292">
        <v>390</v>
      </c>
    </row>
    <row r="4293" spans="1:5" x14ac:dyDescent="0.2">
      <c r="A4293" t="s">
        <v>21</v>
      </c>
      <c r="B4293">
        <v>2016</v>
      </c>
      <c r="C4293" t="s">
        <v>523</v>
      </c>
      <c r="D4293" s="2">
        <v>70693.276500000007</v>
      </c>
      <c r="E4293">
        <v>318</v>
      </c>
    </row>
    <row r="4294" spans="1:5" x14ac:dyDescent="0.2">
      <c r="A4294" t="s">
        <v>21</v>
      </c>
      <c r="B4294">
        <v>2017</v>
      </c>
      <c r="C4294" t="s">
        <v>523</v>
      </c>
      <c r="D4294" s="2">
        <v>69798.25</v>
      </c>
      <c r="E4294">
        <v>328</v>
      </c>
    </row>
    <row r="4295" spans="1:5" x14ac:dyDescent="0.2">
      <c r="A4295" t="s">
        <v>22</v>
      </c>
      <c r="B4295">
        <v>2009</v>
      </c>
      <c r="C4295" t="s">
        <v>523</v>
      </c>
      <c r="D4295" s="2">
        <v>65550.641999999993</v>
      </c>
      <c r="E4295">
        <v>345</v>
      </c>
    </row>
    <row r="4296" spans="1:5" x14ac:dyDescent="0.2">
      <c r="A4296" t="s">
        <v>22</v>
      </c>
      <c r="B4296">
        <v>2010</v>
      </c>
      <c r="C4296" t="s">
        <v>523</v>
      </c>
      <c r="D4296" s="2">
        <v>63711.085499999994</v>
      </c>
      <c r="E4296">
        <v>338</v>
      </c>
    </row>
    <row r="4297" spans="1:5" x14ac:dyDescent="0.2">
      <c r="A4297" t="s">
        <v>22</v>
      </c>
      <c r="B4297">
        <v>2011</v>
      </c>
      <c r="C4297" t="s">
        <v>523</v>
      </c>
      <c r="D4297" s="2">
        <v>65712.714999999997</v>
      </c>
      <c r="E4297">
        <v>341</v>
      </c>
    </row>
    <row r="4298" spans="1:5" x14ac:dyDescent="0.2">
      <c r="A4298" t="s">
        <v>22</v>
      </c>
      <c r="B4298">
        <v>2012</v>
      </c>
      <c r="C4298" t="s">
        <v>523</v>
      </c>
      <c r="D4298" s="2">
        <v>64995.336166666653</v>
      </c>
      <c r="E4298">
        <v>313</v>
      </c>
    </row>
    <row r="4299" spans="1:5" x14ac:dyDescent="0.2">
      <c r="A4299" t="s">
        <v>22</v>
      </c>
      <c r="B4299">
        <v>2013</v>
      </c>
      <c r="C4299" t="s">
        <v>523</v>
      </c>
      <c r="D4299" s="2">
        <v>64927.838500000005</v>
      </c>
      <c r="E4299">
        <v>344</v>
      </c>
    </row>
    <row r="4300" spans="1:5" x14ac:dyDescent="0.2">
      <c r="A4300" t="s">
        <v>22</v>
      </c>
      <c r="B4300">
        <v>2014</v>
      </c>
      <c r="C4300" t="s">
        <v>523</v>
      </c>
      <c r="D4300" s="2">
        <v>69544.669833333362</v>
      </c>
      <c r="E4300">
        <v>292</v>
      </c>
    </row>
    <row r="4301" spans="1:5" x14ac:dyDescent="0.2">
      <c r="A4301" t="s">
        <v>22</v>
      </c>
      <c r="B4301">
        <v>2015</v>
      </c>
      <c r="C4301" t="s">
        <v>523</v>
      </c>
      <c r="D4301" s="2">
        <v>68838.076833333311</v>
      </c>
      <c r="E4301">
        <v>291</v>
      </c>
    </row>
    <row r="4302" spans="1:5" x14ac:dyDescent="0.2">
      <c r="A4302" t="s">
        <v>22</v>
      </c>
      <c r="B4302">
        <v>2016</v>
      </c>
      <c r="C4302" t="s">
        <v>523</v>
      </c>
      <c r="D4302" s="2">
        <v>73642.796666666691</v>
      </c>
      <c r="E4302">
        <v>253</v>
      </c>
    </row>
    <row r="4303" spans="1:5" x14ac:dyDescent="0.2">
      <c r="A4303" t="s">
        <v>22</v>
      </c>
      <c r="B4303">
        <v>2017</v>
      </c>
      <c r="C4303" t="s">
        <v>523</v>
      </c>
      <c r="D4303" s="2">
        <v>69698</v>
      </c>
      <c r="E4303">
        <v>266</v>
      </c>
    </row>
    <row r="4304" spans="1:5" x14ac:dyDescent="0.2">
      <c r="A4304" t="s">
        <v>23</v>
      </c>
      <c r="B4304">
        <v>2009</v>
      </c>
      <c r="C4304" t="s">
        <v>523</v>
      </c>
      <c r="D4304" s="2">
        <v>26937.315999999992</v>
      </c>
      <c r="E4304">
        <v>70</v>
      </c>
    </row>
    <row r="4305" spans="1:5" x14ac:dyDescent="0.2">
      <c r="A4305" t="s">
        <v>23</v>
      </c>
      <c r="B4305">
        <v>2010</v>
      </c>
      <c r="C4305" t="s">
        <v>523</v>
      </c>
      <c r="D4305" s="2">
        <v>27321.834999999999</v>
      </c>
      <c r="E4305">
        <v>100</v>
      </c>
    </row>
    <row r="4306" spans="1:5" x14ac:dyDescent="0.2">
      <c r="A4306" t="s">
        <v>23</v>
      </c>
      <c r="B4306">
        <v>2011</v>
      </c>
      <c r="C4306" t="s">
        <v>523</v>
      </c>
      <c r="D4306" s="2">
        <v>27227.900500000003</v>
      </c>
      <c r="E4306">
        <v>117</v>
      </c>
    </row>
    <row r="4307" spans="1:5" x14ac:dyDescent="0.2">
      <c r="A4307" t="s">
        <v>23</v>
      </c>
      <c r="B4307">
        <v>2012</v>
      </c>
      <c r="C4307" t="s">
        <v>523</v>
      </c>
      <c r="D4307" s="2">
        <v>28274.793000000005</v>
      </c>
      <c r="E4307">
        <v>38</v>
      </c>
    </row>
    <row r="4308" spans="1:5" x14ac:dyDescent="0.2">
      <c r="A4308" t="s">
        <v>23</v>
      </c>
      <c r="B4308">
        <v>2013</v>
      </c>
      <c r="C4308" t="s">
        <v>523</v>
      </c>
      <c r="D4308" s="2">
        <v>29655.079000000002</v>
      </c>
      <c r="E4308">
        <v>82</v>
      </c>
    </row>
    <row r="4309" spans="1:5" x14ac:dyDescent="0.2">
      <c r="A4309" t="s">
        <v>23</v>
      </c>
      <c r="B4309">
        <v>2014</v>
      </c>
      <c r="C4309" t="s">
        <v>523</v>
      </c>
      <c r="D4309" s="2">
        <v>29864.995999999999</v>
      </c>
      <c r="E4309">
        <v>61</v>
      </c>
    </row>
    <row r="4310" spans="1:5" x14ac:dyDescent="0.2">
      <c r="A4310" t="s">
        <v>23</v>
      </c>
      <c r="B4310">
        <v>2015</v>
      </c>
      <c r="C4310" t="s">
        <v>523</v>
      </c>
      <c r="D4310" s="2">
        <v>29521.817999999999</v>
      </c>
      <c r="E4310">
        <v>133</v>
      </c>
    </row>
    <row r="4311" spans="1:5" x14ac:dyDescent="0.2">
      <c r="A4311" t="s">
        <v>23</v>
      </c>
      <c r="B4311">
        <v>2016</v>
      </c>
      <c r="C4311" t="s">
        <v>523</v>
      </c>
      <c r="D4311" s="2">
        <v>29257.241000000002</v>
      </c>
      <c r="E4311">
        <v>70</v>
      </c>
    </row>
    <row r="4312" spans="1:5" x14ac:dyDescent="0.2">
      <c r="A4312" t="s">
        <v>23</v>
      </c>
      <c r="B4312">
        <v>2017</v>
      </c>
      <c r="C4312" t="s">
        <v>523</v>
      </c>
      <c r="D4312" s="2">
        <v>29188</v>
      </c>
      <c r="E4312">
        <v>118</v>
      </c>
    </row>
    <row r="4313" spans="1:5" x14ac:dyDescent="0.2">
      <c r="A4313" t="s">
        <v>24</v>
      </c>
      <c r="B4313">
        <v>2009</v>
      </c>
      <c r="C4313" t="s">
        <v>523</v>
      </c>
      <c r="D4313" s="2">
        <v>84359.324999999997</v>
      </c>
      <c r="E4313">
        <v>398</v>
      </c>
    </row>
    <row r="4314" spans="1:5" x14ac:dyDescent="0.2">
      <c r="A4314" t="s">
        <v>24</v>
      </c>
      <c r="B4314">
        <v>2010</v>
      </c>
      <c r="C4314" t="s">
        <v>523</v>
      </c>
      <c r="D4314" s="2">
        <v>89205.336500000005</v>
      </c>
      <c r="E4314">
        <v>412</v>
      </c>
    </row>
    <row r="4315" spans="1:5" x14ac:dyDescent="0.2">
      <c r="A4315" t="s">
        <v>24</v>
      </c>
      <c r="B4315">
        <v>2011</v>
      </c>
      <c r="C4315" t="s">
        <v>523</v>
      </c>
      <c r="D4315" s="2">
        <v>92675.353500000012</v>
      </c>
      <c r="E4315">
        <v>457</v>
      </c>
    </row>
    <row r="4316" spans="1:5" x14ac:dyDescent="0.2">
      <c r="A4316" t="s">
        <v>24</v>
      </c>
      <c r="B4316">
        <v>2012</v>
      </c>
      <c r="C4316" t="s">
        <v>523</v>
      </c>
      <c r="D4316" s="2">
        <v>98018.225000000006</v>
      </c>
      <c r="E4316">
        <v>450</v>
      </c>
    </row>
    <row r="4317" spans="1:5" x14ac:dyDescent="0.2">
      <c r="A4317" t="s">
        <v>24</v>
      </c>
      <c r="B4317">
        <v>2013</v>
      </c>
      <c r="C4317" t="s">
        <v>523</v>
      </c>
      <c r="D4317" s="2">
        <v>100625.353</v>
      </c>
      <c r="E4317">
        <v>513</v>
      </c>
    </row>
    <row r="4318" spans="1:5" x14ac:dyDescent="0.2">
      <c r="A4318" t="s">
        <v>24</v>
      </c>
      <c r="B4318">
        <v>2014</v>
      </c>
      <c r="C4318" t="s">
        <v>523</v>
      </c>
      <c r="D4318" s="2">
        <v>103237.25199999999</v>
      </c>
      <c r="E4318">
        <v>418</v>
      </c>
    </row>
    <row r="4319" spans="1:5" x14ac:dyDescent="0.2">
      <c r="A4319" t="s">
        <v>24</v>
      </c>
      <c r="B4319">
        <v>2015</v>
      </c>
      <c r="C4319" t="s">
        <v>523</v>
      </c>
      <c r="D4319" s="2">
        <v>105602.9225</v>
      </c>
      <c r="E4319">
        <v>518</v>
      </c>
    </row>
    <row r="4320" spans="1:5" x14ac:dyDescent="0.2">
      <c r="A4320" t="s">
        <v>24</v>
      </c>
      <c r="B4320">
        <v>2016</v>
      </c>
      <c r="C4320" t="s">
        <v>523</v>
      </c>
      <c r="D4320" s="2">
        <v>105810.28900000002</v>
      </c>
      <c r="E4320">
        <v>440</v>
      </c>
    </row>
    <row r="4321" spans="1:5" x14ac:dyDescent="0.2">
      <c r="A4321" t="s">
        <v>24</v>
      </c>
      <c r="B4321">
        <v>2017</v>
      </c>
      <c r="C4321" t="s">
        <v>523</v>
      </c>
      <c r="D4321" s="2">
        <v>106981</v>
      </c>
      <c r="E4321">
        <v>442</v>
      </c>
    </row>
    <row r="4322" spans="1:5" x14ac:dyDescent="0.2">
      <c r="A4322" t="s">
        <v>25</v>
      </c>
      <c r="B4322">
        <v>2009</v>
      </c>
      <c r="C4322" t="s">
        <v>523</v>
      </c>
      <c r="D4322" s="2">
        <v>136968.65</v>
      </c>
      <c r="E4322">
        <v>706</v>
      </c>
    </row>
    <row r="4323" spans="1:5" x14ac:dyDescent="0.2">
      <c r="A4323" t="s">
        <v>25</v>
      </c>
      <c r="B4323">
        <v>2010</v>
      </c>
      <c r="C4323" t="s">
        <v>523</v>
      </c>
      <c r="D4323" s="2">
        <v>137720.24050000001</v>
      </c>
      <c r="E4323">
        <v>703</v>
      </c>
    </row>
    <row r="4324" spans="1:5" x14ac:dyDescent="0.2">
      <c r="A4324" t="s">
        <v>25</v>
      </c>
      <c r="B4324">
        <v>2011</v>
      </c>
      <c r="C4324" t="s">
        <v>523</v>
      </c>
      <c r="D4324" s="2">
        <v>141661.37649999998</v>
      </c>
      <c r="E4324">
        <v>838</v>
      </c>
    </row>
    <row r="4325" spans="1:5" x14ac:dyDescent="0.2">
      <c r="A4325" t="s">
        <v>25</v>
      </c>
      <c r="B4325">
        <v>2012</v>
      </c>
      <c r="C4325" t="s">
        <v>523</v>
      </c>
      <c r="D4325" s="2">
        <v>144501.8045</v>
      </c>
      <c r="E4325">
        <v>762</v>
      </c>
    </row>
    <row r="4326" spans="1:5" x14ac:dyDescent="0.2">
      <c r="A4326" t="s">
        <v>25</v>
      </c>
      <c r="B4326">
        <v>2013</v>
      </c>
      <c r="C4326" t="s">
        <v>523</v>
      </c>
      <c r="D4326" s="2">
        <v>148488.51500000001</v>
      </c>
      <c r="E4326">
        <v>883</v>
      </c>
    </row>
    <row r="4327" spans="1:5" x14ac:dyDescent="0.2">
      <c r="A4327" t="s">
        <v>25</v>
      </c>
      <c r="B4327">
        <v>2014</v>
      </c>
      <c r="C4327" t="s">
        <v>523</v>
      </c>
      <c r="D4327" s="2">
        <v>151047.78399999999</v>
      </c>
      <c r="E4327">
        <v>720</v>
      </c>
    </row>
    <row r="4328" spans="1:5" x14ac:dyDescent="0.2">
      <c r="A4328" t="s">
        <v>25</v>
      </c>
      <c r="B4328">
        <v>2015</v>
      </c>
      <c r="C4328" t="s">
        <v>523</v>
      </c>
      <c r="D4328" s="2">
        <v>153639.87100000001</v>
      </c>
      <c r="E4328">
        <v>868</v>
      </c>
    </row>
    <row r="4329" spans="1:5" x14ac:dyDescent="0.2">
      <c r="A4329" t="s">
        <v>25</v>
      </c>
      <c r="B4329">
        <v>2016</v>
      </c>
      <c r="C4329" t="s">
        <v>523</v>
      </c>
      <c r="D4329" s="2">
        <v>155000.51</v>
      </c>
      <c r="E4329">
        <v>654</v>
      </c>
    </row>
    <row r="4330" spans="1:5" x14ac:dyDescent="0.2">
      <c r="A4330" t="s">
        <v>25</v>
      </c>
      <c r="B4330">
        <v>2017</v>
      </c>
      <c r="C4330" t="s">
        <v>523</v>
      </c>
      <c r="D4330" s="2">
        <v>154836.33333333331</v>
      </c>
      <c r="E4330">
        <v>791</v>
      </c>
    </row>
    <row r="4331" spans="1:5" x14ac:dyDescent="0.2">
      <c r="A4331" t="s">
        <v>26</v>
      </c>
      <c r="B4331">
        <v>2009</v>
      </c>
      <c r="C4331" t="s">
        <v>523</v>
      </c>
      <c r="D4331" s="2">
        <v>173784.59299999999</v>
      </c>
      <c r="E4331">
        <v>685</v>
      </c>
    </row>
    <row r="4332" spans="1:5" x14ac:dyDescent="0.2">
      <c r="A4332" t="s">
        <v>26</v>
      </c>
      <c r="B4332">
        <v>2010</v>
      </c>
      <c r="C4332" t="s">
        <v>523</v>
      </c>
      <c r="D4332" s="2">
        <v>178448.20799999998</v>
      </c>
      <c r="E4332">
        <v>643</v>
      </c>
    </row>
    <row r="4333" spans="1:5" x14ac:dyDescent="0.2">
      <c r="A4333" t="s">
        <v>26</v>
      </c>
      <c r="B4333">
        <v>2011</v>
      </c>
      <c r="C4333" t="s">
        <v>523</v>
      </c>
      <c r="D4333" s="2">
        <v>182892.40333333329</v>
      </c>
      <c r="E4333">
        <v>805</v>
      </c>
    </row>
    <row r="4334" spans="1:5" x14ac:dyDescent="0.2">
      <c r="A4334" t="s">
        <v>26</v>
      </c>
      <c r="B4334">
        <v>2012</v>
      </c>
      <c r="C4334" t="s">
        <v>523</v>
      </c>
      <c r="D4334" s="2">
        <v>187837.02800000005</v>
      </c>
      <c r="E4334">
        <v>717</v>
      </c>
    </row>
    <row r="4335" spans="1:5" x14ac:dyDescent="0.2">
      <c r="A4335" t="s">
        <v>26</v>
      </c>
      <c r="B4335">
        <v>2013</v>
      </c>
      <c r="C4335" t="s">
        <v>523</v>
      </c>
      <c r="D4335" s="2">
        <v>190479.67066666664</v>
      </c>
      <c r="E4335">
        <v>847</v>
      </c>
    </row>
    <row r="4336" spans="1:5" x14ac:dyDescent="0.2">
      <c r="A4336" t="s">
        <v>26</v>
      </c>
      <c r="B4336">
        <v>2014</v>
      </c>
      <c r="C4336" t="s">
        <v>523</v>
      </c>
      <c r="D4336" s="2">
        <v>197089.27366666668</v>
      </c>
      <c r="E4336">
        <v>829</v>
      </c>
    </row>
    <row r="4337" spans="1:5" x14ac:dyDescent="0.2">
      <c r="A4337" t="s">
        <v>26</v>
      </c>
      <c r="B4337">
        <v>2015</v>
      </c>
      <c r="C4337" t="s">
        <v>523</v>
      </c>
      <c r="D4337" s="2">
        <v>196064.04483333335</v>
      </c>
      <c r="E4337">
        <v>900</v>
      </c>
    </row>
    <row r="4338" spans="1:5" x14ac:dyDescent="0.2">
      <c r="A4338" t="s">
        <v>26</v>
      </c>
      <c r="B4338">
        <v>2016</v>
      </c>
      <c r="C4338" t="s">
        <v>523</v>
      </c>
      <c r="D4338" s="2">
        <v>196630.60566666667</v>
      </c>
      <c r="E4338">
        <v>640</v>
      </c>
    </row>
    <row r="4339" spans="1:5" x14ac:dyDescent="0.2">
      <c r="A4339" t="s">
        <v>26</v>
      </c>
      <c r="B4339">
        <v>2017</v>
      </c>
      <c r="C4339" t="s">
        <v>523</v>
      </c>
      <c r="D4339" s="2">
        <v>196889.83333333331</v>
      </c>
      <c r="E4339">
        <v>784</v>
      </c>
    </row>
    <row r="4340" spans="1:5" x14ac:dyDescent="0.2">
      <c r="A4340" t="s">
        <v>27</v>
      </c>
      <c r="B4340">
        <v>2009</v>
      </c>
      <c r="C4340" t="s">
        <v>523</v>
      </c>
      <c r="D4340" s="2">
        <v>98707.68866666664</v>
      </c>
      <c r="E4340">
        <v>348</v>
      </c>
    </row>
    <row r="4341" spans="1:5" x14ac:dyDescent="0.2">
      <c r="A4341" t="s">
        <v>27</v>
      </c>
      <c r="B4341">
        <v>2010</v>
      </c>
      <c r="C4341" t="s">
        <v>523</v>
      </c>
      <c r="D4341" s="2">
        <v>98394.856499999965</v>
      </c>
      <c r="E4341">
        <v>355</v>
      </c>
    </row>
    <row r="4342" spans="1:5" x14ac:dyDescent="0.2">
      <c r="A4342" t="s">
        <v>27</v>
      </c>
      <c r="B4342">
        <v>2011</v>
      </c>
      <c r="C4342" t="s">
        <v>523</v>
      </c>
      <c r="D4342" s="2">
        <v>95264.478499999997</v>
      </c>
      <c r="E4342">
        <v>394</v>
      </c>
    </row>
    <row r="4343" spans="1:5" x14ac:dyDescent="0.2">
      <c r="A4343" t="s">
        <v>27</v>
      </c>
      <c r="B4343">
        <v>2012</v>
      </c>
      <c r="C4343" t="s">
        <v>523</v>
      </c>
      <c r="D4343" s="2">
        <v>94955.564999999959</v>
      </c>
      <c r="E4343">
        <v>366</v>
      </c>
    </row>
    <row r="4344" spans="1:5" x14ac:dyDescent="0.2">
      <c r="A4344" t="s">
        <v>27</v>
      </c>
      <c r="B4344">
        <v>2013</v>
      </c>
      <c r="C4344" t="s">
        <v>523</v>
      </c>
      <c r="D4344" s="2">
        <v>103878.98400000001</v>
      </c>
      <c r="E4344">
        <v>420</v>
      </c>
    </row>
    <row r="4345" spans="1:5" x14ac:dyDescent="0.2">
      <c r="A4345" t="s">
        <v>27</v>
      </c>
      <c r="B4345">
        <v>2014</v>
      </c>
      <c r="C4345" t="s">
        <v>523</v>
      </c>
      <c r="D4345" s="2">
        <v>100410.78050000001</v>
      </c>
      <c r="E4345">
        <v>337</v>
      </c>
    </row>
    <row r="4346" spans="1:5" x14ac:dyDescent="0.2">
      <c r="A4346" t="s">
        <v>27</v>
      </c>
      <c r="B4346">
        <v>2015</v>
      </c>
      <c r="C4346" t="s">
        <v>523</v>
      </c>
      <c r="D4346" s="2">
        <v>102023.005</v>
      </c>
      <c r="E4346">
        <v>415</v>
      </c>
    </row>
    <row r="4347" spans="1:5" x14ac:dyDescent="0.2">
      <c r="A4347" t="s">
        <v>27</v>
      </c>
      <c r="B4347">
        <v>2016</v>
      </c>
      <c r="C4347" t="s">
        <v>523</v>
      </c>
      <c r="D4347" s="2">
        <v>106303.60399999996</v>
      </c>
      <c r="E4347">
        <v>275</v>
      </c>
    </row>
    <row r="4348" spans="1:5" x14ac:dyDescent="0.2">
      <c r="A4348" t="s">
        <v>27</v>
      </c>
      <c r="B4348">
        <v>2017</v>
      </c>
      <c r="C4348" t="s">
        <v>523</v>
      </c>
      <c r="D4348" s="2">
        <v>98382.5</v>
      </c>
      <c r="E4348">
        <v>377</v>
      </c>
    </row>
    <row r="4349" spans="1:5" x14ac:dyDescent="0.2">
      <c r="A4349" t="s">
        <v>28</v>
      </c>
      <c r="B4349">
        <v>2009</v>
      </c>
      <c r="C4349" t="s">
        <v>523</v>
      </c>
      <c r="D4349" s="2">
        <v>46585.049500000001</v>
      </c>
      <c r="E4349">
        <v>219</v>
      </c>
    </row>
    <row r="4350" spans="1:5" x14ac:dyDescent="0.2">
      <c r="A4350" t="s">
        <v>28</v>
      </c>
      <c r="B4350">
        <v>2010</v>
      </c>
      <c r="C4350" t="s">
        <v>523</v>
      </c>
      <c r="D4350" s="2">
        <v>41319.721999999994</v>
      </c>
      <c r="E4350">
        <v>217</v>
      </c>
    </row>
    <row r="4351" spans="1:5" x14ac:dyDescent="0.2">
      <c r="A4351" t="s">
        <v>28</v>
      </c>
      <c r="B4351">
        <v>2011</v>
      </c>
      <c r="C4351" t="s">
        <v>523</v>
      </c>
      <c r="D4351" s="2">
        <v>40432.68</v>
      </c>
      <c r="E4351">
        <v>217</v>
      </c>
    </row>
    <row r="4352" spans="1:5" x14ac:dyDescent="0.2">
      <c r="A4352" t="s">
        <v>28</v>
      </c>
      <c r="B4352">
        <v>2012</v>
      </c>
      <c r="C4352" t="s">
        <v>523</v>
      </c>
      <c r="D4352" s="2">
        <v>41624.799499999994</v>
      </c>
      <c r="E4352">
        <v>237</v>
      </c>
    </row>
    <row r="4353" spans="1:5" x14ac:dyDescent="0.2">
      <c r="A4353" t="s">
        <v>28</v>
      </c>
      <c r="B4353">
        <v>2013</v>
      </c>
      <c r="C4353" t="s">
        <v>523</v>
      </c>
      <c r="D4353" s="2">
        <v>43699.826500000003</v>
      </c>
      <c r="E4353">
        <v>282</v>
      </c>
    </row>
    <row r="4354" spans="1:5" x14ac:dyDescent="0.2">
      <c r="A4354" t="s">
        <v>28</v>
      </c>
      <c r="B4354">
        <v>2014</v>
      </c>
      <c r="C4354" t="s">
        <v>523</v>
      </c>
      <c r="D4354" s="2">
        <v>42882.445666666674</v>
      </c>
      <c r="E4354">
        <v>236</v>
      </c>
    </row>
    <row r="4355" spans="1:5" x14ac:dyDescent="0.2">
      <c r="A4355" t="s">
        <v>28</v>
      </c>
      <c r="B4355">
        <v>2015</v>
      </c>
      <c r="C4355" t="s">
        <v>523</v>
      </c>
      <c r="D4355" s="2">
        <v>43383.010333333332</v>
      </c>
      <c r="E4355">
        <v>290</v>
      </c>
    </row>
    <row r="4356" spans="1:5" x14ac:dyDescent="0.2">
      <c r="A4356" t="s">
        <v>28</v>
      </c>
      <c r="B4356">
        <v>2016</v>
      </c>
      <c r="C4356" t="s">
        <v>523</v>
      </c>
      <c r="D4356" s="2">
        <v>44587.218166666666</v>
      </c>
      <c r="E4356">
        <v>263</v>
      </c>
    </row>
    <row r="4357" spans="1:5" x14ac:dyDescent="0.2">
      <c r="A4357" t="s">
        <v>28</v>
      </c>
      <c r="B4357">
        <v>2017</v>
      </c>
      <c r="C4357" t="s">
        <v>523</v>
      </c>
      <c r="D4357" s="2">
        <v>38975.666666666672</v>
      </c>
      <c r="E4357">
        <v>219</v>
      </c>
    </row>
    <row r="4358" spans="1:5" x14ac:dyDescent="0.2">
      <c r="A4358" t="s">
        <v>29</v>
      </c>
      <c r="B4358">
        <v>2009</v>
      </c>
      <c r="C4358" t="s">
        <v>523</v>
      </c>
      <c r="D4358" s="2">
        <v>108359.32899999998</v>
      </c>
      <c r="E4358">
        <v>620</v>
      </c>
    </row>
    <row r="4359" spans="1:5" x14ac:dyDescent="0.2">
      <c r="A4359" t="s">
        <v>29</v>
      </c>
      <c r="B4359">
        <v>2010</v>
      </c>
      <c r="C4359" t="s">
        <v>523</v>
      </c>
      <c r="D4359" s="2">
        <v>107504.9425</v>
      </c>
      <c r="E4359">
        <v>568</v>
      </c>
    </row>
    <row r="4360" spans="1:5" x14ac:dyDescent="0.2">
      <c r="A4360" t="s">
        <v>29</v>
      </c>
      <c r="B4360">
        <v>2011</v>
      </c>
      <c r="C4360" t="s">
        <v>523</v>
      </c>
      <c r="D4360" s="2">
        <v>107861.44650000002</v>
      </c>
      <c r="E4360">
        <v>562</v>
      </c>
    </row>
    <row r="4361" spans="1:5" x14ac:dyDescent="0.2">
      <c r="A4361" t="s">
        <v>29</v>
      </c>
      <c r="B4361">
        <v>2012</v>
      </c>
      <c r="C4361" t="s">
        <v>523</v>
      </c>
      <c r="D4361" s="2">
        <v>110308.62733333335</v>
      </c>
      <c r="E4361">
        <v>573</v>
      </c>
    </row>
    <row r="4362" spans="1:5" x14ac:dyDescent="0.2">
      <c r="A4362" t="s">
        <v>29</v>
      </c>
      <c r="B4362">
        <v>2013</v>
      </c>
      <c r="C4362" t="s">
        <v>523</v>
      </c>
      <c r="D4362" s="2">
        <v>107069.43199999996</v>
      </c>
      <c r="E4362">
        <v>647</v>
      </c>
    </row>
    <row r="4363" spans="1:5" x14ac:dyDescent="0.2">
      <c r="A4363" t="s">
        <v>29</v>
      </c>
      <c r="B4363">
        <v>2014</v>
      </c>
      <c r="C4363" t="s">
        <v>523</v>
      </c>
      <c r="D4363" s="2">
        <v>113157.30274999999</v>
      </c>
      <c r="E4363">
        <v>586</v>
      </c>
    </row>
    <row r="4364" spans="1:5" x14ac:dyDescent="0.2">
      <c r="A4364" t="s">
        <v>29</v>
      </c>
      <c r="B4364">
        <v>2015</v>
      </c>
      <c r="C4364" t="s">
        <v>523</v>
      </c>
      <c r="D4364" s="2">
        <v>109594.0826666667</v>
      </c>
      <c r="E4364">
        <v>663</v>
      </c>
    </row>
    <row r="4365" spans="1:5" x14ac:dyDescent="0.2">
      <c r="A4365" t="s">
        <v>29</v>
      </c>
      <c r="B4365">
        <v>2016</v>
      </c>
      <c r="C4365" t="s">
        <v>523</v>
      </c>
      <c r="D4365" s="2">
        <v>114564.23641666667</v>
      </c>
      <c r="E4365">
        <v>492</v>
      </c>
    </row>
    <row r="4366" spans="1:5" x14ac:dyDescent="0.2">
      <c r="A4366" t="s">
        <v>29</v>
      </c>
      <c r="B4366">
        <v>2017</v>
      </c>
      <c r="C4366" t="s">
        <v>523</v>
      </c>
      <c r="D4366" s="2">
        <v>109806.16666666666</v>
      </c>
      <c r="E4366">
        <v>566</v>
      </c>
    </row>
    <row r="4367" spans="1:5" x14ac:dyDescent="0.2">
      <c r="A4367" t="s">
        <v>30</v>
      </c>
      <c r="B4367">
        <v>2009</v>
      </c>
      <c r="C4367" t="s">
        <v>523</v>
      </c>
      <c r="D4367" s="2">
        <v>17786.788999999997</v>
      </c>
      <c r="E4367">
        <v>27</v>
      </c>
    </row>
    <row r="4368" spans="1:5" x14ac:dyDescent="0.2">
      <c r="A4368" t="s">
        <v>30</v>
      </c>
      <c r="B4368">
        <v>2010</v>
      </c>
      <c r="C4368" t="s">
        <v>523</v>
      </c>
      <c r="D4368" s="2">
        <v>17196.359000000004</v>
      </c>
      <c r="E4368">
        <v>53</v>
      </c>
    </row>
    <row r="4369" spans="1:5" x14ac:dyDescent="0.2">
      <c r="A4369" t="s">
        <v>30</v>
      </c>
      <c r="B4369">
        <v>2011</v>
      </c>
      <c r="C4369" t="s">
        <v>523</v>
      </c>
      <c r="D4369" s="2">
        <v>17811.28</v>
      </c>
      <c r="E4369">
        <v>27</v>
      </c>
    </row>
    <row r="4370" spans="1:5" x14ac:dyDescent="0.2">
      <c r="A4370" t="s">
        <v>30</v>
      </c>
      <c r="B4370">
        <v>2012</v>
      </c>
      <c r="C4370" t="s">
        <v>523</v>
      </c>
      <c r="D4370" s="2">
        <v>18388.09983333333</v>
      </c>
      <c r="E4370">
        <v>39</v>
      </c>
    </row>
    <row r="4371" spans="1:5" x14ac:dyDescent="0.2">
      <c r="A4371" t="s">
        <v>30</v>
      </c>
      <c r="B4371">
        <v>2013</v>
      </c>
      <c r="C4371" t="s">
        <v>523</v>
      </c>
      <c r="D4371" s="2">
        <v>17938.385999999999</v>
      </c>
      <c r="E4371">
        <v>57</v>
      </c>
    </row>
    <row r="4372" spans="1:5" x14ac:dyDescent="0.2">
      <c r="A4372" t="s">
        <v>30</v>
      </c>
      <c r="B4372">
        <v>2014</v>
      </c>
      <c r="C4372" t="s">
        <v>523</v>
      </c>
      <c r="D4372" s="2">
        <v>17724.127</v>
      </c>
      <c r="E4372">
        <v>46</v>
      </c>
    </row>
    <row r="4373" spans="1:5" x14ac:dyDescent="0.2">
      <c r="A4373" t="s">
        <v>30</v>
      </c>
      <c r="B4373">
        <v>2015</v>
      </c>
      <c r="C4373" t="s">
        <v>523</v>
      </c>
      <c r="D4373" s="2">
        <v>19810.518666666663</v>
      </c>
      <c r="E4373">
        <v>58</v>
      </c>
    </row>
    <row r="4374" spans="1:5" x14ac:dyDescent="0.2">
      <c r="A4374" t="s">
        <v>30</v>
      </c>
      <c r="B4374">
        <v>2016</v>
      </c>
      <c r="C4374" t="s">
        <v>523</v>
      </c>
      <c r="D4374" s="2">
        <v>19305.917333333331</v>
      </c>
      <c r="E4374">
        <v>11</v>
      </c>
    </row>
    <row r="4375" spans="1:5" x14ac:dyDescent="0.2">
      <c r="A4375" t="s">
        <v>30</v>
      </c>
      <c r="B4375">
        <v>2017</v>
      </c>
      <c r="C4375" t="s">
        <v>523</v>
      </c>
      <c r="D4375" s="2">
        <v>16309.5</v>
      </c>
      <c r="E4375">
        <v>54</v>
      </c>
    </row>
    <row r="4376" spans="1:5" x14ac:dyDescent="0.2">
      <c r="A4376" t="s">
        <v>31</v>
      </c>
      <c r="B4376">
        <v>2009</v>
      </c>
      <c r="C4376" t="s">
        <v>523</v>
      </c>
      <c r="D4376" s="2">
        <v>36127.792999999983</v>
      </c>
      <c r="E4376">
        <v>120</v>
      </c>
    </row>
    <row r="4377" spans="1:5" x14ac:dyDescent="0.2">
      <c r="A4377" t="s">
        <v>31</v>
      </c>
      <c r="B4377">
        <v>2010</v>
      </c>
      <c r="C4377" t="s">
        <v>523</v>
      </c>
      <c r="D4377" s="2">
        <v>35769.244499999993</v>
      </c>
      <c r="E4377">
        <v>139</v>
      </c>
    </row>
    <row r="4378" spans="1:5" x14ac:dyDescent="0.2">
      <c r="A4378" t="s">
        <v>31</v>
      </c>
      <c r="B4378">
        <v>2011</v>
      </c>
      <c r="C4378" t="s">
        <v>523</v>
      </c>
      <c r="D4378" s="2">
        <v>35744.982500000013</v>
      </c>
      <c r="E4378">
        <v>189</v>
      </c>
    </row>
    <row r="4379" spans="1:5" x14ac:dyDescent="0.2">
      <c r="A4379" t="s">
        <v>31</v>
      </c>
      <c r="B4379">
        <v>2012</v>
      </c>
      <c r="C4379" t="s">
        <v>523</v>
      </c>
      <c r="D4379" s="2">
        <v>34178.820166666679</v>
      </c>
      <c r="E4379">
        <v>147</v>
      </c>
    </row>
    <row r="4380" spans="1:5" x14ac:dyDescent="0.2">
      <c r="A4380" t="s">
        <v>31</v>
      </c>
      <c r="B4380">
        <v>2013</v>
      </c>
      <c r="C4380" t="s">
        <v>523</v>
      </c>
      <c r="D4380" s="2">
        <v>35142.197500000009</v>
      </c>
      <c r="E4380">
        <v>197</v>
      </c>
    </row>
    <row r="4381" spans="1:5" x14ac:dyDescent="0.2">
      <c r="A4381" t="s">
        <v>31</v>
      </c>
      <c r="B4381">
        <v>2014</v>
      </c>
      <c r="C4381" t="s">
        <v>523</v>
      </c>
      <c r="D4381" s="2">
        <v>34257.510166666652</v>
      </c>
      <c r="E4381">
        <v>151</v>
      </c>
    </row>
    <row r="4382" spans="1:5" x14ac:dyDescent="0.2">
      <c r="A4382" t="s">
        <v>31</v>
      </c>
      <c r="B4382">
        <v>2015</v>
      </c>
      <c r="C4382" t="s">
        <v>523</v>
      </c>
      <c r="D4382" s="2">
        <v>32674.305583333342</v>
      </c>
      <c r="E4382">
        <v>183</v>
      </c>
    </row>
    <row r="4383" spans="1:5" x14ac:dyDescent="0.2">
      <c r="A4383" t="s">
        <v>31</v>
      </c>
      <c r="B4383">
        <v>2016</v>
      </c>
      <c r="C4383" t="s">
        <v>523</v>
      </c>
      <c r="D4383" s="2">
        <v>36978.637000000002</v>
      </c>
      <c r="E4383">
        <v>173</v>
      </c>
    </row>
    <row r="4384" spans="1:5" x14ac:dyDescent="0.2">
      <c r="A4384" t="s">
        <v>31</v>
      </c>
      <c r="B4384">
        <v>2017</v>
      </c>
      <c r="C4384" t="s">
        <v>523</v>
      </c>
      <c r="D4384" s="2">
        <v>34107.166666666672</v>
      </c>
      <c r="E4384">
        <v>210</v>
      </c>
    </row>
    <row r="4385" spans="1:5" x14ac:dyDescent="0.2">
      <c r="A4385" t="s">
        <v>32</v>
      </c>
      <c r="B4385">
        <v>2009</v>
      </c>
      <c r="C4385" t="s">
        <v>523</v>
      </c>
      <c r="D4385" s="2">
        <v>28295.126999999993</v>
      </c>
      <c r="E4385">
        <v>135</v>
      </c>
    </row>
    <row r="4386" spans="1:5" x14ac:dyDescent="0.2">
      <c r="A4386" t="s">
        <v>32</v>
      </c>
      <c r="B4386">
        <v>2010</v>
      </c>
      <c r="C4386" t="s">
        <v>523</v>
      </c>
      <c r="D4386" s="2">
        <v>28664.335999999996</v>
      </c>
      <c r="E4386">
        <v>91</v>
      </c>
    </row>
    <row r="4387" spans="1:5" x14ac:dyDescent="0.2">
      <c r="A4387" t="s">
        <v>32</v>
      </c>
      <c r="B4387">
        <v>2011</v>
      </c>
      <c r="C4387" t="s">
        <v>523</v>
      </c>
      <c r="D4387" s="2">
        <v>29624.687999999998</v>
      </c>
      <c r="E4387">
        <v>77</v>
      </c>
    </row>
    <row r="4388" spans="1:5" x14ac:dyDescent="0.2">
      <c r="A4388" t="s">
        <v>32</v>
      </c>
      <c r="B4388">
        <v>2012</v>
      </c>
      <c r="C4388" t="s">
        <v>523</v>
      </c>
      <c r="D4388" s="2">
        <v>32358.7925</v>
      </c>
      <c r="E4388">
        <v>127</v>
      </c>
    </row>
    <row r="4389" spans="1:5" x14ac:dyDescent="0.2">
      <c r="A4389" t="s">
        <v>32</v>
      </c>
      <c r="B4389">
        <v>2013</v>
      </c>
      <c r="C4389" t="s">
        <v>523</v>
      </c>
      <c r="D4389" s="2">
        <v>33435.953666666661</v>
      </c>
      <c r="E4389">
        <v>92</v>
      </c>
    </row>
    <row r="4390" spans="1:5" x14ac:dyDescent="0.2">
      <c r="A4390" t="s">
        <v>32</v>
      </c>
      <c r="B4390">
        <v>2014</v>
      </c>
      <c r="C4390" t="s">
        <v>523</v>
      </c>
      <c r="D4390" s="2">
        <v>35462.515000000007</v>
      </c>
      <c r="E4390">
        <v>166</v>
      </c>
    </row>
    <row r="4391" spans="1:5" x14ac:dyDescent="0.2">
      <c r="A4391" t="s">
        <v>32</v>
      </c>
      <c r="B4391">
        <v>2015</v>
      </c>
      <c r="C4391" t="s">
        <v>523</v>
      </c>
      <c r="D4391" s="2">
        <v>36231.173000000003</v>
      </c>
      <c r="E4391">
        <v>165</v>
      </c>
    </row>
    <row r="4392" spans="1:5" x14ac:dyDescent="0.2">
      <c r="A4392" t="s">
        <v>32</v>
      </c>
      <c r="B4392">
        <v>2016</v>
      </c>
      <c r="C4392" t="s">
        <v>523</v>
      </c>
      <c r="D4392" s="2">
        <v>37273.870499999997</v>
      </c>
      <c r="E4392">
        <v>96</v>
      </c>
    </row>
    <row r="4393" spans="1:5" x14ac:dyDescent="0.2">
      <c r="A4393" t="s">
        <v>32</v>
      </c>
      <c r="B4393">
        <v>2017</v>
      </c>
      <c r="C4393" t="s">
        <v>523</v>
      </c>
      <c r="D4393" s="2">
        <v>38308.5</v>
      </c>
      <c r="E4393">
        <v>139</v>
      </c>
    </row>
    <row r="4394" spans="1:5" x14ac:dyDescent="0.2">
      <c r="A4394" t="s">
        <v>33</v>
      </c>
      <c r="B4394">
        <v>2009</v>
      </c>
      <c r="C4394" t="s">
        <v>523</v>
      </c>
      <c r="D4394" s="2">
        <v>23766.960000000003</v>
      </c>
      <c r="E4394">
        <v>49</v>
      </c>
    </row>
    <row r="4395" spans="1:5" x14ac:dyDescent="0.2">
      <c r="A4395" t="s">
        <v>33</v>
      </c>
      <c r="B4395">
        <v>2010</v>
      </c>
      <c r="C4395" t="s">
        <v>523</v>
      </c>
      <c r="D4395" s="2">
        <v>23051.814000000002</v>
      </c>
      <c r="E4395">
        <v>63</v>
      </c>
    </row>
    <row r="4396" spans="1:5" x14ac:dyDescent="0.2">
      <c r="A4396" t="s">
        <v>33</v>
      </c>
      <c r="B4396">
        <v>2011</v>
      </c>
      <c r="C4396" t="s">
        <v>523</v>
      </c>
      <c r="D4396" s="2">
        <v>21957.153500000004</v>
      </c>
      <c r="E4396">
        <v>103</v>
      </c>
    </row>
    <row r="4397" spans="1:5" x14ac:dyDescent="0.2">
      <c r="A4397" t="s">
        <v>33</v>
      </c>
      <c r="B4397">
        <v>2012</v>
      </c>
      <c r="C4397" t="s">
        <v>523</v>
      </c>
      <c r="D4397" s="2">
        <v>24345.947</v>
      </c>
      <c r="E4397">
        <v>98</v>
      </c>
    </row>
    <row r="4398" spans="1:5" x14ac:dyDescent="0.2">
      <c r="A4398" t="s">
        <v>33</v>
      </c>
      <c r="B4398">
        <v>2013</v>
      </c>
      <c r="C4398" t="s">
        <v>523</v>
      </c>
      <c r="D4398" s="2">
        <v>24943.477000000003</v>
      </c>
      <c r="E4398">
        <v>69</v>
      </c>
    </row>
    <row r="4399" spans="1:5" x14ac:dyDescent="0.2">
      <c r="A4399" t="s">
        <v>33</v>
      </c>
      <c r="B4399">
        <v>2014</v>
      </c>
      <c r="C4399" t="s">
        <v>523</v>
      </c>
      <c r="D4399" s="2">
        <v>24367.115000000002</v>
      </c>
      <c r="E4399">
        <v>59</v>
      </c>
    </row>
    <row r="4400" spans="1:5" x14ac:dyDescent="0.2">
      <c r="A4400" t="s">
        <v>33</v>
      </c>
      <c r="B4400">
        <v>2015</v>
      </c>
      <c r="C4400" t="s">
        <v>523</v>
      </c>
      <c r="D4400" s="2">
        <v>23990.132000000001</v>
      </c>
      <c r="E4400">
        <v>140</v>
      </c>
    </row>
    <row r="4401" spans="1:5" x14ac:dyDescent="0.2">
      <c r="A4401" t="s">
        <v>33</v>
      </c>
      <c r="B4401">
        <v>2016</v>
      </c>
      <c r="C4401" t="s">
        <v>523</v>
      </c>
      <c r="D4401" s="2">
        <v>27162.325000000001</v>
      </c>
      <c r="E4401">
        <v>45</v>
      </c>
    </row>
    <row r="4402" spans="1:5" x14ac:dyDescent="0.2">
      <c r="A4402" t="s">
        <v>33</v>
      </c>
      <c r="B4402">
        <v>2017</v>
      </c>
      <c r="C4402" t="s">
        <v>523</v>
      </c>
      <c r="D4402" s="2">
        <v>28283</v>
      </c>
      <c r="E4402">
        <v>84</v>
      </c>
    </row>
    <row r="4403" spans="1:5" x14ac:dyDescent="0.2">
      <c r="A4403" t="s">
        <v>34</v>
      </c>
      <c r="B4403">
        <v>2009</v>
      </c>
      <c r="C4403" t="s">
        <v>523</v>
      </c>
      <c r="D4403" s="2">
        <v>161651.43399999998</v>
      </c>
      <c r="E4403">
        <v>605</v>
      </c>
    </row>
    <row r="4404" spans="1:5" x14ac:dyDescent="0.2">
      <c r="A4404" t="s">
        <v>34</v>
      </c>
      <c r="B4404">
        <v>2010</v>
      </c>
      <c r="C4404" t="s">
        <v>523</v>
      </c>
      <c r="D4404" s="2">
        <v>166413.69899999999</v>
      </c>
      <c r="E4404">
        <v>546</v>
      </c>
    </row>
    <row r="4405" spans="1:5" x14ac:dyDescent="0.2">
      <c r="A4405" t="s">
        <v>34</v>
      </c>
      <c r="B4405">
        <v>2011</v>
      </c>
      <c r="C4405" t="s">
        <v>523</v>
      </c>
      <c r="D4405" s="2">
        <v>172153.21099999998</v>
      </c>
      <c r="E4405">
        <v>603</v>
      </c>
    </row>
    <row r="4406" spans="1:5" x14ac:dyDescent="0.2">
      <c r="A4406" t="s">
        <v>34</v>
      </c>
      <c r="B4406">
        <v>2012</v>
      </c>
      <c r="C4406" t="s">
        <v>523</v>
      </c>
      <c r="D4406" s="2">
        <v>177893.38400000002</v>
      </c>
      <c r="E4406">
        <v>571</v>
      </c>
    </row>
    <row r="4407" spans="1:5" x14ac:dyDescent="0.2">
      <c r="A4407" t="s">
        <v>34</v>
      </c>
      <c r="B4407">
        <v>2013</v>
      </c>
      <c r="C4407" t="s">
        <v>523</v>
      </c>
      <c r="D4407" s="2">
        <v>184432.49400000004</v>
      </c>
      <c r="E4407">
        <v>690</v>
      </c>
    </row>
    <row r="4408" spans="1:5" x14ac:dyDescent="0.2">
      <c r="A4408" t="s">
        <v>34</v>
      </c>
      <c r="B4408">
        <v>2014</v>
      </c>
      <c r="C4408" t="s">
        <v>523</v>
      </c>
      <c r="D4408" s="2">
        <v>188698.62600000005</v>
      </c>
      <c r="E4408">
        <v>633</v>
      </c>
    </row>
    <row r="4409" spans="1:5" x14ac:dyDescent="0.2">
      <c r="A4409" t="s">
        <v>34</v>
      </c>
      <c r="B4409">
        <v>2015</v>
      </c>
      <c r="C4409" t="s">
        <v>523</v>
      </c>
      <c r="D4409" s="2">
        <v>191618.64100000003</v>
      </c>
      <c r="E4409">
        <v>754</v>
      </c>
    </row>
    <row r="4410" spans="1:5" x14ac:dyDescent="0.2">
      <c r="A4410" t="s">
        <v>34</v>
      </c>
      <c r="B4410">
        <v>2016</v>
      </c>
      <c r="C4410" t="s">
        <v>523</v>
      </c>
      <c r="D4410" s="2">
        <v>193387.77899999995</v>
      </c>
      <c r="E4410">
        <v>581</v>
      </c>
    </row>
    <row r="4411" spans="1:5" x14ac:dyDescent="0.2">
      <c r="A4411" t="s">
        <v>34</v>
      </c>
      <c r="B4411">
        <v>2017</v>
      </c>
      <c r="C4411" t="s">
        <v>523</v>
      </c>
      <c r="D4411" s="2">
        <v>198171.5</v>
      </c>
      <c r="E4411">
        <v>650</v>
      </c>
    </row>
    <row r="4412" spans="1:5" x14ac:dyDescent="0.2">
      <c r="A4412" t="s">
        <v>35</v>
      </c>
      <c r="B4412">
        <v>2009</v>
      </c>
      <c r="C4412" t="s">
        <v>523</v>
      </c>
      <c r="D4412" s="2">
        <v>31077.452000000001</v>
      </c>
      <c r="E4412">
        <v>112</v>
      </c>
    </row>
    <row r="4413" spans="1:5" x14ac:dyDescent="0.2">
      <c r="A4413" t="s">
        <v>35</v>
      </c>
      <c r="B4413">
        <v>2010</v>
      </c>
      <c r="C4413" t="s">
        <v>523</v>
      </c>
      <c r="D4413" s="2">
        <v>29684.974500000004</v>
      </c>
      <c r="E4413">
        <v>109</v>
      </c>
    </row>
    <row r="4414" spans="1:5" x14ac:dyDescent="0.2">
      <c r="A4414" t="s">
        <v>35</v>
      </c>
      <c r="B4414">
        <v>2011</v>
      </c>
      <c r="C4414" t="s">
        <v>523</v>
      </c>
      <c r="D4414" s="2">
        <v>30624.398999999998</v>
      </c>
      <c r="E4414">
        <v>138</v>
      </c>
    </row>
    <row r="4415" spans="1:5" x14ac:dyDescent="0.2">
      <c r="A4415" t="s">
        <v>35</v>
      </c>
      <c r="B4415">
        <v>2012</v>
      </c>
      <c r="C4415" t="s">
        <v>523</v>
      </c>
      <c r="D4415" s="2">
        <v>31589.627499999995</v>
      </c>
      <c r="E4415">
        <v>93</v>
      </c>
    </row>
    <row r="4416" spans="1:5" x14ac:dyDescent="0.2">
      <c r="A4416" t="s">
        <v>35</v>
      </c>
      <c r="B4416">
        <v>2013</v>
      </c>
      <c r="C4416" t="s">
        <v>523</v>
      </c>
      <c r="D4416" s="2">
        <v>32250.888499999997</v>
      </c>
      <c r="E4416">
        <v>121</v>
      </c>
    </row>
    <row r="4417" spans="1:5" x14ac:dyDescent="0.2">
      <c r="A4417" t="s">
        <v>35</v>
      </c>
      <c r="B4417">
        <v>2014</v>
      </c>
      <c r="C4417" t="s">
        <v>523</v>
      </c>
      <c r="D4417" s="2">
        <v>31793.175500000001</v>
      </c>
      <c r="E4417">
        <v>97</v>
      </c>
    </row>
    <row r="4418" spans="1:5" x14ac:dyDescent="0.2">
      <c r="A4418" t="s">
        <v>35</v>
      </c>
      <c r="B4418">
        <v>2015</v>
      </c>
      <c r="C4418" t="s">
        <v>523</v>
      </c>
      <c r="D4418" s="2">
        <v>31930.495666666669</v>
      </c>
      <c r="E4418">
        <v>74</v>
      </c>
    </row>
    <row r="4419" spans="1:5" x14ac:dyDescent="0.2">
      <c r="A4419" t="s">
        <v>35</v>
      </c>
      <c r="B4419">
        <v>2016</v>
      </c>
      <c r="C4419" t="s">
        <v>523</v>
      </c>
      <c r="D4419" s="2">
        <v>33618.906499999997</v>
      </c>
      <c r="E4419">
        <v>81</v>
      </c>
    </row>
    <row r="4420" spans="1:5" x14ac:dyDescent="0.2">
      <c r="A4420" t="s">
        <v>35</v>
      </c>
      <c r="B4420">
        <v>2017</v>
      </c>
      <c r="C4420" t="s">
        <v>523</v>
      </c>
      <c r="D4420" s="2">
        <v>35095.166666666664</v>
      </c>
      <c r="E4420">
        <v>54</v>
      </c>
    </row>
    <row r="4421" spans="1:5" x14ac:dyDescent="0.2">
      <c r="A4421" t="s">
        <v>36</v>
      </c>
      <c r="B4421">
        <v>2009</v>
      </c>
      <c r="C4421" t="s">
        <v>523</v>
      </c>
      <c r="D4421" s="2">
        <v>365830.23300000001</v>
      </c>
      <c r="E4421">
        <v>2090</v>
      </c>
    </row>
    <row r="4422" spans="1:5" x14ac:dyDescent="0.2">
      <c r="A4422" t="s">
        <v>36</v>
      </c>
      <c r="B4422">
        <v>2010</v>
      </c>
      <c r="C4422" t="s">
        <v>523</v>
      </c>
      <c r="D4422" s="2">
        <v>366708.0610000001</v>
      </c>
      <c r="E4422">
        <v>2273</v>
      </c>
    </row>
    <row r="4423" spans="1:5" x14ac:dyDescent="0.2">
      <c r="A4423" t="s">
        <v>36</v>
      </c>
      <c r="B4423">
        <v>2011</v>
      </c>
      <c r="C4423" t="s">
        <v>523</v>
      </c>
      <c r="D4423" s="2">
        <v>375976.51949999999</v>
      </c>
      <c r="E4423">
        <v>2498</v>
      </c>
    </row>
    <row r="4424" spans="1:5" x14ac:dyDescent="0.2">
      <c r="A4424" t="s">
        <v>36</v>
      </c>
      <c r="B4424">
        <v>2012</v>
      </c>
      <c r="C4424" t="s">
        <v>523</v>
      </c>
      <c r="D4424" s="2">
        <v>385179.6345000001</v>
      </c>
      <c r="E4424">
        <v>2208</v>
      </c>
    </row>
    <row r="4425" spans="1:5" x14ac:dyDescent="0.2">
      <c r="A4425" t="s">
        <v>36</v>
      </c>
      <c r="B4425">
        <v>2013</v>
      </c>
      <c r="C4425" t="s">
        <v>523</v>
      </c>
      <c r="D4425" s="2">
        <v>400108.09050000011</v>
      </c>
      <c r="E4425">
        <v>2430</v>
      </c>
    </row>
    <row r="4426" spans="1:5" x14ac:dyDescent="0.2">
      <c r="A4426" t="s">
        <v>36</v>
      </c>
      <c r="B4426">
        <v>2014</v>
      </c>
      <c r="C4426" t="s">
        <v>523</v>
      </c>
      <c r="D4426" s="2">
        <v>410035.73916666658</v>
      </c>
      <c r="E4426">
        <v>2244</v>
      </c>
    </row>
    <row r="4427" spans="1:5" x14ac:dyDescent="0.2">
      <c r="A4427" t="s">
        <v>36</v>
      </c>
      <c r="B4427">
        <v>2015</v>
      </c>
      <c r="C4427" t="s">
        <v>523</v>
      </c>
      <c r="D4427" s="2">
        <v>414141.45499999978</v>
      </c>
      <c r="E4427">
        <v>2464</v>
      </c>
    </row>
    <row r="4428" spans="1:5" x14ac:dyDescent="0.2">
      <c r="A4428" t="s">
        <v>36</v>
      </c>
      <c r="B4428">
        <v>2016</v>
      </c>
      <c r="C4428" t="s">
        <v>523</v>
      </c>
      <c r="D4428" s="2">
        <v>424831.98749999993</v>
      </c>
      <c r="E4428">
        <v>2081</v>
      </c>
    </row>
    <row r="4429" spans="1:5" x14ac:dyDescent="0.2">
      <c r="A4429" t="s">
        <v>36</v>
      </c>
      <c r="B4429">
        <v>2017</v>
      </c>
      <c r="C4429" t="s">
        <v>523</v>
      </c>
      <c r="D4429" s="2">
        <v>433803.5</v>
      </c>
      <c r="E4429">
        <v>2166</v>
      </c>
    </row>
    <row r="4430" spans="1:5" x14ac:dyDescent="0.2">
      <c r="A4430" t="s">
        <v>37</v>
      </c>
      <c r="B4430">
        <v>2009</v>
      </c>
      <c r="C4430" t="s">
        <v>523</v>
      </c>
      <c r="D4430" s="2">
        <v>132046.85000000006</v>
      </c>
      <c r="E4430">
        <v>697</v>
      </c>
    </row>
    <row r="4431" spans="1:5" x14ac:dyDescent="0.2">
      <c r="A4431" t="s">
        <v>37</v>
      </c>
      <c r="B4431">
        <v>2010</v>
      </c>
      <c r="C4431" t="s">
        <v>523</v>
      </c>
      <c r="D4431" s="2">
        <v>134160.53450000007</v>
      </c>
      <c r="E4431">
        <v>783</v>
      </c>
    </row>
    <row r="4432" spans="1:5" x14ac:dyDescent="0.2">
      <c r="A4432" t="s">
        <v>37</v>
      </c>
      <c r="B4432">
        <v>2011</v>
      </c>
      <c r="C4432" t="s">
        <v>523</v>
      </c>
      <c r="D4432" s="2">
        <v>137521.65650000004</v>
      </c>
      <c r="E4432">
        <v>709</v>
      </c>
    </row>
    <row r="4433" spans="1:5" x14ac:dyDescent="0.2">
      <c r="A4433" t="s">
        <v>37</v>
      </c>
      <c r="B4433">
        <v>2012</v>
      </c>
      <c r="C4433" t="s">
        <v>523</v>
      </c>
      <c r="D4433" s="2">
        <v>140124.24600000001</v>
      </c>
      <c r="E4433">
        <v>794</v>
      </c>
    </row>
    <row r="4434" spans="1:5" x14ac:dyDescent="0.2">
      <c r="A4434" t="s">
        <v>37</v>
      </c>
      <c r="B4434">
        <v>2013</v>
      </c>
      <c r="C4434" t="s">
        <v>523</v>
      </c>
      <c r="D4434" s="2">
        <v>147408.08500000005</v>
      </c>
      <c r="E4434">
        <v>797</v>
      </c>
    </row>
    <row r="4435" spans="1:5" x14ac:dyDescent="0.2">
      <c r="A4435" t="s">
        <v>37</v>
      </c>
      <c r="B4435">
        <v>2014</v>
      </c>
      <c r="C4435" t="s">
        <v>523</v>
      </c>
      <c r="D4435" s="2">
        <v>155707.08074999996</v>
      </c>
      <c r="E4435">
        <v>745</v>
      </c>
    </row>
    <row r="4436" spans="1:5" x14ac:dyDescent="0.2">
      <c r="A4436" t="s">
        <v>37</v>
      </c>
      <c r="B4436">
        <v>2015</v>
      </c>
      <c r="C4436" t="s">
        <v>523</v>
      </c>
      <c r="D4436" s="2">
        <v>144790.45216666666</v>
      </c>
      <c r="E4436">
        <v>903</v>
      </c>
    </row>
    <row r="4437" spans="1:5" x14ac:dyDescent="0.2">
      <c r="A4437" t="s">
        <v>37</v>
      </c>
      <c r="B4437">
        <v>2016</v>
      </c>
      <c r="C4437" t="s">
        <v>523</v>
      </c>
      <c r="D4437" s="2">
        <v>151942.64308333333</v>
      </c>
      <c r="E4437">
        <v>740</v>
      </c>
    </row>
    <row r="4438" spans="1:5" x14ac:dyDescent="0.2">
      <c r="A4438" t="s">
        <v>37</v>
      </c>
      <c r="B4438">
        <v>2017</v>
      </c>
      <c r="C4438" t="s">
        <v>523</v>
      </c>
      <c r="D4438" s="2">
        <v>162241.5</v>
      </c>
      <c r="E4438">
        <v>813</v>
      </c>
    </row>
    <row r="4439" spans="1:5" x14ac:dyDescent="0.2">
      <c r="A4439" t="s">
        <v>38</v>
      </c>
      <c r="B4439">
        <v>2009</v>
      </c>
      <c r="C4439" t="s">
        <v>523</v>
      </c>
      <c r="D4439" s="2">
        <v>15260.952499999998</v>
      </c>
      <c r="E4439">
        <v>21</v>
      </c>
    </row>
    <row r="4440" spans="1:5" x14ac:dyDescent="0.2">
      <c r="A4440" t="s">
        <v>38</v>
      </c>
      <c r="B4440">
        <v>2010</v>
      </c>
      <c r="C4440" t="s">
        <v>523</v>
      </c>
      <c r="D4440" s="2">
        <v>13724.147500000001</v>
      </c>
      <c r="E4440">
        <v>10</v>
      </c>
    </row>
    <row r="4441" spans="1:5" x14ac:dyDescent="0.2">
      <c r="A4441" t="s">
        <v>38</v>
      </c>
      <c r="B4441">
        <v>2011</v>
      </c>
      <c r="C4441" t="s">
        <v>523</v>
      </c>
      <c r="D4441" s="2">
        <v>16328.548000000006</v>
      </c>
      <c r="E4441">
        <v>0</v>
      </c>
    </row>
    <row r="4442" spans="1:5" x14ac:dyDescent="0.2">
      <c r="A4442" t="s">
        <v>38</v>
      </c>
      <c r="B4442">
        <v>2012</v>
      </c>
      <c r="C4442" t="s">
        <v>523</v>
      </c>
      <c r="D4442" s="2">
        <v>15040.491000000004</v>
      </c>
      <c r="E4442">
        <v>21</v>
      </c>
    </row>
    <row r="4443" spans="1:5" x14ac:dyDescent="0.2">
      <c r="A4443" t="s">
        <v>38</v>
      </c>
      <c r="B4443">
        <v>2013</v>
      </c>
      <c r="C4443" t="s">
        <v>523</v>
      </c>
      <c r="D4443" s="2">
        <v>14651.449333333336</v>
      </c>
      <c r="E4443">
        <v>25</v>
      </c>
    </row>
    <row r="4444" spans="1:5" x14ac:dyDescent="0.2">
      <c r="A4444" t="s">
        <v>38</v>
      </c>
      <c r="B4444">
        <v>2014</v>
      </c>
      <c r="C4444" t="s">
        <v>523</v>
      </c>
      <c r="D4444" s="2">
        <v>13661.467749999996</v>
      </c>
      <c r="E4444">
        <v>53</v>
      </c>
    </row>
    <row r="4445" spans="1:5" x14ac:dyDescent="0.2">
      <c r="A4445" t="s">
        <v>38</v>
      </c>
      <c r="B4445">
        <v>2015</v>
      </c>
      <c r="C4445" t="s">
        <v>523</v>
      </c>
      <c r="D4445" s="2">
        <v>14496.608</v>
      </c>
      <c r="E4445">
        <v>38</v>
      </c>
    </row>
    <row r="4446" spans="1:5" x14ac:dyDescent="0.2">
      <c r="A4446" t="s">
        <v>38</v>
      </c>
      <c r="B4446">
        <v>2016</v>
      </c>
      <c r="C4446" t="s">
        <v>523</v>
      </c>
      <c r="D4446" s="2">
        <v>13518.619499999999</v>
      </c>
      <c r="E4446">
        <v>0</v>
      </c>
    </row>
    <row r="4447" spans="1:5" x14ac:dyDescent="0.2">
      <c r="A4447" t="s">
        <v>38</v>
      </c>
      <c r="B4447">
        <v>2017</v>
      </c>
      <c r="C4447" t="s">
        <v>523</v>
      </c>
      <c r="D4447" s="2">
        <v>16083.166666666666</v>
      </c>
      <c r="E4447">
        <v>0</v>
      </c>
    </row>
    <row r="4448" spans="1:5" x14ac:dyDescent="0.2">
      <c r="A4448" t="s">
        <v>39</v>
      </c>
      <c r="B4448">
        <v>2009</v>
      </c>
      <c r="C4448" t="s">
        <v>523</v>
      </c>
      <c r="D4448" s="2">
        <v>212146.69900000008</v>
      </c>
      <c r="E4448">
        <v>825</v>
      </c>
    </row>
    <row r="4449" spans="1:5" x14ac:dyDescent="0.2">
      <c r="A4449" t="s">
        <v>39</v>
      </c>
      <c r="B4449">
        <v>2010</v>
      </c>
      <c r="C4449" t="s">
        <v>523</v>
      </c>
      <c r="D4449" s="2">
        <v>215850.93</v>
      </c>
      <c r="E4449">
        <v>893</v>
      </c>
    </row>
    <row r="4450" spans="1:5" x14ac:dyDescent="0.2">
      <c r="A4450" t="s">
        <v>39</v>
      </c>
      <c r="B4450">
        <v>2011</v>
      </c>
      <c r="C4450" t="s">
        <v>523</v>
      </c>
      <c r="D4450" s="2">
        <v>221240.3979999999</v>
      </c>
      <c r="E4450">
        <v>1025</v>
      </c>
    </row>
    <row r="4451" spans="1:5" x14ac:dyDescent="0.2">
      <c r="A4451" t="s">
        <v>39</v>
      </c>
      <c r="B4451">
        <v>2012</v>
      </c>
      <c r="C4451" t="s">
        <v>523</v>
      </c>
      <c r="D4451" s="2">
        <v>228989.42949999994</v>
      </c>
      <c r="E4451">
        <v>1053</v>
      </c>
    </row>
    <row r="4452" spans="1:5" x14ac:dyDescent="0.2">
      <c r="A4452" t="s">
        <v>39</v>
      </c>
      <c r="B4452">
        <v>2013</v>
      </c>
      <c r="C4452" t="s">
        <v>523</v>
      </c>
      <c r="D4452" s="2">
        <v>228289.50283333342</v>
      </c>
      <c r="E4452">
        <v>1054</v>
      </c>
    </row>
    <row r="4453" spans="1:5" x14ac:dyDescent="0.2">
      <c r="A4453" t="s">
        <v>39</v>
      </c>
      <c r="B4453">
        <v>2014</v>
      </c>
      <c r="C4453" t="s">
        <v>523</v>
      </c>
      <c r="D4453" s="2">
        <v>238011.9218333333</v>
      </c>
      <c r="E4453">
        <v>1075</v>
      </c>
    </row>
    <row r="4454" spans="1:5" x14ac:dyDescent="0.2">
      <c r="A4454" t="s">
        <v>39</v>
      </c>
      <c r="B4454">
        <v>2015</v>
      </c>
      <c r="C4454" t="s">
        <v>523</v>
      </c>
      <c r="D4454" s="2">
        <v>235108.87683333331</v>
      </c>
      <c r="E4454">
        <v>1136</v>
      </c>
    </row>
    <row r="4455" spans="1:5" x14ac:dyDescent="0.2">
      <c r="A4455" t="s">
        <v>39</v>
      </c>
      <c r="B4455">
        <v>2016</v>
      </c>
      <c r="C4455" t="s">
        <v>523</v>
      </c>
      <c r="D4455" s="2">
        <v>241803.223</v>
      </c>
      <c r="E4455">
        <v>879</v>
      </c>
    </row>
    <row r="4456" spans="1:5" x14ac:dyDescent="0.2">
      <c r="A4456" t="s">
        <v>39</v>
      </c>
      <c r="B4456">
        <v>2017</v>
      </c>
      <c r="C4456" t="s">
        <v>523</v>
      </c>
      <c r="D4456" s="2">
        <v>243254.5</v>
      </c>
      <c r="E4456">
        <v>963</v>
      </c>
    </row>
    <row r="4457" spans="1:5" x14ac:dyDescent="0.2">
      <c r="A4457" t="s">
        <v>40</v>
      </c>
      <c r="B4457">
        <v>2009</v>
      </c>
      <c r="C4457" t="s">
        <v>523</v>
      </c>
      <c r="D4457" s="2">
        <v>60685.760499999997</v>
      </c>
      <c r="E4457">
        <v>326</v>
      </c>
    </row>
    <row r="4458" spans="1:5" x14ac:dyDescent="0.2">
      <c r="A4458" t="s">
        <v>40</v>
      </c>
      <c r="B4458">
        <v>2010</v>
      </c>
      <c r="C4458" t="s">
        <v>523</v>
      </c>
      <c r="D4458" s="2">
        <v>58674.131999999991</v>
      </c>
      <c r="E4458">
        <v>298</v>
      </c>
    </row>
    <row r="4459" spans="1:5" x14ac:dyDescent="0.2">
      <c r="A4459" t="s">
        <v>40</v>
      </c>
      <c r="B4459">
        <v>2011</v>
      </c>
      <c r="C4459" t="s">
        <v>523</v>
      </c>
      <c r="D4459" s="2">
        <v>56321.409500000002</v>
      </c>
      <c r="E4459">
        <v>326</v>
      </c>
    </row>
    <row r="4460" spans="1:5" x14ac:dyDescent="0.2">
      <c r="A4460" t="s">
        <v>40</v>
      </c>
      <c r="B4460">
        <v>2012</v>
      </c>
      <c r="C4460" t="s">
        <v>523</v>
      </c>
      <c r="D4460" s="2">
        <v>61534.649499999978</v>
      </c>
      <c r="E4460">
        <v>229</v>
      </c>
    </row>
    <row r="4461" spans="1:5" x14ac:dyDescent="0.2">
      <c r="A4461" t="s">
        <v>40</v>
      </c>
      <c r="B4461">
        <v>2013</v>
      </c>
      <c r="C4461" t="s">
        <v>523</v>
      </c>
      <c r="D4461" s="2">
        <v>61137.177999999993</v>
      </c>
      <c r="E4461">
        <v>305</v>
      </c>
    </row>
    <row r="4462" spans="1:5" x14ac:dyDescent="0.2">
      <c r="A4462" t="s">
        <v>40</v>
      </c>
      <c r="B4462">
        <v>2014</v>
      </c>
      <c r="C4462" t="s">
        <v>523</v>
      </c>
      <c r="D4462" s="2">
        <v>60862.465666666671</v>
      </c>
      <c r="E4462">
        <v>257</v>
      </c>
    </row>
    <row r="4463" spans="1:5" x14ac:dyDescent="0.2">
      <c r="A4463" t="s">
        <v>40</v>
      </c>
      <c r="B4463">
        <v>2015</v>
      </c>
      <c r="C4463" t="s">
        <v>523</v>
      </c>
      <c r="D4463" s="2">
        <v>62946.590499999984</v>
      </c>
      <c r="E4463">
        <v>256</v>
      </c>
    </row>
    <row r="4464" spans="1:5" x14ac:dyDescent="0.2">
      <c r="A4464" t="s">
        <v>40</v>
      </c>
      <c r="B4464">
        <v>2016</v>
      </c>
      <c r="C4464" t="s">
        <v>523</v>
      </c>
      <c r="D4464" s="2">
        <v>60349.346416666667</v>
      </c>
      <c r="E4464">
        <v>191</v>
      </c>
    </row>
    <row r="4465" spans="1:5" x14ac:dyDescent="0.2">
      <c r="A4465" t="s">
        <v>40</v>
      </c>
      <c r="B4465">
        <v>2017</v>
      </c>
      <c r="C4465" t="s">
        <v>523</v>
      </c>
      <c r="D4465" s="2">
        <v>60176.833333333336</v>
      </c>
      <c r="E4465">
        <v>206</v>
      </c>
    </row>
    <row r="4466" spans="1:5" x14ac:dyDescent="0.2">
      <c r="A4466" t="s">
        <v>41</v>
      </c>
      <c r="B4466">
        <v>2009</v>
      </c>
      <c r="C4466" t="s">
        <v>523</v>
      </c>
      <c r="D4466" s="2">
        <v>73065.760000000009</v>
      </c>
      <c r="E4466">
        <v>206</v>
      </c>
    </row>
    <row r="4467" spans="1:5" x14ac:dyDescent="0.2">
      <c r="A4467" t="s">
        <v>41</v>
      </c>
      <c r="B4467">
        <v>2010</v>
      </c>
      <c r="C4467" t="s">
        <v>523</v>
      </c>
      <c r="D4467" s="2">
        <v>74202.941500000001</v>
      </c>
      <c r="E4467">
        <v>227</v>
      </c>
    </row>
    <row r="4468" spans="1:5" x14ac:dyDescent="0.2">
      <c r="A4468" t="s">
        <v>41</v>
      </c>
      <c r="B4468">
        <v>2011</v>
      </c>
      <c r="C4468" t="s">
        <v>523</v>
      </c>
      <c r="D4468" s="2">
        <v>72578.395999999993</v>
      </c>
      <c r="E4468">
        <v>203</v>
      </c>
    </row>
    <row r="4469" spans="1:5" x14ac:dyDescent="0.2">
      <c r="A4469" t="s">
        <v>41</v>
      </c>
      <c r="B4469">
        <v>2012</v>
      </c>
      <c r="C4469" t="s">
        <v>523</v>
      </c>
      <c r="D4469" s="2">
        <v>71942.56749999999</v>
      </c>
      <c r="E4469">
        <v>188</v>
      </c>
    </row>
    <row r="4470" spans="1:5" x14ac:dyDescent="0.2">
      <c r="A4470" t="s">
        <v>41</v>
      </c>
      <c r="B4470">
        <v>2013</v>
      </c>
      <c r="C4470" t="s">
        <v>523</v>
      </c>
      <c r="D4470" s="2">
        <v>76076.820499999987</v>
      </c>
      <c r="E4470">
        <v>226</v>
      </c>
    </row>
    <row r="4471" spans="1:5" x14ac:dyDescent="0.2">
      <c r="A4471" t="s">
        <v>41</v>
      </c>
      <c r="B4471">
        <v>2014</v>
      </c>
      <c r="C4471" t="s">
        <v>523</v>
      </c>
      <c r="D4471" s="2">
        <v>76924.156499999997</v>
      </c>
      <c r="E4471">
        <v>176</v>
      </c>
    </row>
    <row r="4472" spans="1:5" x14ac:dyDescent="0.2">
      <c r="A4472" t="s">
        <v>41</v>
      </c>
      <c r="B4472">
        <v>2015</v>
      </c>
      <c r="C4472" t="s">
        <v>523</v>
      </c>
      <c r="D4472" s="2">
        <v>78410.966499999995</v>
      </c>
      <c r="E4472">
        <v>210</v>
      </c>
    </row>
    <row r="4473" spans="1:5" x14ac:dyDescent="0.2">
      <c r="A4473" t="s">
        <v>41</v>
      </c>
      <c r="B4473">
        <v>2016</v>
      </c>
      <c r="C4473" t="s">
        <v>523</v>
      </c>
      <c r="D4473" s="2">
        <v>84489.275500000003</v>
      </c>
      <c r="E4473">
        <v>160</v>
      </c>
    </row>
    <row r="4474" spans="1:5" x14ac:dyDescent="0.2">
      <c r="A4474" t="s">
        <v>41</v>
      </c>
      <c r="B4474">
        <v>2017</v>
      </c>
      <c r="C4474" t="s">
        <v>523</v>
      </c>
      <c r="D4474" s="2">
        <v>80303.166666666672</v>
      </c>
      <c r="E4474">
        <v>254</v>
      </c>
    </row>
    <row r="4475" spans="1:5" x14ac:dyDescent="0.2">
      <c r="A4475" t="s">
        <v>42</v>
      </c>
      <c r="B4475">
        <v>2009</v>
      </c>
      <c r="C4475" t="s">
        <v>523</v>
      </c>
      <c r="D4475" s="2">
        <v>284744.47850000003</v>
      </c>
      <c r="E4475">
        <v>1232</v>
      </c>
    </row>
    <row r="4476" spans="1:5" x14ac:dyDescent="0.2">
      <c r="A4476" t="s">
        <v>42</v>
      </c>
      <c r="B4476">
        <v>2010</v>
      </c>
      <c r="C4476" t="s">
        <v>523</v>
      </c>
      <c r="D4476" s="2">
        <v>286485.72899999999</v>
      </c>
      <c r="E4476">
        <v>1176</v>
      </c>
    </row>
    <row r="4477" spans="1:5" x14ac:dyDescent="0.2">
      <c r="A4477" t="s">
        <v>42</v>
      </c>
      <c r="B4477">
        <v>2011</v>
      </c>
      <c r="C4477" t="s">
        <v>523</v>
      </c>
      <c r="D4477" s="2">
        <v>292593.41950000002</v>
      </c>
      <c r="E4477">
        <v>1423</v>
      </c>
    </row>
    <row r="4478" spans="1:5" x14ac:dyDescent="0.2">
      <c r="A4478" t="s">
        <v>42</v>
      </c>
      <c r="B4478">
        <v>2012</v>
      </c>
      <c r="C4478" t="s">
        <v>523</v>
      </c>
      <c r="D4478" s="2">
        <v>303515.3645000002</v>
      </c>
      <c r="E4478">
        <v>1208</v>
      </c>
    </row>
    <row r="4479" spans="1:5" x14ac:dyDescent="0.2">
      <c r="A4479" t="s">
        <v>42</v>
      </c>
      <c r="B4479">
        <v>2013</v>
      </c>
      <c r="C4479" t="s">
        <v>523</v>
      </c>
      <c r="D4479" s="2">
        <v>307511.01699999999</v>
      </c>
      <c r="E4479">
        <v>1526</v>
      </c>
    </row>
    <row r="4480" spans="1:5" x14ac:dyDescent="0.2">
      <c r="A4480" t="s">
        <v>42</v>
      </c>
      <c r="B4480">
        <v>2014</v>
      </c>
      <c r="C4480" t="s">
        <v>523</v>
      </c>
      <c r="D4480" s="2">
        <v>313582.47899999999</v>
      </c>
      <c r="E4480">
        <v>1232</v>
      </c>
    </row>
    <row r="4481" spans="1:5" x14ac:dyDescent="0.2">
      <c r="A4481" t="s">
        <v>42</v>
      </c>
      <c r="B4481">
        <v>2015</v>
      </c>
      <c r="C4481" t="s">
        <v>523</v>
      </c>
      <c r="D4481" s="2">
        <v>309118.35200000007</v>
      </c>
      <c r="E4481">
        <v>1508</v>
      </c>
    </row>
    <row r="4482" spans="1:5" x14ac:dyDescent="0.2">
      <c r="A4482" t="s">
        <v>42</v>
      </c>
      <c r="B4482">
        <v>2016</v>
      </c>
      <c r="C4482" t="s">
        <v>523</v>
      </c>
      <c r="D4482" s="2">
        <v>321264.42849999998</v>
      </c>
      <c r="E4482">
        <v>1191</v>
      </c>
    </row>
    <row r="4483" spans="1:5" x14ac:dyDescent="0.2">
      <c r="A4483" t="s">
        <v>42</v>
      </c>
      <c r="B4483">
        <v>2017</v>
      </c>
      <c r="C4483" t="s">
        <v>523</v>
      </c>
      <c r="D4483" s="2">
        <v>323833</v>
      </c>
      <c r="E4483">
        <v>1422</v>
      </c>
    </row>
    <row r="4484" spans="1:5" x14ac:dyDescent="0.2">
      <c r="A4484" t="s">
        <v>43</v>
      </c>
      <c r="B4484">
        <v>2009</v>
      </c>
      <c r="C4484" t="s">
        <v>523</v>
      </c>
      <c r="D4484" s="2">
        <v>23552.728000000003</v>
      </c>
      <c r="E4484">
        <v>58</v>
      </c>
    </row>
    <row r="4485" spans="1:5" x14ac:dyDescent="0.2">
      <c r="A4485" t="s">
        <v>43</v>
      </c>
      <c r="B4485">
        <v>2010</v>
      </c>
      <c r="C4485" t="s">
        <v>523</v>
      </c>
      <c r="D4485" s="2">
        <v>24560.228999999999</v>
      </c>
      <c r="E4485">
        <v>85</v>
      </c>
    </row>
    <row r="4486" spans="1:5" x14ac:dyDescent="0.2">
      <c r="A4486" t="s">
        <v>43</v>
      </c>
      <c r="B4486">
        <v>2011</v>
      </c>
      <c r="C4486" t="s">
        <v>523</v>
      </c>
      <c r="D4486" s="2">
        <v>25087.219000000001</v>
      </c>
      <c r="E4486">
        <v>101</v>
      </c>
    </row>
    <row r="4487" spans="1:5" x14ac:dyDescent="0.2">
      <c r="A4487" t="s">
        <v>43</v>
      </c>
      <c r="B4487">
        <v>2012</v>
      </c>
      <c r="C4487" t="s">
        <v>523</v>
      </c>
      <c r="D4487" s="2">
        <v>26116.228000000003</v>
      </c>
      <c r="E4487">
        <v>31</v>
      </c>
    </row>
    <row r="4488" spans="1:5" x14ac:dyDescent="0.2">
      <c r="A4488" t="s">
        <v>43</v>
      </c>
      <c r="B4488">
        <v>2013</v>
      </c>
      <c r="C4488" t="s">
        <v>523</v>
      </c>
      <c r="D4488" s="2">
        <v>27201.741999999998</v>
      </c>
      <c r="E4488">
        <v>61</v>
      </c>
    </row>
    <row r="4489" spans="1:5" x14ac:dyDescent="0.2">
      <c r="A4489" t="s">
        <v>43</v>
      </c>
      <c r="B4489">
        <v>2014</v>
      </c>
      <c r="C4489" t="s">
        <v>523</v>
      </c>
      <c r="D4489" s="2">
        <v>27806.086000000003</v>
      </c>
      <c r="E4489">
        <v>56</v>
      </c>
    </row>
    <row r="4490" spans="1:5" x14ac:dyDescent="0.2">
      <c r="A4490" t="s">
        <v>43</v>
      </c>
      <c r="B4490">
        <v>2015</v>
      </c>
      <c r="C4490" t="s">
        <v>523</v>
      </c>
      <c r="D4490" s="2">
        <v>28296.933000000005</v>
      </c>
      <c r="E4490">
        <v>135</v>
      </c>
    </row>
    <row r="4491" spans="1:5" x14ac:dyDescent="0.2">
      <c r="A4491" t="s">
        <v>43</v>
      </c>
      <c r="B4491">
        <v>2016</v>
      </c>
      <c r="C4491" t="s">
        <v>523</v>
      </c>
      <c r="D4491" s="2">
        <v>28938.930999999997</v>
      </c>
      <c r="E4491">
        <v>21</v>
      </c>
    </row>
    <row r="4492" spans="1:5" x14ac:dyDescent="0.2">
      <c r="A4492" t="s">
        <v>43</v>
      </c>
      <c r="B4492">
        <v>2017</v>
      </c>
      <c r="C4492" t="s">
        <v>523</v>
      </c>
      <c r="D4492" s="2">
        <v>27652</v>
      </c>
      <c r="E4492">
        <v>79</v>
      </c>
    </row>
    <row r="4493" spans="1:5" x14ac:dyDescent="0.2">
      <c r="A4493" t="s">
        <v>44</v>
      </c>
      <c r="B4493">
        <v>2009</v>
      </c>
      <c r="C4493" t="s">
        <v>523</v>
      </c>
      <c r="D4493" s="2">
        <v>66003.995999999999</v>
      </c>
      <c r="E4493">
        <v>296</v>
      </c>
    </row>
    <row r="4494" spans="1:5" x14ac:dyDescent="0.2">
      <c r="A4494" t="s">
        <v>44</v>
      </c>
      <c r="B4494">
        <v>2010</v>
      </c>
      <c r="C4494" t="s">
        <v>523</v>
      </c>
      <c r="D4494" s="2">
        <v>65261.582999999999</v>
      </c>
      <c r="E4494">
        <v>327</v>
      </c>
    </row>
    <row r="4495" spans="1:5" x14ac:dyDescent="0.2">
      <c r="A4495" t="s">
        <v>44</v>
      </c>
      <c r="B4495">
        <v>2011</v>
      </c>
      <c r="C4495" t="s">
        <v>523</v>
      </c>
      <c r="D4495" s="2">
        <v>63579.52350000001</v>
      </c>
      <c r="E4495">
        <v>313</v>
      </c>
    </row>
    <row r="4496" spans="1:5" x14ac:dyDescent="0.2">
      <c r="A4496" t="s">
        <v>44</v>
      </c>
      <c r="B4496">
        <v>2012</v>
      </c>
      <c r="C4496" t="s">
        <v>523</v>
      </c>
      <c r="D4496" s="2">
        <v>68442.449999999983</v>
      </c>
      <c r="E4496">
        <v>287</v>
      </c>
    </row>
    <row r="4497" spans="1:5" x14ac:dyDescent="0.2">
      <c r="A4497" t="s">
        <v>44</v>
      </c>
      <c r="B4497">
        <v>2013</v>
      </c>
      <c r="C4497" t="s">
        <v>523</v>
      </c>
      <c r="D4497" s="2">
        <v>71122.089500000002</v>
      </c>
      <c r="E4497">
        <v>282</v>
      </c>
    </row>
    <row r="4498" spans="1:5" x14ac:dyDescent="0.2">
      <c r="A4498" t="s">
        <v>44</v>
      </c>
      <c r="B4498">
        <v>2014</v>
      </c>
      <c r="C4498" t="s">
        <v>523</v>
      </c>
      <c r="D4498" s="2">
        <v>73786.429499999998</v>
      </c>
      <c r="E4498">
        <v>251</v>
      </c>
    </row>
    <row r="4499" spans="1:5" x14ac:dyDescent="0.2">
      <c r="A4499" t="s">
        <v>44</v>
      </c>
      <c r="B4499">
        <v>2015</v>
      </c>
      <c r="C4499" t="s">
        <v>523</v>
      </c>
      <c r="D4499" s="2">
        <v>74911.442999999999</v>
      </c>
      <c r="E4499">
        <v>328</v>
      </c>
    </row>
    <row r="4500" spans="1:5" x14ac:dyDescent="0.2">
      <c r="A4500" t="s">
        <v>44</v>
      </c>
      <c r="B4500">
        <v>2016</v>
      </c>
      <c r="C4500" t="s">
        <v>523</v>
      </c>
      <c r="D4500" s="2">
        <v>79053.372999999992</v>
      </c>
      <c r="E4500">
        <v>244</v>
      </c>
    </row>
    <row r="4501" spans="1:5" x14ac:dyDescent="0.2">
      <c r="A4501" t="s">
        <v>44</v>
      </c>
      <c r="B4501">
        <v>2017</v>
      </c>
      <c r="C4501" t="s">
        <v>523</v>
      </c>
      <c r="D4501" s="2">
        <v>80893</v>
      </c>
      <c r="E4501">
        <v>246</v>
      </c>
    </row>
    <row r="4502" spans="1:5" x14ac:dyDescent="0.2">
      <c r="A4502" t="s">
        <v>45</v>
      </c>
      <c r="B4502">
        <v>2009</v>
      </c>
      <c r="C4502" t="s">
        <v>523</v>
      </c>
      <c r="D4502" s="2">
        <v>18533.295000000002</v>
      </c>
      <c r="E4502">
        <v>30</v>
      </c>
    </row>
    <row r="4503" spans="1:5" x14ac:dyDescent="0.2">
      <c r="A4503" t="s">
        <v>45</v>
      </c>
      <c r="B4503">
        <v>2010</v>
      </c>
      <c r="C4503" t="s">
        <v>523</v>
      </c>
      <c r="D4503" s="2">
        <v>15603.765666666666</v>
      </c>
      <c r="E4503">
        <v>47</v>
      </c>
    </row>
    <row r="4504" spans="1:5" x14ac:dyDescent="0.2">
      <c r="A4504" t="s">
        <v>45</v>
      </c>
      <c r="B4504">
        <v>2011</v>
      </c>
      <c r="C4504" t="s">
        <v>523</v>
      </c>
      <c r="D4504" s="2">
        <v>16895.562000000002</v>
      </c>
      <c r="E4504">
        <v>40</v>
      </c>
    </row>
    <row r="4505" spans="1:5" x14ac:dyDescent="0.2">
      <c r="A4505" t="s">
        <v>45</v>
      </c>
      <c r="B4505">
        <v>2012</v>
      </c>
      <c r="C4505" t="s">
        <v>523</v>
      </c>
      <c r="D4505" s="2">
        <v>17014.853500000001</v>
      </c>
      <c r="E4505">
        <v>70</v>
      </c>
    </row>
    <row r="4506" spans="1:5" x14ac:dyDescent="0.2">
      <c r="A4506" t="s">
        <v>45</v>
      </c>
      <c r="B4506">
        <v>2013</v>
      </c>
      <c r="C4506" t="s">
        <v>523</v>
      </c>
      <c r="D4506" s="2">
        <v>15371.255000000001</v>
      </c>
      <c r="E4506">
        <v>67</v>
      </c>
    </row>
    <row r="4507" spans="1:5" x14ac:dyDescent="0.2">
      <c r="A4507" t="s">
        <v>45</v>
      </c>
      <c r="B4507">
        <v>2014</v>
      </c>
      <c r="C4507" t="s">
        <v>523</v>
      </c>
      <c r="D4507" s="2">
        <v>13925.379333333336</v>
      </c>
      <c r="E4507">
        <v>69</v>
      </c>
    </row>
    <row r="4508" spans="1:5" x14ac:dyDescent="0.2">
      <c r="A4508" t="s">
        <v>45</v>
      </c>
      <c r="B4508">
        <v>2015</v>
      </c>
      <c r="C4508" t="s">
        <v>523</v>
      </c>
      <c r="D4508" s="2">
        <v>13090.69125</v>
      </c>
      <c r="E4508">
        <v>82</v>
      </c>
    </row>
    <row r="4509" spans="1:5" x14ac:dyDescent="0.2">
      <c r="A4509" t="s">
        <v>45</v>
      </c>
      <c r="B4509">
        <v>2016</v>
      </c>
      <c r="C4509" t="s">
        <v>523</v>
      </c>
      <c r="D4509" s="2">
        <v>16086.130499999997</v>
      </c>
      <c r="E4509">
        <v>59</v>
      </c>
    </row>
    <row r="4510" spans="1:5" x14ac:dyDescent="0.2">
      <c r="A4510" t="s">
        <v>45</v>
      </c>
      <c r="B4510">
        <v>2017</v>
      </c>
      <c r="C4510" t="s">
        <v>523</v>
      </c>
      <c r="D4510" s="2">
        <v>15191.833333333334</v>
      </c>
      <c r="E4510">
        <v>55</v>
      </c>
    </row>
    <row r="4511" spans="1:5" x14ac:dyDescent="0.2">
      <c r="A4511" t="s">
        <v>46</v>
      </c>
      <c r="B4511">
        <v>2009</v>
      </c>
      <c r="C4511" t="s">
        <v>523</v>
      </c>
      <c r="D4511" s="2">
        <v>94521.242999999973</v>
      </c>
      <c r="E4511">
        <v>554</v>
      </c>
    </row>
    <row r="4512" spans="1:5" x14ac:dyDescent="0.2">
      <c r="A4512" t="s">
        <v>46</v>
      </c>
      <c r="B4512">
        <v>2010</v>
      </c>
      <c r="C4512" t="s">
        <v>523</v>
      </c>
      <c r="D4512" s="2">
        <v>92955.479833333346</v>
      </c>
      <c r="E4512">
        <v>535</v>
      </c>
    </row>
    <row r="4513" spans="1:5" x14ac:dyDescent="0.2">
      <c r="A4513" t="s">
        <v>46</v>
      </c>
      <c r="B4513">
        <v>2011</v>
      </c>
      <c r="C4513" t="s">
        <v>523</v>
      </c>
      <c r="D4513" s="2">
        <v>97045.935999999958</v>
      </c>
      <c r="E4513">
        <v>550</v>
      </c>
    </row>
    <row r="4514" spans="1:5" x14ac:dyDescent="0.2">
      <c r="A4514" t="s">
        <v>46</v>
      </c>
      <c r="B4514">
        <v>2012</v>
      </c>
      <c r="C4514" t="s">
        <v>523</v>
      </c>
      <c r="D4514" s="2">
        <v>95404.519499999995</v>
      </c>
      <c r="E4514">
        <v>630</v>
      </c>
    </row>
    <row r="4515" spans="1:5" x14ac:dyDescent="0.2">
      <c r="A4515" t="s">
        <v>46</v>
      </c>
      <c r="B4515">
        <v>2013</v>
      </c>
      <c r="C4515" t="s">
        <v>523</v>
      </c>
      <c r="D4515" s="2">
        <v>95063.43</v>
      </c>
      <c r="E4515">
        <v>597</v>
      </c>
    </row>
    <row r="4516" spans="1:5" x14ac:dyDescent="0.2">
      <c r="A4516" t="s">
        <v>46</v>
      </c>
      <c r="B4516">
        <v>2014</v>
      </c>
      <c r="C4516" t="s">
        <v>523</v>
      </c>
      <c r="D4516" s="2">
        <v>100881.32416666667</v>
      </c>
      <c r="E4516">
        <v>582</v>
      </c>
    </row>
    <row r="4517" spans="1:5" x14ac:dyDescent="0.2">
      <c r="A4517" t="s">
        <v>46</v>
      </c>
      <c r="B4517">
        <v>2015</v>
      </c>
      <c r="C4517" t="s">
        <v>523</v>
      </c>
      <c r="D4517" s="2">
        <v>102555.751</v>
      </c>
      <c r="E4517">
        <v>645</v>
      </c>
    </row>
    <row r="4518" spans="1:5" x14ac:dyDescent="0.2">
      <c r="A4518" t="s">
        <v>46</v>
      </c>
      <c r="B4518">
        <v>2016</v>
      </c>
      <c r="C4518" t="s">
        <v>523</v>
      </c>
      <c r="D4518" s="2">
        <v>100422.8241666667</v>
      </c>
      <c r="E4518">
        <v>519</v>
      </c>
    </row>
    <row r="4519" spans="1:5" x14ac:dyDescent="0.2">
      <c r="A4519" t="s">
        <v>46</v>
      </c>
      <c r="B4519">
        <v>2017</v>
      </c>
      <c r="C4519" t="s">
        <v>523</v>
      </c>
      <c r="D4519" s="2">
        <v>105878</v>
      </c>
      <c r="E4519">
        <v>545</v>
      </c>
    </row>
    <row r="4520" spans="1:5" x14ac:dyDescent="0.2">
      <c r="A4520" t="s">
        <v>47</v>
      </c>
      <c r="B4520">
        <v>2009</v>
      </c>
      <c r="C4520" t="s">
        <v>523</v>
      </c>
      <c r="D4520" s="2">
        <v>293159.61399999988</v>
      </c>
      <c r="E4520">
        <v>1245</v>
      </c>
    </row>
    <row r="4521" spans="1:5" x14ac:dyDescent="0.2">
      <c r="A4521" t="s">
        <v>47</v>
      </c>
      <c r="B4521">
        <v>2010</v>
      </c>
      <c r="C4521" t="s">
        <v>523</v>
      </c>
      <c r="D4521" s="2">
        <v>286252.62250000006</v>
      </c>
      <c r="E4521">
        <v>1219</v>
      </c>
    </row>
    <row r="4522" spans="1:5" x14ac:dyDescent="0.2">
      <c r="A4522" t="s">
        <v>47</v>
      </c>
      <c r="B4522">
        <v>2011</v>
      </c>
      <c r="C4522" t="s">
        <v>523</v>
      </c>
      <c r="D4522" s="2">
        <v>297461.68883333344</v>
      </c>
      <c r="E4522">
        <v>1265</v>
      </c>
    </row>
    <row r="4523" spans="1:5" x14ac:dyDescent="0.2">
      <c r="A4523" t="s">
        <v>47</v>
      </c>
      <c r="B4523">
        <v>2012</v>
      </c>
      <c r="C4523" t="s">
        <v>523</v>
      </c>
      <c r="D4523" s="2">
        <v>305794.76733333321</v>
      </c>
      <c r="E4523">
        <v>1211</v>
      </c>
    </row>
    <row r="4524" spans="1:5" x14ac:dyDescent="0.2">
      <c r="A4524" t="s">
        <v>47</v>
      </c>
      <c r="B4524">
        <v>2013</v>
      </c>
      <c r="C4524" t="s">
        <v>523</v>
      </c>
      <c r="D4524" s="2">
        <v>314462.08116666682</v>
      </c>
      <c r="E4524">
        <v>1277</v>
      </c>
    </row>
    <row r="4525" spans="1:5" x14ac:dyDescent="0.2">
      <c r="A4525" t="s">
        <v>47</v>
      </c>
      <c r="B4525">
        <v>2014</v>
      </c>
      <c r="C4525" t="s">
        <v>523</v>
      </c>
      <c r="D4525" s="2">
        <v>323542.10416666651</v>
      </c>
      <c r="E4525">
        <v>1190</v>
      </c>
    </row>
    <row r="4526" spans="1:5" x14ac:dyDescent="0.2">
      <c r="A4526" t="s">
        <v>47</v>
      </c>
      <c r="B4526">
        <v>2015</v>
      </c>
      <c r="C4526" t="s">
        <v>523</v>
      </c>
      <c r="D4526" s="2">
        <v>320995.86133333336</v>
      </c>
      <c r="E4526">
        <v>1253</v>
      </c>
    </row>
    <row r="4527" spans="1:5" x14ac:dyDescent="0.2">
      <c r="A4527" t="s">
        <v>47</v>
      </c>
      <c r="B4527">
        <v>2016</v>
      </c>
      <c r="C4527" t="s">
        <v>523</v>
      </c>
      <c r="D4527" s="2">
        <v>336193.72950000013</v>
      </c>
      <c r="E4527">
        <v>1026</v>
      </c>
    </row>
    <row r="4528" spans="1:5" x14ac:dyDescent="0.2">
      <c r="A4528" t="s">
        <v>47</v>
      </c>
      <c r="B4528">
        <v>2017</v>
      </c>
      <c r="C4528" t="s">
        <v>523</v>
      </c>
      <c r="D4528" s="2">
        <v>344363.66666666663</v>
      </c>
      <c r="E4528">
        <v>1031</v>
      </c>
    </row>
    <row r="4529" spans="1:5" x14ac:dyDescent="0.2">
      <c r="A4529" t="s">
        <v>48</v>
      </c>
      <c r="B4529">
        <v>2009</v>
      </c>
      <c r="C4529" t="s">
        <v>523</v>
      </c>
      <c r="D4529" s="2">
        <v>29270.849000000002</v>
      </c>
      <c r="E4529">
        <v>98</v>
      </c>
    </row>
    <row r="4530" spans="1:5" x14ac:dyDescent="0.2">
      <c r="A4530" t="s">
        <v>48</v>
      </c>
      <c r="B4530">
        <v>2010</v>
      </c>
      <c r="C4530" t="s">
        <v>523</v>
      </c>
      <c r="D4530" s="2">
        <v>28536.347999999998</v>
      </c>
      <c r="E4530">
        <v>137</v>
      </c>
    </row>
    <row r="4531" spans="1:5" x14ac:dyDescent="0.2">
      <c r="A4531" t="s">
        <v>48</v>
      </c>
      <c r="B4531">
        <v>2011</v>
      </c>
      <c r="C4531" t="s">
        <v>523</v>
      </c>
      <c r="D4531" s="2">
        <v>29317.008499999996</v>
      </c>
      <c r="E4531">
        <v>135</v>
      </c>
    </row>
    <row r="4532" spans="1:5" x14ac:dyDescent="0.2">
      <c r="A4532" t="s">
        <v>48</v>
      </c>
      <c r="B4532">
        <v>2012</v>
      </c>
      <c r="C4532" t="s">
        <v>523</v>
      </c>
      <c r="D4532" s="2">
        <v>30164.702500000007</v>
      </c>
      <c r="E4532">
        <v>123</v>
      </c>
    </row>
    <row r="4533" spans="1:5" x14ac:dyDescent="0.2">
      <c r="A4533" t="s">
        <v>48</v>
      </c>
      <c r="B4533">
        <v>2013</v>
      </c>
      <c r="C4533" t="s">
        <v>523</v>
      </c>
      <c r="D4533" s="2">
        <v>32024.406166666664</v>
      </c>
      <c r="E4533">
        <v>162</v>
      </c>
    </row>
    <row r="4534" spans="1:5" x14ac:dyDescent="0.2">
      <c r="A4534" t="s">
        <v>48</v>
      </c>
      <c r="B4534">
        <v>2014</v>
      </c>
      <c r="C4534" t="s">
        <v>523</v>
      </c>
      <c r="D4534" s="2">
        <v>31729.525000000005</v>
      </c>
      <c r="E4534">
        <v>127</v>
      </c>
    </row>
    <row r="4535" spans="1:5" x14ac:dyDescent="0.2">
      <c r="A4535" t="s">
        <v>48</v>
      </c>
      <c r="B4535">
        <v>2015</v>
      </c>
      <c r="C4535" t="s">
        <v>523</v>
      </c>
      <c r="D4535" s="2">
        <v>32739.556999999997</v>
      </c>
      <c r="E4535">
        <v>141</v>
      </c>
    </row>
    <row r="4536" spans="1:5" x14ac:dyDescent="0.2">
      <c r="A4536" t="s">
        <v>48</v>
      </c>
      <c r="B4536">
        <v>2016</v>
      </c>
      <c r="C4536" t="s">
        <v>523</v>
      </c>
      <c r="D4536" s="2">
        <v>33102.486833333336</v>
      </c>
      <c r="E4536">
        <v>145</v>
      </c>
    </row>
    <row r="4537" spans="1:5" x14ac:dyDescent="0.2">
      <c r="A4537" t="s">
        <v>48</v>
      </c>
      <c r="B4537">
        <v>2017</v>
      </c>
      <c r="C4537" t="s">
        <v>523</v>
      </c>
      <c r="D4537" s="2">
        <v>33937</v>
      </c>
      <c r="E4537">
        <v>67</v>
      </c>
    </row>
    <row r="4538" spans="1:5" x14ac:dyDescent="0.2">
      <c r="A4538" t="s">
        <v>49</v>
      </c>
      <c r="B4538">
        <v>2009</v>
      </c>
      <c r="C4538" t="s">
        <v>523</v>
      </c>
      <c r="D4538" s="2">
        <v>10728.603000000001</v>
      </c>
      <c r="E4538">
        <v>0</v>
      </c>
    </row>
    <row r="4539" spans="1:5" x14ac:dyDescent="0.2">
      <c r="A4539" t="s">
        <v>49</v>
      </c>
      <c r="B4539">
        <v>2010</v>
      </c>
      <c r="C4539" t="s">
        <v>523</v>
      </c>
      <c r="D4539" s="2">
        <v>10509.152</v>
      </c>
      <c r="E4539">
        <v>0</v>
      </c>
    </row>
    <row r="4540" spans="1:5" x14ac:dyDescent="0.2">
      <c r="A4540" t="s">
        <v>49</v>
      </c>
      <c r="B4540">
        <v>2011</v>
      </c>
      <c r="C4540" t="s">
        <v>523</v>
      </c>
      <c r="D4540" s="2">
        <v>11698.275</v>
      </c>
      <c r="E4540">
        <v>0</v>
      </c>
    </row>
    <row r="4541" spans="1:5" x14ac:dyDescent="0.2">
      <c r="A4541" t="s">
        <v>49</v>
      </c>
      <c r="B4541">
        <v>2012</v>
      </c>
      <c r="C4541" t="s">
        <v>523</v>
      </c>
      <c r="D4541" s="2">
        <v>11287.485999999999</v>
      </c>
      <c r="E4541">
        <v>0</v>
      </c>
    </row>
    <row r="4542" spans="1:5" x14ac:dyDescent="0.2">
      <c r="A4542" t="s">
        <v>49</v>
      </c>
      <c r="B4542">
        <v>2013</v>
      </c>
      <c r="C4542" t="s">
        <v>523</v>
      </c>
      <c r="D4542" s="2">
        <v>10485.190000000002</v>
      </c>
      <c r="E4542">
        <v>0</v>
      </c>
    </row>
    <row r="4543" spans="1:5" x14ac:dyDescent="0.2">
      <c r="A4543" t="s">
        <v>49</v>
      </c>
      <c r="B4543">
        <v>2014</v>
      </c>
      <c r="C4543" t="s">
        <v>523</v>
      </c>
      <c r="D4543" s="2">
        <v>9984.5254999999997</v>
      </c>
      <c r="E4543">
        <v>0</v>
      </c>
    </row>
    <row r="4544" spans="1:5" x14ac:dyDescent="0.2">
      <c r="A4544" t="s">
        <v>49</v>
      </c>
      <c r="B4544">
        <v>2015</v>
      </c>
      <c r="C4544" t="s">
        <v>523</v>
      </c>
      <c r="D4544" s="2">
        <v>12834.922999999999</v>
      </c>
      <c r="E4544">
        <v>20</v>
      </c>
    </row>
    <row r="4545" spans="1:5" x14ac:dyDescent="0.2">
      <c r="A4545" t="s">
        <v>49</v>
      </c>
      <c r="B4545">
        <v>2016</v>
      </c>
      <c r="C4545" t="s">
        <v>523</v>
      </c>
      <c r="D4545" s="2">
        <v>11393.295500000002</v>
      </c>
      <c r="E4545">
        <v>0</v>
      </c>
    </row>
    <row r="4546" spans="1:5" x14ac:dyDescent="0.2">
      <c r="A4546" t="s">
        <v>49</v>
      </c>
      <c r="B4546">
        <v>2017</v>
      </c>
      <c r="C4546" t="s">
        <v>523</v>
      </c>
      <c r="D4546" s="2">
        <v>12396.5</v>
      </c>
      <c r="E4546">
        <v>0</v>
      </c>
    </row>
    <row r="4547" spans="1:5" x14ac:dyDescent="0.2">
      <c r="A4547" t="s">
        <v>50</v>
      </c>
      <c r="B4547">
        <v>2009</v>
      </c>
      <c r="C4547" t="s">
        <v>523</v>
      </c>
      <c r="D4547" s="2">
        <v>111290.29200000004</v>
      </c>
      <c r="E4547">
        <v>550</v>
      </c>
    </row>
    <row r="4548" spans="1:5" x14ac:dyDescent="0.2">
      <c r="A4548" t="s">
        <v>50</v>
      </c>
      <c r="B4548">
        <v>2010</v>
      </c>
      <c r="C4548" t="s">
        <v>523</v>
      </c>
      <c r="D4548" s="2">
        <v>106716.0615</v>
      </c>
      <c r="E4548">
        <v>581</v>
      </c>
    </row>
    <row r="4549" spans="1:5" x14ac:dyDescent="0.2">
      <c r="A4549" t="s">
        <v>50</v>
      </c>
      <c r="B4549">
        <v>2011</v>
      </c>
      <c r="C4549" t="s">
        <v>523</v>
      </c>
      <c r="D4549" s="2">
        <v>113620.74516666665</v>
      </c>
      <c r="E4549">
        <v>661</v>
      </c>
    </row>
    <row r="4550" spans="1:5" x14ac:dyDescent="0.2">
      <c r="A4550" t="s">
        <v>50</v>
      </c>
      <c r="B4550">
        <v>2012</v>
      </c>
      <c r="C4550" t="s">
        <v>523</v>
      </c>
      <c r="D4550" s="2">
        <v>110432.636</v>
      </c>
      <c r="E4550">
        <v>643</v>
      </c>
    </row>
    <row r="4551" spans="1:5" x14ac:dyDescent="0.2">
      <c r="A4551" t="s">
        <v>50</v>
      </c>
      <c r="B4551">
        <v>2013</v>
      </c>
      <c r="C4551" t="s">
        <v>523</v>
      </c>
      <c r="D4551" s="2">
        <v>116869.4456666667</v>
      </c>
      <c r="E4551">
        <v>649</v>
      </c>
    </row>
    <row r="4552" spans="1:5" x14ac:dyDescent="0.2">
      <c r="A4552" t="s">
        <v>50</v>
      </c>
      <c r="B4552">
        <v>2014</v>
      </c>
      <c r="C4552" t="s">
        <v>523</v>
      </c>
      <c r="D4552" s="2">
        <v>118203.66316666662</v>
      </c>
      <c r="E4552">
        <v>620</v>
      </c>
    </row>
    <row r="4553" spans="1:5" x14ac:dyDescent="0.2">
      <c r="A4553" t="s">
        <v>50</v>
      </c>
      <c r="B4553">
        <v>2015</v>
      </c>
      <c r="C4553" t="s">
        <v>523</v>
      </c>
      <c r="D4553" s="2">
        <v>128292.38616666669</v>
      </c>
      <c r="E4553">
        <v>632</v>
      </c>
    </row>
    <row r="4554" spans="1:5" x14ac:dyDescent="0.2">
      <c r="A4554" t="s">
        <v>50</v>
      </c>
      <c r="B4554">
        <v>2016</v>
      </c>
      <c r="C4554" t="s">
        <v>523</v>
      </c>
      <c r="D4554" s="2">
        <v>125761.20716666665</v>
      </c>
      <c r="E4554">
        <v>494</v>
      </c>
    </row>
    <row r="4555" spans="1:5" x14ac:dyDescent="0.2">
      <c r="A4555" t="s">
        <v>50</v>
      </c>
      <c r="B4555">
        <v>2017</v>
      </c>
      <c r="C4555" t="s">
        <v>523</v>
      </c>
      <c r="D4555" s="2">
        <v>131480.33333333334</v>
      </c>
      <c r="E4555">
        <v>511</v>
      </c>
    </row>
    <row r="4556" spans="1:5" x14ac:dyDescent="0.2">
      <c r="A4556" t="s">
        <v>51</v>
      </c>
      <c r="B4556">
        <v>2009</v>
      </c>
      <c r="C4556" t="s">
        <v>523</v>
      </c>
      <c r="D4556" s="2">
        <v>103078.38500000001</v>
      </c>
      <c r="E4556">
        <v>320</v>
      </c>
    </row>
    <row r="4557" spans="1:5" x14ac:dyDescent="0.2">
      <c r="A4557" t="s">
        <v>51</v>
      </c>
      <c r="B4557">
        <v>2010</v>
      </c>
      <c r="C4557" t="s">
        <v>523</v>
      </c>
      <c r="D4557" s="2">
        <v>106946.40900000001</v>
      </c>
      <c r="E4557">
        <v>298</v>
      </c>
    </row>
    <row r="4558" spans="1:5" x14ac:dyDescent="0.2">
      <c r="A4558" t="s">
        <v>51</v>
      </c>
      <c r="B4558">
        <v>2011</v>
      </c>
      <c r="C4558" t="s">
        <v>523</v>
      </c>
      <c r="D4558" s="2">
        <v>111299.74999999999</v>
      </c>
      <c r="E4558">
        <v>365</v>
      </c>
    </row>
    <row r="4559" spans="1:5" x14ac:dyDescent="0.2">
      <c r="A4559" t="s">
        <v>51</v>
      </c>
      <c r="B4559">
        <v>2012</v>
      </c>
      <c r="C4559" t="s">
        <v>523</v>
      </c>
      <c r="D4559" s="2">
        <v>113571.66250000001</v>
      </c>
      <c r="E4559">
        <v>356</v>
      </c>
    </row>
    <row r="4560" spans="1:5" x14ac:dyDescent="0.2">
      <c r="A4560" t="s">
        <v>51</v>
      </c>
      <c r="B4560">
        <v>2013</v>
      </c>
      <c r="C4560" t="s">
        <v>523</v>
      </c>
      <c r="D4560" s="2">
        <v>117372.49549999996</v>
      </c>
      <c r="E4560">
        <v>416</v>
      </c>
    </row>
    <row r="4561" spans="1:5" x14ac:dyDescent="0.2">
      <c r="A4561" t="s">
        <v>51</v>
      </c>
      <c r="B4561">
        <v>2014</v>
      </c>
      <c r="C4561" t="s">
        <v>523</v>
      </c>
      <c r="D4561" s="2">
        <v>123212.618</v>
      </c>
      <c r="E4561">
        <v>329</v>
      </c>
    </row>
    <row r="4562" spans="1:5" x14ac:dyDescent="0.2">
      <c r="A4562" t="s">
        <v>51</v>
      </c>
      <c r="B4562">
        <v>2015</v>
      </c>
      <c r="C4562" t="s">
        <v>523</v>
      </c>
      <c r="D4562" s="2">
        <v>119060.50049999999</v>
      </c>
      <c r="E4562">
        <v>436</v>
      </c>
    </row>
    <row r="4563" spans="1:5" x14ac:dyDescent="0.2">
      <c r="A4563" t="s">
        <v>51</v>
      </c>
      <c r="B4563">
        <v>2016</v>
      </c>
      <c r="C4563" t="s">
        <v>523</v>
      </c>
      <c r="D4563" s="2">
        <v>123964.338</v>
      </c>
      <c r="E4563">
        <v>365</v>
      </c>
    </row>
    <row r="4564" spans="1:5" x14ac:dyDescent="0.2">
      <c r="A4564" t="s">
        <v>51</v>
      </c>
      <c r="B4564">
        <v>2017</v>
      </c>
      <c r="C4564" t="s">
        <v>523</v>
      </c>
      <c r="D4564" s="2">
        <v>123555.33333333333</v>
      </c>
      <c r="E4564">
        <v>488</v>
      </c>
    </row>
    <row r="4565" spans="1:5" x14ac:dyDescent="0.2">
      <c r="A4565" t="s">
        <v>52</v>
      </c>
      <c r="B4565">
        <v>2009</v>
      </c>
      <c r="C4565" t="s">
        <v>523</v>
      </c>
      <c r="D4565" s="2">
        <v>35053.653000000013</v>
      </c>
      <c r="E4565">
        <v>174</v>
      </c>
    </row>
    <row r="4566" spans="1:5" x14ac:dyDescent="0.2">
      <c r="A4566" t="s">
        <v>52</v>
      </c>
      <c r="B4566">
        <v>2010</v>
      </c>
      <c r="C4566" t="s">
        <v>523</v>
      </c>
      <c r="D4566" s="2">
        <v>33975.232500000006</v>
      </c>
      <c r="E4566">
        <v>186</v>
      </c>
    </row>
    <row r="4567" spans="1:5" x14ac:dyDescent="0.2">
      <c r="A4567" t="s">
        <v>52</v>
      </c>
      <c r="B4567">
        <v>2011</v>
      </c>
      <c r="C4567" t="s">
        <v>523</v>
      </c>
      <c r="D4567" s="2">
        <v>34036.193500000001</v>
      </c>
      <c r="E4567">
        <v>154</v>
      </c>
    </row>
    <row r="4568" spans="1:5" x14ac:dyDescent="0.2">
      <c r="A4568" t="s">
        <v>52</v>
      </c>
      <c r="B4568">
        <v>2012</v>
      </c>
      <c r="C4568" t="s">
        <v>523</v>
      </c>
      <c r="D4568" s="2">
        <v>32588.514500000001</v>
      </c>
      <c r="E4568">
        <v>170</v>
      </c>
    </row>
    <row r="4569" spans="1:5" x14ac:dyDescent="0.2">
      <c r="A4569" t="s">
        <v>52</v>
      </c>
      <c r="B4569">
        <v>2013</v>
      </c>
      <c r="C4569" t="s">
        <v>523</v>
      </c>
      <c r="D4569" s="2">
        <v>33574.946499999991</v>
      </c>
      <c r="E4569">
        <v>189</v>
      </c>
    </row>
    <row r="4570" spans="1:5" x14ac:dyDescent="0.2">
      <c r="A4570" t="s">
        <v>52</v>
      </c>
      <c r="B4570">
        <v>2014</v>
      </c>
      <c r="C4570" t="s">
        <v>523</v>
      </c>
      <c r="D4570" s="2">
        <v>33834.8125</v>
      </c>
      <c r="E4570">
        <v>179</v>
      </c>
    </row>
    <row r="4571" spans="1:5" x14ac:dyDescent="0.2">
      <c r="A4571" t="s">
        <v>52</v>
      </c>
      <c r="B4571">
        <v>2015</v>
      </c>
      <c r="C4571" t="s">
        <v>523</v>
      </c>
      <c r="D4571" s="2">
        <v>32728.022333333327</v>
      </c>
      <c r="E4571">
        <v>207</v>
      </c>
    </row>
    <row r="4572" spans="1:5" x14ac:dyDescent="0.2">
      <c r="A4572" t="s">
        <v>52</v>
      </c>
      <c r="B4572">
        <v>2016</v>
      </c>
      <c r="C4572" t="s">
        <v>523</v>
      </c>
      <c r="D4572" s="2">
        <v>34596.311999999991</v>
      </c>
      <c r="E4572">
        <v>143</v>
      </c>
    </row>
    <row r="4573" spans="1:5" x14ac:dyDescent="0.2">
      <c r="A4573" t="s">
        <v>52</v>
      </c>
      <c r="B4573">
        <v>2017</v>
      </c>
      <c r="C4573" t="s">
        <v>523</v>
      </c>
      <c r="D4573" s="2">
        <v>32886</v>
      </c>
      <c r="E4573">
        <v>160</v>
      </c>
    </row>
    <row r="4574" spans="1:5" x14ac:dyDescent="0.2">
      <c r="A4574" t="s">
        <v>53</v>
      </c>
      <c r="B4574">
        <v>2009</v>
      </c>
      <c r="C4574" t="s">
        <v>523</v>
      </c>
      <c r="D4574" s="2">
        <v>108896.36799999999</v>
      </c>
      <c r="E4574">
        <v>514</v>
      </c>
    </row>
    <row r="4575" spans="1:5" x14ac:dyDescent="0.2">
      <c r="A4575" t="s">
        <v>53</v>
      </c>
      <c r="B4575">
        <v>2010</v>
      </c>
      <c r="C4575" t="s">
        <v>523</v>
      </c>
      <c r="D4575" s="2">
        <v>109252.38900000001</v>
      </c>
      <c r="E4575">
        <v>501</v>
      </c>
    </row>
    <row r="4576" spans="1:5" x14ac:dyDescent="0.2">
      <c r="A4576" t="s">
        <v>53</v>
      </c>
      <c r="B4576">
        <v>2011</v>
      </c>
      <c r="C4576" t="s">
        <v>523</v>
      </c>
      <c r="D4576" s="2">
        <v>109184.42599999998</v>
      </c>
      <c r="E4576">
        <v>532</v>
      </c>
    </row>
    <row r="4577" spans="1:5" x14ac:dyDescent="0.2">
      <c r="A4577" t="s">
        <v>53</v>
      </c>
      <c r="B4577">
        <v>2012</v>
      </c>
      <c r="C4577" t="s">
        <v>523</v>
      </c>
      <c r="D4577" s="2">
        <v>112331.69699999997</v>
      </c>
      <c r="E4577">
        <v>546</v>
      </c>
    </row>
    <row r="4578" spans="1:5" x14ac:dyDescent="0.2">
      <c r="A4578" t="s">
        <v>53</v>
      </c>
      <c r="B4578">
        <v>2013</v>
      </c>
      <c r="C4578" t="s">
        <v>523</v>
      </c>
      <c r="D4578" s="2">
        <v>114703.26199999997</v>
      </c>
      <c r="E4578">
        <v>642</v>
      </c>
    </row>
    <row r="4579" spans="1:5" x14ac:dyDescent="0.2">
      <c r="A4579" t="s">
        <v>53</v>
      </c>
      <c r="B4579">
        <v>2014</v>
      </c>
      <c r="C4579" t="s">
        <v>523</v>
      </c>
      <c r="D4579" s="2">
        <v>117609.65300000001</v>
      </c>
      <c r="E4579">
        <v>560</v>
      </c>
    </row>
    <row r="4580" spans="1:5" x14ac:dyDescent="0.2">
      <c r="A4580" t="s">
        <v>53</v>
      </c>
      <c r="B4580">
        <v>2015</v>
      </c>
      <c r="C4580" t="s">
        <v>523</v>
      </c>
      <c r="D4580" s="2">
        <v>115800.92049999998</v>
      </c>
      <c r="E4580">
        <v>595</v>
      </c>
    </row>
    <row r="4581" spans="1:5" x14ac:dyDescent="0.2">
      <c r="A4581" t="s">
        <v>53</v>
      </c>
      <c r="B4581">
        <v>2016</v>
      </c>
      <c r="C4581" t="s">
        <v>523</v>
      </c>
      <c r="D4581" s="2">
        <v>117493.82016666672</v>
      </c>
      <c r="E4581">
        <v>471</v>
      </c>
    </row>
    <row r="4582" spans="1:5" x14ac:dyDescent="0.2">
      <c r="A4582" t="s">
        <v>53</v>
      </c>
      <c r="B4582">
        <v>2017</v>
      </c>
      <c r="C4582" t="s">
        <v>523</v>
      </c>
      <c r="D4582" s="2">
        <v>117451.83333333333</v>
      </c>
      <c r="E4582">
        <v>521</v>
      </c>
    </row>
    <row r="4583" spans="1:5" x14ac:dyDescent="0.2">
      <c r="A4583" t="s">
        <v>54</v>
      </c>
      <c r="B4583">
        <v>2009</v>
      </c>
      <c r="C4583" t="s">
        <v>523</v>
      </c>
      <c r="D4583" s="2">
        <v>7882.1490000000003</v>
      </c>
      <c r="E4583">
        <v>10</v>
      </c>
    </row>
    <row r="4584" spans="1:5" x14ac:dyDescent="0.2">
      <c r="A4584" t="s">
        <v>54</v>
      </c>
      <c r="B4584">
        <v>2010</v>
      </c>
      <c r="C4584" t="s">
        <v>523</v>
      </c>
      <c r="D4584" s="2">
        <v>8415.2515000000021</v>
      </c>
      <c r="E4584">
        <v>10</v>
      </c>
    </row>
    <row r="4585" spans="1:5" x14ac:dyDescent="0.2">
      <c r="A4585" t="s">
        <v>54</v>
      </c>
      <c r="B4585">
        <v>2011</v>
      </c>
      <c r="C4585" t="s">
        <v>523</v>
      </c>
      <c r="D4585" s="2">
        <v>7863.3525000000009</v>
      </c>
      <c r="E4585">
        <v>22</v>
      </c>
    </row>
    <row r="4586" spans="1:5" x14ac:dyDescent="0.2">
      <c r="A4586" t="s">
        <v>54</v>
      </c>
      <c r="B4586">
        <v>2012</v>
      </c>
      <c r="C4586" t="s">
        <v>523</v>
      </c>
      <c r="D4586" s="2">
        <v>8711.1288333333323</v>
      </c>
      <c r="E4586">
        <v>0</v>
      </c>
    </row>
    <row r="4587" spans="1:5" x14ac:dyDescent="0.2">
      <c r="A4587" t="s">
        <v>54</v>
      </c>
      <c r="B4587">
        <v>2013</v>
      </c>
      <c r="C4587" t="s">
        <v>523</v>
      </c>
      <c r="D4587" s="2">
        <v>7744.3074999999999</v>
      </c>
      <c r="E4587">
        <v>12</v>
      </c>
    </row>
    <row r="4588" spans="1:5" x14ac:dyDescent="0.2">
      <c r="A4588" t="s">
        <v>54</v>
      </c>
      <c r="B4588">
        <v>2014</v>
      </c>
      <c r="C4588" t="s">
        <v>523</v>
      </c>
      <c r="D4588" s="2">
        <v>8431.7622500000016</v>
      </c>
      <c r="E4588">
        <v>0</v>
      </c>
    </row>
    <row r="4589" spans="1:5" x14ac:dyDescent="0.2">
      <c r="A4589" t="s">
        <v>54</v>
      </c>
      <c r="B4589">
        <v>2015</v>
      </c>
      <c r="C4589" t="s">
        <v>523</v>
      </c>
      <c r="D4589" s="2">
        <v>8161.4056666666675</v>
      </c>
      <c r="E4589">
        <v>0</v>
      </c>
    </row>
    <row r="4590" spans="1:5" x14ac:dyDescent="0.2">
      <c r="A4590" t="s">
        <v>54</v>
      </c>
      <c r="B4590">
        <v>2016</v>
      </c>
      <c r="C4590" t="s">
        <v>523</v>
      </c>
      <c r="D4590" s="2">
        <v>8304.3155000000006</v>
      </c>
      <c r="E4590">
        <v>0</v>
      </c>
    </row>
    <row r="4591" spans="1:5" x14ac:dyDescent="0.2">
      <c r="A4591" t="s">
        <v>54</v>
      </c>
      <c r="B4591">
        <v>2017</v>
      </c>
      <c r="C4591" t="s">
        <v>523</v>
      </c>
      <c r="D4591" s="2">
        <v>9072.3333333333339</v>
      </c>
      <c r="E4591">
        <v>22</v>
      </c>
    </row>
    <row r="4592" spans="1:5" x14ac:dyDescent="0.2">
      <c r="A4592" t="s">
        <v>6</v>
      </c>
      <c r="B4592">
        <v>2009</v>
      </c>
      <c r="C4592" t="s">
        <v>535</v>
      </c>
      <c r="D4592" s="2">
        <v>4633360</v>
      </c>
      <c r="E4592">
        <v>755</v>
      </c>
    </row>
    <row r="4593" spans="1:5" x14ac:dyDescent="0.2">
      <c r="A4593" t="s">
        <v>6</v>
      </c>
      <c r="B4593">
        <v>2010</v>
      </c>
      <c r="C4593" t="s">
        <v>535</v>
      </c>
      <c r="D4593" s="2">
        <v>4690668</v>
      </c>
      <c r="E4593">
        <v>809</v>
      </c>
    </row>
    <row r="4594" spans="1:5" x14ac:dyDescent="0.2">
      <c r="A4594" t="s">
        <v>6</v>
      </c>
      <c r="B4594">
        <v>2011</v>
      </c>
      <c r="C4594" t="s">
        <v>535</v>
      </c>
      <c r="D4594" s="2">
        <v>4724742.5</v>
      </c>
      <c r="E4594">
        <v>776</v>
      </c>
    </row>
    <row r="4595" spans="1:5" x14ac:dyDescent="0.2">
      <c r="A4595" t="s">
        <v>6</v>
      </c>
      <c r="B4595">
        <v>2012</v>
      </c>
      <c r="C4595" t="s">
        <v>535</v>
      </c>
      <c r="D4595" s="2">
        <v>4750732.5</v>
      </c>
      <c r="E4595">
        <v>761</v>
      </c>
    </row>
    <row r="4596" spans="1:5" x14ac:dyDescent="0.2">
      <c r="A4596" t="s">
        <v>6</v>
      </c>
      <c r="B4596">
        <v>2013</v>
      </c>
      <c r="C4596" t="s">
        <v>535</v>
      </c>
      <c r="D4596" s="2">
        <v>4643555.666666666</v>
      </c>
      <c r="E4596">
        <v>861</v>
      </c>
    </row>
    <row r="4597" spans="1:5" x14ac:dyDescent="0.2">
      <c r="A4597" t="s">
        <v>6</v>
      </c>
      <c r="B4597">
        <v>2014</v>
      </c>
      <c r="C4597" t="s">
        <v>535</v>
      </c>
      <c r="D4597" s="2">
        <v>4506073.5</v>
      </c>
      <c r="E4597">
        <v>887</v>
      </c>
    </row>
    <row r="4598" spans="1:5" x14ac:dyDescent="0.2">
      <c r="A4598" t="s">
        <v>6</v>
      </c>
      <c r="B4598">
        <v>2015</v>
      </c>
      <c r="C4598" t="s">
        <v>535</v>
      </c>
      <c r="D4598" s="2">
        <v>4392116.5</v>
      </c>
      <c r="E4598">
        <v>977</v>
      </c>
    </row>
    <row r="4599" spans="1:5" x14ac:dyDescent="0.2">
      <c r="A4599" t="s">
        <v>6</v>
      </c>
      <c r="B4599">
        <v>2016</v>
      </c>
      <c r="C4599" t="s">
        <v>535</v>
      </c>
      <c r="D4599" s="2">
        <v>4543801.166666667</v>
      </c>
      <c r="E4599">
        <v>875</v>
      </c>
    </row>
    <row r="4600" spans="1:5" x14ac:dyDescent="0.2">
      <c r="A4600" t="s">
        <v>6</v>
      </c>
      <c r="B4600">
        <v>2017</v>
      </c>
      <c r="C4600" t="s">
        <v>535</v>
      </c>
      <c r="D4600" s="2">
        <v>4593337.666666667</v>
      </c>
      <c r="E4600">
        <v>1044</v>
      </c>
    </row>
    <row r="4601" spans="1:5" x14ac:dyDescent="0.2">
      <c r="A4601" t="s">
        <v>55</v>
      </c>
      <c r="B4601">
        <v>2009</v>
      </c>
      <c r="C4601" t="s">
        <v>535</v>
      </c>
      <c r="D4601" s="2">
        <v>683142</v>
      </c>
      <c r="E4601">
        <v>0</v>
      </c>
    </row>
    <row r="4602" spans="1:5" x14ac:dyDescent="0.2">
      <c r="A4602" t="s">
        <v>55</v>
      </c>
      <c r="B4602">
        <v>2010</v>
      </c>
      <c r="C4602" t="s">
        <v>535</v>
      </c>
      <c r="D4602" s="2">
        <v>673831</v>
      </c>
      <c r="E4602">
        <v>0</v>
      </c>
    </row>
    <row r="4603" spans="1:5" x14ac:dyDescent="0.2">
      <c r="A4603" t="s">
        <v>55</v>
      </c>
      <c r="B4603">
        <v>2011</v>
      </c>
      <c r="C4603" t="s">
        <v>535</v>
      </c>
      <c r="D4603" s="2">
        <v>665600</v>
      </c>
      <c r="E4603">
        <v>0</v>
      </c>
    </row>
    <row r="4604" spans="1:5" x14ac:dyDescent="0.2">
      <c r="A4604" t="s">
        <v>55</v>
      </c>
      <c r="B4604">
        <v>2012</v>
      </c>
      <c r="C4604" t="s">
        <v>535</v>
      </c>
      <c r="D4604" s="2">
        <v>664837.33333333326</v>
      </c>
      <c r="E4604">
        <v>0</v>
      </c>
    </row>
    <row r="4605" spans="1:5" x14ac:dyDescent="0.2">
      <c r="A4605" t="s">
        <v>55</v>
      </c>
      <c r="B4605">
        <v>2013</v>
      </c>
      <c r="C4605" t="s">
        <v>535</v>
      </c>
      <c r="D4605" s="2">
        <v>689832.33333333326</v>
      </c>
      <c r="E4605">
        <v>0</v>
      </c>
    </row>
    <row r="4606" spans="1:5" x14ac:dyDescent="0.2">
      <c r="A4606" t="s">
        <v>55</v>
      </c>
      <c r="B4606">
        <v>2014</v>
      </c>
      <c r="C4606" t="s">
        <v>535</v>
      </c>
      <c r="D4606" s="2">
        <v>627308.33333333326</v>
      </c>
      <c r="E4606">
        <v>0</v>
      </c>
    </row>
    <row r="4607" spans="1:5" x14ac:dyDescent="0.2">
      <c r="A4607" t="s">
        <v>55</v>
      </c>
      <c r="B4607">
        <v>2015</v>
      </c>
      <c r="C4607" t="s">
        <v>535</v>
      </c>
      <c r="D4607" s="2">
        <v>679710</v>
      </c>
      <c r="E4607">
        <v>0</v>
      </c>
    </row>
    <row r="4608" spans="1:5" x14ac:dyDescent="0.2">
      <c r="A4608" t="s">
        <v>55</v>
      </c>
      <c r="B4608">
        <v>2016</v>
      </c>
      <c r="C4608" t="s">
        <v>535</v>
      </c>
      <c r="D4608" s="2">
        <v>699837.5</v>
      </c>
      <c r="E4608">
        <v>0</v>
      </c>
    </row>
    <row r="4609" spans="1:5" x14ac:dyDescent="0.2">
      <c r="A4609" t="s">
        <v>55</v>
      </c>
      <c r="B4609">
        <v>2017</v>
      </c>
      <c r="C4609" t="s">
        <v>535</v>
      </c>
      <c r="D4609" s="2">
        <v>696505.08333333326</v>
      </c>
      <c r="E4609">
        <v>0</v>
      </c>
    </row>
    <row r="4610" spans="1:5" x14ac:dyDescent="0.2">
      <c r="A4610" t="s">
        <v>7</v>
      </c>
      <c r="B4610">
        <v>2009</v>
      </c>
      <c r="C4610" t="s">
        <v>535</v>
      </c>
      <c r="D4610" s="2">
        <v>6324865</v>
      </c>
      <c r="E4610">
        <v>848</v>
      </c>
    </row>
    <row r="4611" spans="1:5" x14ac:dyDescent="0.2">
      <c r="A4611" t="s">
        <v>7</v>
      </c>
      <c r="B4611">
        <v>2010</v>
      </c>
      <c r="C4611" t="s">
        <v>535</v>
      </c>
      <c r="D4611" s="2">
        <v>6246651.333333333</v>
      </c>
      <c r="E4611">
        <v>586</v>
      </c>
    </row>
    <row r="4612" spans="1:5" x14ac:dyDescent="0.2">
      <c r="A4612" t="s">
        <v>7</v>
      </c>
      <c r="B4612">
        <v>2011</v>
      </c>
      <c r="C4612" t="s">
        <v>535</v>
      </c>
      <c r="D4612" s="2">
        <v>6257657</v>
      </c>
      <c r="E4612">
        <v>532</v>
      </c>
    </row>
    <row r="4613" spans="1:5" x14ac:dyDescent="0.2">
      <c r="A4613" t="s">
        <v>7</v>
      </c>
      <c r="B4613">
        <v>2012</v>
      </c>
      <c r="C4613" t="s">
        <v>535</v>
      </c>
      <c r="D4613" s="2">
        <v>6410186</v>
      </c>
      <c r="E4613">
        <v>518</v>
      </c>
    </row>
    <row r="4614" spans="1:5" x14ac:dyDescent="0.2">
      <c r="A4614" t="s">
        <v>7</v>
      </c>
      <c r="B4614">
        <v>2013</v>
      </c>
      <c r="C4614" t="s">
        <v>535</v>
      </c>
      <c r="D4614" s="2">
        <v>6470991.5</v>
      </c>
      <c r="E4614">
        <v>593</v>
      </c>
    </row>
    <row r="4615" spans="1:5" x14ac:dyDescent="0.2">
      <c r="A4615" t="s">
        <v>7</v>
      </c>
      <c r="B4615">
        <v>2014</v>
      </c>
      <c r="C4615" t="s">
        <v>535</v>
      </c>
      <c r="D4615" s="2">
        <v>6523722.5</v>
      </c>
      <c r="E4615">
        <v>611</v>
      </c>
    </row>
    <row r="4616" spans="1:5" x14ac:dyDescent="0.2">
      <c r="A4616" t="s">
        <v>7</v>
      </c>
      <c r="B4616">
        <v>2015</v>
      </c>
      <c r="C4616" t="s">
        <v>535</v>
      </c>
      <c r="D4616" s="2">
        <v>6522731</v>
      </c>
      <c r="E4616">
        <v>608</v>
      </c>
    </row>
    <row r="4617" spans="1:5" x14ac:dyDescent="0.2">
      <c r="A4617" t="s">
        <v>7</v>
      </c>
      <c r="B4617">
        <v>2016</v>
      </c>
      <c r="C4617" t="s">
        <v>535</v>
      </c>
      <c r="D4617" s="2">
        <v>6509098.833333333</v>
      </c>
      <c r="E4617">
        <v>742</v>
      </c>
    </row>
    <row r="4618" spans="1:5" x14ac:dyDescent="0.2">
      <c r="A4618" t="s">
        <v>7</v>
      </c>
      <c r="B4618">
        <v>2017</v>
      </c>
      <c r="C4618" t="s">
        <v>535</v>
      </c>
      <c r="D4618" s="2">
        <v>6742401</v>
      </c>
      <c r="E4618">
        <v>696</v>
      </c>
    </row>
    <row r="4619" spans="1:5" x14ac:dyDescent="0.2">
      <c r="A4619" t="s">
        <v>8</v>
      </c>
      <c r="B4619">
        <v>2009</v>
      </c>
      <c r="C4619" t="s">
        <v>535</v>
      </c>
      <c r="D4619" s="2">
        <v>2838143</v>
      </c>
      <c r="E4619">
        <v>508</v>
      </c>
    </row>
    <row r="4620" spans="1:5" x14ac:dyDescent="0.2">
      <c r="A4620" t="s">
        <v>8</v>
      </c>
      <c r="B4620">
        <v>2010</v>
      </c>
      <c r="C4620" t="s">
        <v>535</v>
      </c>
      <c r="D4620" s="2">
        <v>2850864.5</v>
      </c>
      <c r="E4620">
        <v>462</v>
      </c>
    </row>
    <row r="4621" spans="1:5" x14ac:dyDescent="0.2">
      <c r="A4621" t="s">
        <v>8</v>
      </c>
      <c r="B4621">
        <v>2011</v>
      </c>
      <c r="C4621" t="s">
        <v>535</v>
      </c>
      <c r="D4621" s="2">
        <v>2827541.666666667</v>
      </c>
      <c r="E4621">
        <v>574</v>
      </c>
    </row>
    <row r="4622" spans="1:5" x14ac:dyDescent="0.2">
      <c r="A4622" t="s">
        <v>8</v>
      </c>
      <c r="B4622">
        <v>2012</v>
      </c>
      <c r="C4622" t="s">
        <v>535</v>
      </c>
      <c r="D4622" s="2">
        <v>2802850.833333333</v>
      </c>
      <c r="E4622">
        <v>546</v>
      </c>
    </row>
    <row r="4623" spans="1:5" x14ac:dyDescent="0.2">
      <c r="A4623" t="s">
        <v>8</v>
      </c>
      <c r="B4623">
        <v>2013</v>
      </c>
      <c r="C4623" t="s">
        <v>535</v>
      </c>
      <c r="D4623" s="2">
        <v>2812701</v>
      </c>
      <c r="E4623">
        <v>619</v>
      </c>
    </row>
    <row r="4624" spans="1:5" x14ac:dyDescent="0.2">
      <c r="A4624" t="s">
        <v>8</v>
      </c>
      <c r="B4624">
        <v>2014</v>
      </c>
      <c r="C4624" t="s">
        <v>535</v>
      </c>
      <c r="D4624" s="2">
        <v>2604515.6666666665</v>
      </c>
      <c r="E4624">
        <v>528</v>
      </c>
    </row>
    <row r="4625" spans="1:5" x14ac:dyDescent="0.2">
      <c r="A4625" t="s">
        <v>8</v>
      </c>
      <c r="B4625">
        <v>2015</v>
      </c>
      <c r="C4625" t="s">
        <v>535</v>
      </c>
      <c r="D4625" s="2">
        <v>2739878.6666666665</v>
      </c>
      <c r="E4625">
        <v>521</v>
      </c>
    </row>
    <row r="4626" spans="1:5" x14ac:dyDescent="0.2">
      <c r="A4626" t="s">
        <v>8</v>
      </c>
      <c r="B4626">
        <v>2016</v>
      </c>
      <c r="C4626" t="s">
        <v>535</v>
      </c>
      <c r="D4626" s="2">
        <v>2626352.6666666665</v>
      </c>
      <c r="E4626">
        <v>491</v>
      </c>
    </row>
    <row r="4627" spans="1:5" x14ac:dyDescent="0.2">
      <c r="A4627" t="s">
        <v>8</v>
      </c>
      <c r="B4627">
        <v>2017</v>
      </c>
      <c r="C4627" t="s">
        <v>535</v>
      </c>
      <c r="D4627" s="2">
        <v>2804551.166666667</v>
      </c>
      <c r="E4627">
        <v>560</v>
      </c>
    </row>
    <row r="4628" spans="1:5" x14ac:dyDescent="0.2">
      <c r="A4628" t="s">
        <v>9</v>
      </c>
      <c r="B4628">
        <v>2009</v>
      </c>
      <c r="C4628" t="s">
        <v>535</v>
      </c>
      <c r="D4628" s="2">
        <v>36308527</v>
      </c>
      <c r="E4628">
        <v>6261</v>
      </c>
    </row>
    <row r="4629" spans="1:5" x14ac:dyDescent="0.2">
      <c r="A4629" t="s">
        <v>9</v>
      </c>
      <c r="B4629">
        <v>2010</v>
      </c>
      <c r="C4629" t="s">
        <v>535</v>
      </c>
      <c r="D4629" s="2">
        <v>36388689</v>
      </c>
      <c r="E4629">
        <v>5732</v>
      </c>
    </row>
    <row r="4630" spans="1:5" x14ac:dyDescent="0.2">
      <c r="A4630" t="s">
        <v>9</v>
      </c>
      <c r="B4630">
        <v>2011</v>
      </c>
      <c r="C4630" t="s">
        <v>535</v>
      </c>
      <c r="D4630" s="2">
        <v>36968289</v>
      </c>
      <c r="E4630">
        <v>6046</v>
      </c>
    </row>
    <row r="4631" spans="1:5" x14ac:dyDescent="0.2">
      <c r="A4631" t="s">
        <v>9</v>
      </c>
      <c r="B4631">
        <v>2012</v>
      </c>
      <c r="C4631" t="s">
        <v>535</v>
      </c>
      <c r="D4631" s="2">
        <v>37285731.833333336</v>
      </c>
      <c r="E4631">
        <v>5682</v>
      </c>
    </row>
    <row r="4632" spans="1:5" x14ac:dyDescent="0.2">
      <c r="A4632" t="s">
        <v>9</v>
      </c>
      <c r="B4632">
        <v>2013</v>
      </c>
      <c r="C4632" t="s">
        <v>535</v>
      </c>
      <c r="D4632" s="2">
        <v>37571997.5</v>
      </c>
      <c r="E4632">
        <v>6387</v>
      </c>
    </row>
    <row r="4633" spans="1:5" x14ac:dyDescent="0.2">
      <c r="A4633" t="s">
        <v>9</v>
      </c>
      <c r="B4633">
        <v>2014</v>
      </c>
      <c r="C4633" t="s">
        <v>535</v>
      </c>
      <c r="D4633" s="2">
        <v>38025621.5</v>
      </c>
      <c r="E4633">
        <v>5836</v>
      </c>
    </row>
    <row r="4634" spans="1:5" x14ac:dyDescent="0.2">
      <c r="A4634" t="s">
        <v>9</v>
      </c>
      <c r="B4634">
        <v>2015</v>
      </c>
      <c r="C4634" t="s">
        <v>535</v>
      </c>
      <c r="D4634" s="2">
        <v>38395331</v>
      </c>
      <c r="E4634">
        <v>6043</v>
      </c>
    </row>
    <row r="4635" spans="1:5" x14ac:dyDescent="0.2">
      <c r="A4635" t="s">
        <v>9</v>
      </c>
      <c r="B4635">
        <v>2016</v>
      </c>
      <c r="C4635" t="s">
        <v>535</v>
      </c>
      <c r="D4635" s="2">
        <v>38563004</v>
      </c>
      <c r="E4635">
        <v>5818</v>
      </c>
    </row>
    <row r="4636" spans="1:5" x14ac:dyDescent="0.2">
      <c r="A4636" t="s">
        <v>9</v>
      </c>
      <c r="B4636">
        <v>2017</v>
      </c>
      <c r="C4636" t="s">
        <v>535</v>
      </c>
      <c r="D4636" s="2">
        <v>38522412</v>
      </c>
      <c r="E4636">
        <v>6197</v>
      </c>
    </row>
    <row r="4637" spans="1:5" x14ac:dyDescent="0.2">
      <c r="A4637" t="s">
        <v>10</v>
      </c>
      <c r="B4637">
        <v>2009</v>
      </c>
      <c r="C4637" t="s">
        <v>535</v>
      </c>
      <c r="D4637" s="2">
        <v>4843211</v>
      </c>
      <c r="E4637">
        <v>450</v>
      </c>
    </row>
    <row r="4638" spans="1:5" x14ac:dyDescent="0.2">
      <c r="A4638" t="s">
        <v>10</v>
      </c>
      <c r="B4638">
        <v>2010</v>
      </c>
      <c r="C4638" t="s">
        <v>535</v>
      </c>
      <c r="D4638" s="2">
        <v>4846648.5</v>
      </c>
      <c r="E4638">
        <v>385</v>
      </c>
    </row>
    <row r="4639" spans="1:5" x14ac:dyDescent="0.2">
      <c r="A4639" t="s">
        <v>10</v>
      </c>
      <c r="B4639">
        <v>2011</v>
      </c>
      <c r="C4639" t="s">
        <v>535</v>
      </c>
      <c r="D4639" s="2">
        <v>4941464.166666666</v>
      </c>
      <c r="E4639">
        <v>408</v>
      </c>
    </row>
    <row r="4640" spans="1:5" x14ac:dyDescent="0.2">
      <c r="A4640" t="s">
        <v>10</v>
      </c>
      <c r="B4640">
        <v>2012</v>
      </c>
      <c r="C4640" t="s">
        <v>535</v>
      </c>
      <c r="D4640" s="2">
        <v>4917954</v>
      </c>
      <c r="E4640">
        <v>375</v>
      </c>
    </row>
    <row r="4641" spans="1:5" x14ac:dyDescent="0.2">
      <c r="A4641" t="s">
        <v>10</v>
      </c>
      <c r="B4641">
        <v>2013</v>
      </c>
      <c r="C4641" t="s">
        <v>535</v>
      </c>
      <c r="D4641" s="2">
        <v>5066886.5</v>
      </c>
      <c r="E4641">
        <v>397</v>
      </c>
    </row>
    <row r="4642" spans="1:5" x14ac:dyDescent="0.2">
      <c r="A4642" t="s">
        <v>10</v>
      </c>
      <c r="B4642">
        <v>2014</v>
      </c>
      <c r="C4642" t="s">
        <v>535</v>
      </c>
      <c r="D4642" s="2">
        <v>5039566</v>
      </c>
      <c r="E4642">
        <v>460</v>
      </c>
    </row>
    <row r="4643" spans="1:5" x14ac:dyDescent="0.2">
      <c r="A4643" t="s">
        <v>10</v>
      </c>
      <c r="B4643">
        <v>2015</v>
      </c>
      <c r="C4643" t="s">
        <v>535</v>
      </c>
      <c r="D4643" s="2">
        <v>5150289.5333333332</v>
      </c>
      <c r="E4643">
        <v>440</v>
      </c>
    </row>
    <row r="4644" spans="1:5" x14ac:dyDescent="0.2">
      <c r="A4644" t="s">
        <v>10</v>
      </c>
      <c r="B4644">
        <v>2016</v>
      </c>
      <c r="C4644" t="s">
        <v>535</v>
      </c>
      <c r="D4644" s="2">
        <v>5225186.5</v>
      </c>
      <c r="E4644">
        <v>331</v>
      </c>
    </row>
    <row r="4645" spans="1:5" x14ac:dyDescent="0.2">
      <c r="A4645" t="s">
        <v>10</v>
      </c>
      <c r="B4645">
        <v>2017</v>
      </c>
      <c r="C4645" t="s">
        <v>535</v>
      </c>
      <c r="D4645" s="2">
        <v>5296495.5</v>
      </c>
      <c r="E4645">
        <v>376</v>
      </c>
    </row>
    <row r="4646" spans="1:5" x14ac:dyDescent="0.2">
      <c r="A4646" t="s">
        <v>11</v>
      </c>
      <c r="B4646">
        <v>2009</v>
      </c>
      <c r="C4646" t="s">
        <v>535</v>
      </c>
      <c r="D4646" s="2">
        <v>3494487</v>
      </c>
      <c r="E4646">
        <v>546</v>
      </c>
    </row>
    <row r="4647" spans="1:5" x14ac:dyDescent="0.2">
      <c r="A4647" t="s">
        <v>11</v>
      </c>
      <c r="B4647">
        <v>2010</v>
      </c>
      <c r="C4647" t="s">
        <v>535</v>
      </c>
      <c r="D4647" s="2">
        <v>3545837</v>
      </c>
      <c r="E4647">
        <v>459</v>
      </c>
    </row>
    <row r="4648" spans="1:5" x14ac:dyDescent="0.2">
      <c r="A4648" t="s">
        <v>11</v>
      </c>
      <c r="B4648">
        <v>2011</v>
      </c>
      <c r="C4648" t="s">
        <v>535</v>
      </c>
      <c r="D4648" s="2">
        <v>3558172</v>
      </c>
      <c r="E4648">
        <v>534</v>
      </c>
    </row>
    <row r="4649" spans="1:5" x14ac:dyDescent="0.2">
      <c r="A4649" t="s">
        <v>11</v>
      </c>
      <c r="B4649">
        <v>2012</v>
      </c>
      <c r="C4649" t="s">
        <v>535</v>
      </c>
      <c r="D4649" s="2">
        <v>3572213</v>
      </c>
      <c r="E4649">
        <v>430</v>
      </c>
    </row>
    <row r="4650" spans="1:5" x14ac:dyDescent="0.2">
      <c r="A4650" t="s">
        <v>11</v>
      </c>
      <c r="B4650">
        <v>2013</v>
      </c>
      <c r="C4650" t="s">
        <v>535</v>
      </c>
      <c r="D4650" s="2">
        <v>3583561</v>
      </c>
      <c r="E4650">
        <v>467</v>
      </c>
    </row>
    <row r="4651" spans="1:5" x14ac:dyDescent="0.2">
      <c r="A4651" t="s">
        <v>11</v>
      </c>
      <c r="B4651">
        <v>2014</v>
      </c>
      <c r="C4651" t="s">
        <v>535</v>
      </c>
      <c r="D4651" s="2">
        <v>3592053</v>
      </c>
      <c r="E4651">
        <v>497</v>
      </c>
    </row>
    <row r="4652" spans="1:5" x14ac:dyDescent="0.2">
      <c r="A4652" t="s">
        <v>11</v>
      </c>
      <c r="B4652">
        <v>2015</v>
      </c>
      <c r="C4652" t="s">
        <v>535</v>
      </c>
      <c r="D4652" s="2">
        <v>3593222</v>
      </c>
      <c r="E4652">
        <v>548</v>
      </c>
    </row>
    <row r="4653" spans="1:5" x14ac:dyDescent="0.2">
      <c r="A4653" t="s">
        <v>11</v>
      </c>
      <c r="B4653">
        <v>2016</v>
      </c>
      <c r="C4653" t="s">
        <v>535</v>
      </c>
      <c r="D4653" s="2">
        <v>3588570</v>
      </c>
      <c r="E4653">
        <v>399</v>
      </c>
    </row>
    <row r="4654" spans="1:5" x14ac:dyDescent="0.2">
      <c r="A4654" t="s">
        <v>11</v>
      </c>
      <c r="B4654">
        <v>2017</v>
      </c>
      <c r="C4654" t="s">
        <v>535</v>
      </c>
      <c r="D4654" s="2">
        <v>3594478</v>
      </c>
      <c r="E4654">
        <v>537</v>
      </c>
    </row>
    <row r="4655" spans="1:5" x14ac:dyDescent="0.2">
      <c r="A4655" t="s">
        <v>12</v>
      </c>
      <c r="B4655">
        <v>2009</v>
      </c>
      <c r="C4655" t="s">
        <v>535</v>
      </c>
      <c r="D4655" s="2">
        <v>863832</v>
      </c>
      <c r="E4655">
        <v>0</v>
      </c>
    </row>
    <row r="4656" spans="1:5" x14ac:dyDescent="0.2">
      <c r="A4656" t="s">
        <v>12</v>
      </c>
      <c r="B4656">
        <v>2010</v>
      </c>
      <c r="C4656" t="s">
        <v>535</v>
      </c>
      <c r="D4656" s="2">
        <v>881278</v>
      </c>
      <c r="E4656">
        <v>10</v>
      </c>
    </row>
    <row r="4657" spans="1:5" x14ac:dyDescent="0.2">
      <c r="A4657" t="s">
        <v>12</v>
      </c>
      <c r="B4657">
        <v>2011</v>
      </c>
      <c r="C4657" t="s">
        <v>535</v>
      </c>
      <c r="D4657" s="2">
        <v>890856</v>
      </c>
      <c r="E4657">
        <v>0</v>
      </c>
    </row>
    <row r="4658" spans="1:5" x14ac:dyDescent="0.2">
      <c r="A4658" t="s">
        <v>12</v>
      </c>
      <c r="B4658">
        <v>2012</v>
      </c>
      <c r="C4658" t="s">
        <v>535</v>
      </c>
      <c r="D4658" s="2">
        <v>900131</v>
      </c>
      <c r="E4658">
        <v>21</v>
      </c>
    </row>
    <row r="4659" spans="1:5" x14ac:dyDescent="0.2">
      <c r="A4659" t="s">
        <v>12</v>
      </c>
      <c r="B4659">
        <v>2013</v>
      </c>
      <c r="C4659" t="s">
        <v>535</v>
      </c>
      <c r="D4659" s="2">
        <v>908446</v>
      </c>
      <c r="E4659">
        <v>10</v>
      </c>
    </row>
    <row r="4660" spans="1:5" x14ac:dyDescent="0.2">
      <c r="A4660" t="s">
        <v>12</v>
      </c>
      <c r="B4660">
        <v>2014</v>
      </c>
      <c r="C4660" t="s">
        <v>535</v>
      </c>
      <c r="D4660" s="2">
        <v>917060</v>
      </c>
      <c r="E4660">
        <v>31</v>
      </c>
    </row>
    <row r="4661" spans="1:5" x14ac:dyDescent="0.2">
      <c r="A4661" t="s">
        <v>12</v>
      </c>
      <c r="B4661">
        <v>2015</v>
      </c>
      <c r="C4661" t="s">
        <v>535</v>
      </c>
      <c r="D4661" s="2">
        <v>926454</v>
      </c>
      <c r="E4661">
        <v>52</v>
      </c>
    </row>
    <row r="4662" spans="1:5" x14ac:dyDescent="0.2">
      <c r="A4662" t="s">
        <v>12</v>
      </c>
      <c r="B4662">
        <v>2016</v>
      </c>
      <c r="C4662" t="s">
        <v>535</v>
      </c>
      <c r="D4662" s="2">
        <v>934695</v>
      </c>
      <c r="E4662">
        <v>0</v>
      </c>
    </row>
    <row r="4663" spans="1:5" x14ac:dyDescent="0.2">
      <c r="A4663" t="s">
        <v>12</v>
      </c>
      <c r="B4663">
        <v>2017</v>
      </c>
      <c r="C4663" t="s">
        <v>535</v>
      </c>
      <c r="D4663" s="2">
        <v>943732</v>
      </c>
      <c r="E4663">
        <v>10</v>
      </c>
    </row>
    <row r="4664" spans="1:5" x14ac:dyDescent="0.2">
      <c r="A4664" t="s">
        <v>56</v>
      </c>
      <c r="B4664">
        <v>2009</v>
      </c>
      <c r="C4664" t="s">
        <v>535</v>
      </c>
      <c r="D4664" s="2">
        <v>588433</v>
      </c>
      <c r="E4664">
        <v>0</v>
      </c>
    </row>
    <row r="4665" spans="1:5" x14ac:dyDescent="0.2">
      <c r="A4665" t="s">
        <v>56</v>
      </c>
      <c r="B4665">
        <v>2010</v>
      </c>
      <c r="C4665" t="s">
        <v>535</v>
      </c>
      <c r="D4665" s="2">
        <v>584400</v>
      </c>
      <c r="E4665">
        <v>0</v>
      </c>
    </row>
    <row r="4666" spans="1:5" x14ac:dyDescent="0.2">
      <c r="A4666" t="s">
        <v>56</v>
      </c>
      <c r="B4666">
        <v>2011</v>
      </c>
      <c r="C4666" t="s">
        <v>535</v>
      </c>
      <c r="D4666" s="2">
        <v>593955</v>
      </c>
      <c r="E4666">
        <v>0</v>
      </c>
    </row>
    <row r="4667" spans="1:5" x14ac:dyDescent="0.2">
      <c r="A4667" t="s">
        <v>56</v>
      </c>
      <c r="B4667">
        <v>2012</v>
      </c>
      <c r="C4667" t="s">
        <v>535</v>
      </c>
      <c r="D4667" s="2">
        <v>605759</v>
      </c>
      <c r="E4667">
        <v>0</v>
      </c>
    </row>
    <row r="4668" spans="1:5" x14ac:dyDescent="0.2">
      <c r="A4668" t="s">
        <v>56</v>
      </c>
      <c r="B4668">
        <v>2013</v>
      </c>
      <c r="C4668" t="s">
        <v>535</v>
      </c>
      <c r="D4668" s="2">
        <v>619371</v>
      </c>
      <c r="E4668">
        <v>0</v>
      </c>
    </row>
    <row r="4669" spans="1:5" x14ac:dyDescent="0.2">
      <c r="A4669" t="s">
        <v>56</v>
      </c>
      <c r="B4669">
        <v>2014</v>
      </c>
      <c r="C4669" t="s">
        <v>535</v>
      </c>
      <c r="D4669" s="2">
        <v>633736</v>
      </c>
      <c r="E4669">
        <v>0</v>
      </c>
    </row>
    <row r="4670" spans="1:5" x14ac:dyDescent="0.2">
      <c r="A4670" t="s">
        <v>56</v>
      </c>
      <c r="B4670">
        <v>2015</v>
      </c>
      <c r="C4670" t="s">
        <v>535</v>
      </c>
      <c r="D4670" s="2">
        <v>647484</v>
      </c>
      <c r="E4670">
        <v>0</v>
      </c>
    </row>
    <row r="4671" spans="1:5" x14ac:dyDescent="0.2">
      <c r="A4671" t="s">
        <v>56</v>
      </c>
      <c r="B4671">
        <v>2016</v>
      </c>
      <c r="C4671" t="s">
        <v>535</v>
      </c>
      <c r="D4671" s="2">
        <v>659009</v>
      </c>
      <c r="E4671">
        <v>0</v>
      </c>
    </row>
    <row r="4672" spans="1:5" x14ac:dyDescent="0.2">
      <c r="A4672" t="s">
        <v>56</v>
      </c>
      <c r="B4672">
        <v>2017</v>
      </c>
      <c r="C4672" t="s">
        <v>535</v>
      </c>
      <c r="D4672" s="2">
        <v>672391</v>
      </c>
      <c r="E4672">
        <v>0</v>
      </c>
    </row>
    <row r="4673" spans="1:5" x14ac:dyDescent="0.2">
      <c r="A4673" t="s">
        <v>13</v>
      </c>
      <c r="B4673">
        <v>2009</v>
      </c>
      <c r="C4673" t="s">
        <v>535</v>
      </c>
      <c r="D4673" s="2">
        <v>18222420</v>
      </c>
      <c r="E4673">
        <v>2254</v>
      </c>
    </row>
    <row r="4674" spans="1:5" x14ac:dyDescent="0.2">
      <c r="A4674" t="s">
        <v>13</v>
      </c>
      <c r="B4674">
        <v>2010</v>
      </c>
      <c r="C4674" t="s">
        <v>535</v>
      </c>
      <c r="D4674" s="2">
        <v>18499452</v>
      </c>
      <c r="E4674">
        <v>2104</v>
      </c>
    </row>
    <row r="4675" spans="1:5" x14ac:dyDescent="0.2">
      <c r="A4675" t="s">
        <v>13</v>
      </c>
      <c r="B4675">
        <v>2011</v>
      </c>
      <c r="C4675" t="s">
        <v>535</v>
      </c>
      <c r="D4675" s="2">
        <v>18587840</v>
      </c>
      <c r="E4675">
        <v>2311</v>
      </c>
    </row>
    <row r="4676" spans="1:5" x14ac:dyDescent="0.2">
      <c r="A4676" t="s">
        <v>13</v>
      </c>
      <c r="B4676">
        <v>2012</v>
      </c>
      <c r="C4676" t="s">
        <v>535</v>
      </c>
      <c r="D4676" s="2">
        <v>18614257.166666664</v>
      </c>
      <c r="E4676">
        <v>2196</v>
      </c>
    </row>
    <row r="4677" spans="1:5" x14ac:dyDescent="0.2">
      <c r="A4677" t="s">
        <v>13</v>
      </c>
      <c r="B4677">
        <v>2013</v>
      </c>
      <c r="C4677" t="s">
        <v>535</v>
      </c>
      <c r="D4677" s="2">
        <v>18717421</v>
      </c>
      <c r="E4677">
        <v>2542</v>
      </c>
    </row>
    <row r="4678" spans="1:5" x14ac:dyDescent="0.2">
      <c r="A4678" t="s">
        <v>13</v>
      </c>
      <c r="B4678">
        <v>2014</v>
      </c>
      <c r="C4678" t="s">
        <v>535</v>
      </c>
      <c r="D4678" s="2">
        <v>19138467</v>
      </c>
      <c r="E4678">
        <v>2594</v>
      </c>
    </row>
    <row r="4679" spans="1:5" x14ac:dyDescent="0.2">
      <c r="A4679" t="s">
        <v>13</v>
      </c>
      <c r="B4679">
        <v>2015</v>
      </c>
      <c r="C4679" t="s">
        <v>535</v>
      </c>
      <c r="D4679" s="2">
        <v>19265983</v>
      </c>
      <c r="E4679">
        <v>2551</v>
      </c>
    </row>
    <row r="4680" spans="1:5" x14ac:dyDescent="0.2">
      <c r="A4680" t="s">
        <v>13</v>
      </c>
      <c r="B4680">
        <v>2016</v>
      </c>
      <c r="C4680" t="s">
        <v>535</v>
      </c>
      <c r="D4680" s="2">
        <v>19862071.166666668</v>
      </c>
      <c r="E4680">
        <v>2672</v>
      </c>
    </row>
    <row r="4681" spans="1:5" x14ac:dyDescent="0.2">
      <c r="A4681" t="s">
        <v>13</v>
      </c>
      <c r="B4681">
        <v>2017</v>
      </c>
      <c r="C4681" t="s">
        <v>535</v>
      </c>
      <c r="D4681" s="2">
        <v>20175756.833333336</v>
      </c>
      <c r="E4681">
        <v>2905</v>
      </c>
    </row>
    <row r="4682" spans="1:5" x14ac:dyDescent="0.2">
      <c r="A4682" t="s">
        <v>14</v>
      </c>
      <c r="B4682">
        <v>2009</v>
      </c>
      <c r="C4682" t="s">
        <v>535</v>
      </c>
      <c r="D4682" s="2">
        <v>9497667</v>
      </c>
      <c r="E4682">
        <v>1318</v>
      </c>
    </row>
    <row r="4683" spans="1:5" x14ac:dyDescent="0.2">
      <c r="A4683" t="s">
        <v>14</v>
      </c>
      <c r="B4683">
        <v>2010</v>
      </c>
      <c r="C4683" t="s">
        <v>535</v>
      </c>
      <c r="D4683" s="2">
        <v>9411404</v>
      </c>
      <c r="E4683">
        <v>1285</v>
      </c>
    </row>
    <row r="4684" spans="1:5" x14ac:dyDescent="0.2">
      <c r="A4684" t="s">
        <v>14</v>
      </c>
      <c r="B4684">
        <v>2011</v>
      </c>
      <c r="C4684" t="s">
        <v>535</v>
      </c>
      <c r="D4684" s="2">
        <v>9452652.6666666679</v>
      </c>
      <c r="E4684">
        <v>1315</v>
      </c>
    </row>
    <row r="4685" spans="1:5" x14ac:dyDescent="0.2">
      <c r="A4685" t="s">
        <v>14</v>
      </c>
      <c r="B4685">
        <v>2012</v>
      </c>
      <c r="C4685" t="s">
        <v>535</v>
      </c>
      <c r="D4685" s="2">
        <v>9449904.666666666</v>
      </c>
      <c r="E4685">
        <v>1230</v>
      </c>
    </row>
    <row r="4686" spans="1:5" x14ac:dyDescent="0.2">
      <c r="A4686" t="s">
        <v>14</v>
      </c>
      <c r="B4686">
        <v>2013</v>
      </c>
      <c r="C4686" t="s">
        <v>535</v>
      </c>
      <c r="D4686" s="2">
        <v>9590798.1666666679</v>
      </c>
      <c r="E4686">
        <v>1323</v>
      </c>
    </row>
    <row r="4687" spans="1:5" x14ac:dyDescent="0.2">
      <c r="A4687" t="s">
        <v>14</v>
      </c>
      <c r="B4687">
        <v>2014</v>
      </c>
      <c r="C4687" t="s">
        <v>535</v>
      </c>
      <c r="D4687" s="2">
        <v>9478321.5</v>
      </c>
      <c r="E4687">
        <v>1381</v>
      </c>
    </row>
    <row r="4688" spans="1:5" x14ac:dyDescent="0.2">
      <c r="A4688" t="s">
        <v>14</v>
      </c>
      <c r="B4688">
        <v>2015</v>
      </c>
      <c r="C4688" t="s">
        <v>535</v>
      </c>
      <c r="D4688" s="2">
        <v>9630026.166666666</v>
      </c>
      <c r="E4688">
        <v>1332</v>
      </c>
    </row>
    <row r="4689" spans="1:5" x14ac:dyDescent="0.2">
      <c r="A4689" t="s">
        <v>14</v>
      </c>
      <c r="B4689">
        <v>2016</v>
      </c>
      <c r="C4689" t="s">
        <v>535</v>
      </c>
      <c r="D4689" s="2">
        <v>9578268.1666666679</v>
      </c>
      <c r="E4689">
        <v>1270</v>
      </c>
    </row>
    <row r="4690" spans="1:5" x14ac:dyDescent="0.2">
      <c r="A4690" t="s">
        <v>14</v>
      </c>
      <c r="B4690">
        <v>2017</v>
      </c>
      <c r="C4690" t="s">
        <v>535</v>
      </c>
      <c r="D4690" s="2">
        <v>9583655.416666666</v>
      </c>
      <c r="E4690">
        <v>1286</v>
      </c>
    </row>
    <row r="4691" spans="1:5" x14ac:dyDescent="0.2">
      <c r="A4691" t="s">
        <v>15</v>
      </c>
      <c r="B4691">
        <v>2009</v>
      </c>
      <c r="C4691" t="s">
        <v>535</v>
      </c>
      <c r="D4691" s="2">
        <v>1280241</v>
      </c>
      <c r="E4691">
        <v>105</v>
      </c>
    </row>
    <row r="4692" spans="1:5" x14ac:dyDescent="0.2">
      <c r="A4692" t="s">
        <v>15</v>
      </c>
      <c r="B4692">
        <v>2010</v>
      </c>
      <c r="C4692" t="s">
        <v>535</v>
      </c>
      <c r="D4692" s="2">
        <v>1333591</v>
      </c>
      <c r="E4692">
        <v>141</v>
      </c>
    </row>
    <row r="4693" spans="1:5" x14ac:dyDescent="0.2">
      <c r="A4693" t="s">
        <v>15</v>
      </c>
      <c r="B4693">
        <v>2011</v>
      </c>
      <c r="C4693" t="s">
        <v>535</v>
      </c>
      <c r="D4693" s="2">
        <v>1346554</v>
      </c>
      <c r="E4693">
        <v>193</v>
      </c>
    </row>
    <row r="4694" spans="1:5" x14ac:dyDescent="0.2">
      <c r="A4694" t="s">
        <v>15</v>
      </c>
      <c r="B4694">
        <v>2012</v>
      </c>
      <c r="C4694" t="s">
        <v>535</v>
      </c>
      <c r="D4694" s="2">
        <v>1362730</v>
      </c>
      <c r="E4694">
        <v>270</v>
      </c>
    </row>
    <row r="4695" spans="1:5" x14ac:dyDescent="0.2">
      <c r="A4695" t="s">
        <v>15</v>
      </c>
      <c r="B4695">
        <v>2013</v>
      </c>
      <c r="C4695" t="s">
        <v>535</v>
      </c>
      <c r="D4695" s="2">
        <v>1376298</v>
      </c>
      <c r="E4695">
        <v>319</v>
      </c>
    </row>
    <row r="4696" spans="1:5" x14ac:dyDescent="0.2">
      <c r="A4696" t="s">
        <v>15</v>
      </c>
      <c r="B4696">
        <v>2014</v>
      </c>
      <c r="C4696" t="s">
        <v>535</v>
      </c>
      <c r="D4696" s="2">
        <v>1391072</v>
      </c>
      <c r="E4696">
        <v>286</v>
      </c>
    </row>
    <row r="4697" spans="1:5" x14ac:dyDescent="0.2">
      <c r="A4697" t="s">
        <v>15</v>
      </c>
      <c r="B4697">
        <v>2015</v>
      </c>
      <c r="C4697" t="s">
        <v>535</v>
      </c>
      <c r="D4697" s="2">
        <v>1406214</v>
      </c>
      <c r="E4697">
        <v>405</v>
      </c>
    </row>
    <row r="4698" spans="1:5" x14ac:dyDescent="0.2">
      <c r="A4698" t="s">
        <v>15</v>
      </c>
      <c r="B4698">
        <v>2016</v>
      </c>
      <c r="C4698" t="s">
        <v>535</v>
      </c>
      <c r="D4698" s="2">
        <v>1413673</v>
      </c>
      <c r="E4698">
        <v>348</v>
      </c>
    </row>
    <row r="4699" spans="1:5" x14ac:dyDescent="0.2">
      <c r="A4699" t="s">
        <v>15</v>
      </c>
      <c r="B4699">
        <v>2017</v>
      </c>
      <c r="C4699" t="s">
        <v>535</v>
      </c>
      <c r="D4699" s="2">
        <v>1421652</v>
      </c>
      <c r="E4699">
        <v>458</v>
      </c>
    </row>
    <row r="4700" spans="1:5" x14ac:dyDescent="0.2">
      <c r="A4700" t="s">
        <v>16</v>
      </c>
      <c r="B4700">
        <v>2009</v>
      </c>
      <c r="C4700" t="s">
        <v>535</v>
      </c>
      <c r="D4700" s="2">
        <v>1488444</v>
      </c>
      <c r="E4700">
        <v>10</v>
      </c>
    </row>
    <row r="4701" spans="1:5" x14ac:dyDescent="0.2">
      <c r="A4701" t="s">
        <v>16</v>
      </c>
      <c r="B4701">
        <v>2010</v>
      </c>
      <c r="C4701" t="s">
        <v>535</v>
      </c>
      <c r="D4701" s="2">
        <v>1500717</v>
      </c>
      <c r="E4701">
        <v>78</v>
      </c>
    </row>
    <row r="4702" spans="1:5" x14ac:dyDescent="0.2">
      <c r="A4702" t="s">
        <v>16</v>
      </c>
      <c r="B4702">
        <v>2011</v>
      </c>
      <c r="C4702" t="s">
        <v>535</v>
      </c>
      <c r="D4702" s="2">
        <v>1528818.5</v>
      </c>
      <c r="E4702">
        <v>61</v>
      </c>
    </row>
    <row r="4703" spans="1:5" x14ac:dyDescent="0.2">
      <c r="A4703" t="s">
        <v>16</v>
      </c>
      <c r="B4703">
        <v>2012</v>
      </c>
      <c r="C4703" t="s">
        <v>535</v>
      </c>
      <c r="D4703" s="2">
        <v>1536461.5</v>
      </c>
      <c r="E4703">
        <v>46</v>
      </c>
    </row>
    <row r="4704" spans="1:5" x14ac:dyDescent="0.2">
      <c r="A4704" t="s">
        <v>16</v>
      </c>
      <c r="B4704">
        <v>2013</v>
      </c>
      <c r="C4704" t="s">
        <v>535</v>
      </c>
      <c r="D4704" s="2">
        <v>1551158.5</v>
      </c>
      <c r="E4704">
        <v>106</v>
      </c>
    </row>
    <row r="4705" spans="1:5" x14ac:dyDescent="0.2">
      <c r="A4705" t="s">
        <v>16</v>
      </c>
      <c r="B4705">
        <v>2014</v>
      </c>
      <c r="C4705" t="s">
        <v>535</v>
      </c>
      <c r="D4705" s="2">
        <v>1446417.9999999998</v>
      </c>
      <c r="E4705">
        <v>56</v>
      </c>
    </row>
    <row r="4706" spans="1:5" x14ac:dyDescent="0.2">
      <c r="A4706" t="s">
        <v>16</v>
      </c>
      <c r="B4706">
        <v>2015</v>
      </c>
      <c r="C4706" t="s">
        <v>535</v>
      </c>
      <c r="D4706" s="2">
        <v>1478646.5</v>
      </c>
      <c r="E4706">
        <v>82</v>
      </c>
    </row>
    <row r="4707" spans="1:5" x14ac:dyDescent="0.2">
      <c r="A4707" t="s">
        <v>16</v>
      </c>
      <c r="B4707">
        <v>2016</v>
      </c>
      <c r="C4707" t="s">
        <v>535</v>
      </c>
      <c r="D4707" s="2">
        <v>1497691</v>
      </c>
      <c r="E4707">
        <v>42</v>
      </c>
    </row>
    <row r="4708" spans="1:5" x14ac:dyDescent="0.2">
      <c r="A4708" t="s">
        <v>16</v>
      </c>
      <c r="B4708">
        <v>2017</v>
      </c>
      <c r="C4708" t="s">
        <v>535</v>
      </c>
      <c r="D4708" s="2">
        <v>1478071.3333333335</v>
      </c>
      <c r="E4708">
        <v>105</v>
      </c>
    </row>
    <row r="4709" spans="1:5" x14ac:dyDescent="0.2">
      <c r="A4709" t="s">
        <v>17</v>
      </c>
      <c r="B4709">
        <v>2009</v>
      </c>
      <c r="C4709" t="s">
        <v>535</v>
      </c>
      <c r="D4709" s="2">
        <v>12785043</v>
      </c>
      <c r="E4709">
        <v>2268</v>
      </c>
    </row>
    <row r="4710" spans="1:5" x14ac:dyDescent="0.2">
      <c r="A4710" t="s">
        <v>17</v>
      </c>
      <c r="B4710">
        <v>2010</v>
      </c>
      <c r="C4710" t="s">
        <v>535</v>
      </c>
      <c r="D4710" s="2">
        <v>12699103</v>
      </c>
      <c r="E4710">
        <v>2080</v>
      </c>
    </row>
    <row r="4711" spans="1:5" x14ac:dyDescent="0.2">
      <c r="A4711" t="s">
        <v>17</v>
      </c>
      <c r="B4711">
        <v>2011</v>
      </c>
      <c r="C4711" t="s">
        <v>535</v>
      </c>
      <c r="D4711" s="2">
        <v>12597898</v>
      </c>
      <c r="E4711">
        <v>2291</v>
      </c>
    </row>
    <row r="4712" spans="1:5" x14ac:dyDescent="0.2">
      <c r="A4712" t="s">
        <v>17</v>
      </c>
      <c r="B4712">
        <v>2012</v>
      </c>
      <c r="C4712" t="s">
        <v>535</v>
      </c>
      <c r="D4712" s="2">
        <v>12694653.75</v>
      </c>
      <c r="E4712">
        <v>2201</v>
      </c>
    </row>
    <row r="4713" spans="1:5" x14ac:dyDescent="0.2">
      <c r="A4713" t="s">
        <v>17</v>
      </c>
      <c r="B4713">
        <v>2013</v>
      </c>
      <c r="C4713" t="s">
        <v>535</v>
      </c>
      <c r="D4713" s="2">
        <v>12580255.333333332</v>
      </c>
      <c r="E4713">
        <v>2307</v>
      </c>
    </row>
    <row r="4714" spans="1:5" x14ac:dyDescent="0.2">
      <c r="A4714" t="s">
        <v>17</v>
      </c>
      <c r="B4714">
        <v>2014</v>
      </c>
      <c r="C4714" t="s">
        <v>535</v>
      </c>
      <c r="D4714" s="2">
        <v>12558570</v>
      </c>
      <c r="E4714">
        <v>2354</v>
      </c>
    </row>
    <row r="4715" spans="1:5" x14ac:dyDescent="0.2">
      <c r="A4715" t="s">
        <v>17</v>
      </c>
      <c r="B4715">
        <v>2015</v>
      </c>
      <c r="C4715" t="s">
        <v>535</v>
      </c>
      <c r="D4715" s="2">
        <v>12515385.666666668</v>
      </c>
      <c r="E4715">
        <v>2211</v>
      </c>
    </row>
    <row r="4716" spans="1:5" x14ac:dyDescent="0.2">
      <c r="A4716" t="s">
        <v>17</v>
      </c>
      <c r="B4716">
        <v>2016</v>
      </c>
      <c r="C4716" t="s">
        <v>535</v>
      </c>
      <c r="D4716" s="2">
        <v>12612510.5</v>
      </c>
      <c r="E4716">
        <v>2041</v>
      </c>
    </row>
    <row r="4717" spans="1:5" x14ac:dyDescent="0.2">
      <c r="A4717" t="s">
        <v>17</v>
      </c>
      <c r="B4717">
        <v>2017</v>
      </c>
      <c r="C4717" t="s">
        <v>535</v>
      </c>
      <c r="D4717" s="2">
        <v>12493555.5</v>
      </c>
      <c r="E4717">
        <v>2251</v>
      </c>
    </row>
    <row r="4718" spans="1:5" x14ac:dyDescent="0.2">
      <c r="A4718" t="s">
        <v>18</v>
      </c>
      <c r="B4718">
        <v>2009</v>
      </c>
      <c r="C4718" t="s">
        <v>535</v>
      </c>
      <c r="D4718" s="2">
        <v>6342469</v>
      </c>
      <c r="E4718">
        <v>976</v>
      </c>
    </row>
    <row r="4719" spans="1:5" x14ac:dyDescent="0.2">
      <c r="A4719" t="s">
        <v>18</v>
      </c>
      <c r="B4719">
        <v>2010</v>
      </c>
      <c r="C4719" t="s">
        <v>535</v>
      </c>
      <c r="D4719" s="2">
        <v>6416962.333333333</v>
      </c>
      <c r="E4719">
        <v>1004</v>
      </c>
    </row>
    <row r="4720" spans="1:5" x14ac:dyDescent="0.2">
      <c r="A4720" t="s">
        <v>18</v>
      </c>
      <c r="B4720">
        <v>2011</v>
      </c>
      <c r="C4720" t="s">
        <v>535</v>
      </c>
      <c r="D4720" s="2">
        <v>6122182</v>
      </c>
      <c r="E4720">
        <v>797</v>
      </c>
    </row>
    <row r="4721" spans="1:5" x14ac:dyDescent="0.2">
      <c r="A4721" t="s">
        <v>18</v>
      </c>
      <c r="B4721">
        <v>2012</v>
      </c>
      <c r="C4721" t="s">
        <v>535</v>
      </c>
      <c r="D4721" s="2">
        <v>6195833.5</v>
      </c>
      <c r="E4721">
        <v>751</v>
      </c>
    </row>
    <row r="4722" spans="1:5" x14ac:dyDescent="0.2">
      <c r="A4722" t="s">
        <v>18</v>
      </c>
      <c r="B4722">
        <v>2013</v>
      </c>
      <c r="C4722" t="s">
        <v>535</v>
      </c>
      <c r="D4722" s="2">
        <v>6295455.666666667</v>
      </c>
      <c r="E4722">
        <v>947</v>
      </c>
    </row>
    <row r="4723" spans="1:5" x14ac:dyDescent="0.2">
      <c r="A4723" t="s">
        <v>18</v>
      </c>
      <c r="B4723">
        <v>2014</v>
      </c>
      <c r="C4723" t="s">
        <v>535</v>
      </c>
      <c r="D4723" s="2">
        <v>6228562.5</v>
      </c>
      <c r="E4723">
        <v>882</v>
      </c>
    </row>
    <row r="4724" spans="1:5" x14ac:dyDescent="0.2">
      <c r="A4724" t="s">
        <v>18</v>
      </c>
      <c r="B4724">
        <v>2015</v>
      </c>
      <c r="C4724" t="s">
        <v>535</v>
      </c>
      <c r="D4724" s="2">
        <v>6076031.166666667</v>
      </c>
      <c r="E4724">
        <v>863</v>
      </c>
    </row>
    <row r="4725" spans="1:5" x14ac:dyDescent="0.2">
      <c r="A4725" t="s">
        <v>18</v>
      </c>
      <c r="B4725">
        <v>2016</v>
      </c>
      <c r="C4725" t="s">
        <v>535</v>
      </c>
      <c r="D4725" s="2">
        <v>6207588.666666667</v>
      </c>
      <c r="E4725">
        <v>812</v>
      </c>
    </row>
    <row r="4726" spans="1:5" x14ac:dyDescent="0.2">
      <c r="A4726" t="s">
        <v>18</v>
      </c>
      <c r="B4726">
        <v>2017</v>
      </c>
      <c r="C4726" t="s">
        <v>535</v>
      </c>
      <c r="D4726" s="2">
        <v>6426237.666666667</v>
      </c>
      <c r="E4726">
        <v>939</v>
      </c>
    </row>
    <row r="4727" spans="1:5" x14ac:dyDescent="0.2">
      <c r="A4727" t="s">
        <v>19</v>
      </c>
      <c r="B4727">
        <v>2009</v>
      </c>
      <c r="C4727" t="s">
        <v>535</v>
      </c>
      <c r="D4727" s="2">
        <v>2939403</v>
      </c>
      <c r="E4727">
        <v>528</v>
      </c>
    </row>
    <row r="4728" spans="1:5" x14ac:dyDescent="0.2">
      <c r="A4728" t="s">
        <v>19</v>
      </c>
      <c r="B4728">
        <v>2010</v>
      </c>
      <c r="C4728" t="s">
        <v>535</v>
      </c>
      <c r="D4728" s="2">
        <v>2898743</v>
      </c>
      <c r="E4728">
        <v>434</v>
      </c>
    </row>
    <row r="4729" spans="1:5" x14ac:dyDescent="0.2">
      <c r="A4729" t="s">
        <v>19</v>
      </c>
      <c r="B4729">
        <v>2011</v>
      </c>
      <c r="C4729" t="s">
        <v>535</v>
      </c>
      <c r="D4729" s="2">
        <v>2839842.5</v>
      </c>
      <c r="E4729">
        <v>497</v>
      </c>
    </row>
    <row r="4730" spans="1:5" x14ac:dyDescent="0.2">
      <c r="A4730" t="s">
        <v>19</v>
      </c>
      <c r="B4730">
        <v>2012</v>
      </c>
      <c r="C4730" t="s">
        <v>535</v>
      </c>
      <c r="D4730" s="2">
        <v>2960612</v>
      </c>
      <c r="E4730">
        <v>513</v>
      </c>
    </row>
    <row r="4731" spans="1:5" x14ac:dyDescent="0.2">
      <c r="A4731" t="s">
        <v>19</v>
      </c>
      <c r="B4731">
        <v>2013</v>
      </c>
      <c r="C4731" t="s">
        <v>535</v>
      </c>
      <c r="D4731" s="2">
        <v>2869333</v>
      </c>
      <c r="E4731">
        <v>621</v>
      </c>
    </row>
    <row r="4732" spans="1:5" x14ac:dyDescent="0.2">
      <c r="A4732" t="s">
        <v>19</v>
      </c>
      <c r="B4732">
        <v>2014</v>
      </c>
      <c r="C4732" t="s">
        <v>535</v>
      </c>
      <c r="D4732" s="2">
        <v>2715450</v>
      </c>
      <c r="E4732">
        <v>420</v>
      </c>
    </row>
    <row r="4733" spans="1:5" x14ac:dyDescent="0.2">
      <c r="A4733" t="s">
        <v>19</v>
      </c>
      <c r="B4733">
        <v>2015</v>
      </c>
      <c r="C4733" t="s">
        <v>535</v>
      </c>
      <c r="D4733" s="2">
        <v>2860425.5833333335</v>
      </c>
      <c r="E4733">
        <v>462</v>
      </c>
    </row>
    <row r="4734" spans="1:5" x14ac:dyDescent="0.2">
      <c r="A4734" t="s">
        <v>19</v>
      </c>
      <c r="B4734">
        <v>2016</v>
      </c>
      <c r="C4734" t="s">
        <v>535</v>
      </c>
      <c r="D4734" s="2">
        <v>2728333.3333333335</v>
      </c>
      <c r="E4734">
        <v>362</v>
      </c>
    </row>
    <row r="4735" spans="1:5" x14ac:dyDescent="0.2">
      <c r="A4735" t="s">
        <v>19</v>
      </c>
      <c r="B4735">
        <v>2017</v>
      </c>
      <c r="C4735" t="s">
        <v>535</v>
      </c>
      <c r="D4735" s="2">
        <v>2661801.8333333335</v>
      </c>
      <c r="E4735">
        <v>413</v>
      </c>
    </row>
    <row r="4736" spans="1:5" x14ac:dyDescent="0.2">
      <c r="A4736" t="s">
        <v>20</v>
      </c>
      <c r="B4736">
        <v>2009</v>
      </c>
      <c r="C4736" t="s">
        <v>535</v>
      </c>
      <c r="D4736" s="2">
        <v>2765788</v>
      </c>
      <c r="E4736">
        <v>449</v>
      </c>
    </row>
    <row r="4737" spans="1:5" x14ac:dyDescent="0.2">
      <c r="A4737" t="s">
        <v>20</v>
      </c>
      <c r="B4737">
        <v>2010</v>
      </c>
      <c r="C4737" t="s">
        <v>535</v>
      </c>
      <c r="D4737" s="2">
        <v>2728504</v>
      </c>
      <c r="E4737">
        <v>402</v>
      </c>
    </row>
    <row r="4738" spans="1:5" x14ac:dyDescent="0.2">
      <c r="A4738" t="s">
        <v>20</v>
      </c>
      <c r="B4738">
        <v>2011</v>
      </c>
      <c r="C4738" t="s">
        <v>535</v>
      </c>
      <c r="D4738" s="2">
        <v>2734046.6666666665</v>
      </c>
      <c r="E4738">
        <v>481</v>
      </c>
    </row>
    <row r="4739" spans="1:5" x14ac:dyDescent="0.2">
      <c r="A4739" t="s">
        <v>20</v>
      </c>
      <c r="B4739">
        <v>2012</v>
      </c>
      <c r="C4739" t="s">
        <v>535</v>
      </c>
      <c r="D4739" s="2">
        <v>2781976</v>
      </c>
      <c r="E4739">
        <v>492</v>
      </c>
    </row>
    <row r="4740" spans="1:5" x14ac:dyDescent="0.2">
      <c r="A4740" t="s">
        <v>20</v>
      </c>
      <c r="B4740">
        <v>2013</v>
      </c>
      <c r="C4740" t="s">
        <v>535</v>
      </c>
      <c r="D4740" s="2">
        <v>2670884.9999999995</v>
      </c>
      <c r="E4740">
        <v>548</v>
      </c>
    </row>
    <row r="4741" spans="1:5" x14ac:dyDescent="0.2">
      <c r="A4741" t="s">
        <v>20</v>
      </c>
      <c r="B4741">
        <v>2014</v>
      </c>
      <c r="C4741" t="s">
        <v>535</v>
      </c>
      <c r="D4741" s="2">
        <v>2723651</v>
      </c>
      <c r="E4741">
        <v>465</v>
      </c>
    </row>
    <row r="4742" spans="1:5" x14ac:dyDescent="0.2">
      <c r="A4742" t="s">
        <v>20</v>
      </c>
      <c r="B4742">
        <v>2015</v>
      </c>
      <c r="C4742" t="s">
        <v>535</v>
      </c>
      <c r="D4742" s="2">
        <v>2767810.6666666665</v>
      </c>
      <c r="E4742">
        <v>497</v>
      </c>
    </row>
    <row r="4743" spans="1:5" x14ac:dyDescent="0.2">
      <c r="A4743" t="s">
        <v>20</v>
      </c>
      <c r="B4743">
        <v>2016</v>
      </c>
      <c r="C4743" t="s">
        <v>535</v>
      </c>
      <c r="D4743" s="2">
        <v>2741877</v>
      </c>
      <c r="E4743">
        <v>384</v>
      </c>
    </row>
    <row r="4744" spans="1:5" x14ac:dyDescent="0.2">
      <c r="A4744" t="s">
        <v>20</v>
      </c>
      <c r="B4744">
        <v>2017</v>
      </c>
      <c r="C4744" t="s">
        <v>535</v>
      </c>
      <c r="D4744" s="2">
        <v>2713825.5</v>
      </c>
      <c r="E4744">
        <v>404</v>
      </c>
    </row>
    <row r="4745" spans="1:5" x14ac:dyDescent="0.2">
      <c r="A4745" t="s">
        <v>21</v>
      </c>
      <c r="B4745">
        <v>2009</v>
      </c>
      <c r="C4745" t="s">
        <v>535</v>
      </c>
      <c r="D4745" s="2">
        <v>4238868</v>
      </c>
      <c r="E4745">
        <v>828</v>
      </c>
    </row>
    <row r="4746" spans="1:5" x14ac:dyDescent="0.2">
      <c r="A4746" t="s">
        <v>21</v>
      </c>
      <c r="B4746">
        <v>2010</v>
      </c>
      <c r="C4746" t="s">
        <v>535</v>
      </c>
      <c r="D4746" s="2">
        <v>4032264.5</v>
      </c>
      <c r="E4746">
        <v>745</v>
      </c>
    </row>
    <row r="4747" spans="1:5" x14ac:dyDescent="0.2">
      <c r="A4747" t="s">
        <v>21</v>
      </c>
      <c r="B4747">
        <v>2011</v>
      </c>
      <c r="C4747" t="s">
        <v>535</v>
      </c>
      <c r="D4747" s="2">
        <v>4079472.5</v>
      </c>
      <c r="E4747">
        <v>800</v>
      </c>
    </row>
    <row r="4748" spans="1:5" x14ac:dyDescent="0.2">
      <c r="A4748" t="s">
        <v>21</v>
      </c>
      <c r="B4748">
        <v>2012</v>
      </c>
      <c r="C4748" t="s">
        <v>535</v>
      </c>
      <c r="D4748" s="2">
        <v>4188967</v>
      </c>
      <c r="E4748">
        <v>714</v>
      </c>
    </row>
    <row r="4749" spans="1:5" x14ac:dyDescent="0.2">
      <c r="A4749" t="s">
        <v>21</v>
      </c>
      <c r="B4749">
        <v>2013</v>
      </c>
      <c r="C4749" t="s">
        <v>535</v>
      </c>
      <c r="D4749" s="2">
        <v>4095112.3333333335</v>
      </c>
      <c r="E4749">
        <v>757</v>
      </c>
    </row>
    <row r="4750" spans="1:5" x14ac:dyDescent="0.2">
      <c r="A4750" t="s">
        <v>21</v>
      </c>
      <c r="B4750">
        <v>2014</v>
      </c>
      <c r="C4750" t="s">
        <v>535</v>
      </c>
      <c r="D4750" s="2">
        <v>4028758.6666666665</v>
      </c>
      <c r="E4750">
        <v>860</v>
      </c>
    </row>
    <row r="4751" spans="1:5" x14ac:dyDescent="0.2">
      <c r="A4751" t="s">
        <v>21</v>
      </c>
      <c r="B4751">
        <v>2015</v>
      </c>
      <c r="C4751" t="s">
        <v>535</v>
      </c>
      <c r="D4751" s="2">
        <v>4139388.8333333335</v>
      </c>
      <c r="E4751">
        <v>835</v>
      </c>
    </row>
    <row r="4752" spans="1:5" x14ac:dyDescent="0.2">
      <c r="A4752" t="s">
        <v>21</v>
      </c>
      <c r="B4752">
        <v>2016</v>
      </c>
      <c r="C4752" t="s">
        <v>535</v>
      </c>
      <c r="D4752" s="2">
        <v>4058252.75</v>
      </c>
      <c r="E4752">
        <v>744</v>
      </c>
    </row>
    <row r="4753" spans="1:5" x14ac:dyDescent="0.2">
      <c r="A4753" t="s">
        <v>21</v>
      </c>
      <c r="B4753">
        <v>2017</v>
      </c>
      <c r="C4753" t="s">
        <v>535</v>
      </c>
      <c r="D4753" s="2">
        <v>3889363.75</v>
      </c>
      <c r="E4753">
        <v>763</v>
      </c>
    </row>
    <row r="4754" spans="1:5" x14ac:dyDescent="0.2">
      <c r="A4754" t="s">
        <v>22</v>
      </c>
      <c r="B4754">
        <v>2009</v>
      </c>
      <c r="C4754" t="s">
        <v>535</v>
      </c>
      <c r="D4754" s="2">
        <v>4411546</v>
      </c>
      <c r="E4754">
        <v>661</v>
      </c>
    </row>
    <row r="4755" spans="1:5" x14ac:dyDescent="0.2">
      <c r="A4755" t="s">
        <v>22</v>
      </c>
      <c r="B4755">
        <v>2010</v>
      </c>
      <c r="C4755" t="s">
        <v>535</v>
      </c>
      <c r="D4755" s="2">
        <v>4421852.333333334</v>
      </c>
      <c r="E4755">
        <v>718</v>
      </c>
    </row>
    <row r="4756" spans="1:5" x14ac:dyDescent="0.2">
      <c r="A4756" t="s">
        <v>22</v>
      </c>
      <c r="B4756">
        <v>2011</v>
      </c>
      <c r="C4756" t="s">
        <v>535</v>
      </c>
      <c r="D4756" s="2">
        <v>4465332</v>
      </c>
      <c r="E4756">
        <v>656</v>
      </c>
    </row>
    <row r="4757" spans="1:5" x14ac:dyDescent="0.2">
      <c r="A4757" t="s">
        <v>22</v>
      </c>
      <c r="B4757">
        <v>2012</v>
      </c>
      <c r="C4757" t="s">
        <v>535</v>
      </c>
      <c r="D4757" s="2">
        <v>4386449.166666667</v>
      </c>
      <c r="E4757">
        <v>612</v>
      </c>
    </row>
    <row r="4758" spans="1:5" x14ac:dyDescent="0.2">
      <c r="A4758" t="s">
        <v>22</v>
      </c>
      <c r="B4758">
        <v>2013</v>
      </c>
      <c r="C4758" t="s">
        <v>535</v>
      </c>
      <c r="D4758" s="2">
        <v>4325938.5</v>
      </c>
      <c r="E4758">
        <v>730</v>
      </c>
    </row>
    <row r="4759" spans="1:5" x14ac:dyDescent="0.2">
      <c r="A4759" t="s">
        <v>22</v>
      </c>
      <c r="B4759">
        <v>2014</v>
      </c>
      <c r="C4759" t="s">
        <v>535</v>
      </c>
      <c r="D4759" s="2">
        <v>4461245.833333334</v>
      </c>
      <c r="E4759">
        <v>665</v>
      </c>
    </row>
    <row r="4760" spans="1:5" x14ac:dyDescent="0.2">
      <c r="A4760" t="s">
        <v>22</v>
      </c>
      <c r="B4760">
        <v>2015</v>
      </c>
      <c r="C4760" t="s">
        <v>535</v>
      </c>
      <c r="D4760" s="2">
        <v>4389962.166666666</v>
      </c>
      <c r="E4760">
        <v>569</v>
      </c>
    </row>
    <row r="4761" spans="1:5" x14ac:dyDescent="0.2">
      <c r="A4761" t="s">
        <v>22</v>
      </c>
      <c r="B4761">
        <v>2016</v>
      </c>
      <c r="C4761" t="s">
        <v>535</v>
      </c>
      <c r="D4761" s="2">
        <v>4484256.333333334</v>
      </c>
      <c r="E4761">
        <v>540</v>
      </c>
    </row>
    <row r="4762" spans="1:5" x14ac:dyDescent="0.2">
      <c r="A4762" t="s">
        <v>22</v>
      </c>
      <c r="B4762">
        <v>2017</v>
      </c>
      <c r="C4762" t="s">
        <v>535</v>
      </c>
      <c r="D4762" s="2">
        <v>4336750</v>
      </c>
      <c r="E4762">
        <v>628</v>
      </c>
    </row>
    <row r="4763" spans="1:5" x14ac:dyDescent="0.2">
      <c r="A4763" t="s">
        <v>23</v>
      </c>
      <c r="B4763">
        <v>2009</v>
      </c>
      <c r="C4763" t="s">
        <v>535</v>
      </c>
      <c r="D4763" s="2">
        <v>1316380</v>
      </c>
      <c r="E4763">
        <v>81</v>
      </c>
    </row>
    <row r="4764" spans="1:5" x14ac:dyDescent="0.2">
      <c r="A4764" t="s">
        <v>23</v>
      </c>
      <c r="B4764">
        <v>2010</v>
      </c>
      <c r="C4764" t="s">
        <v>535</v>
      </c>
      <c r="D4764" s="2">
        <v>1327665</v>
      </c>
      <c r="E4764">
        <v>100</v>
      </c>
    </row>
    <row r="4765" spans="1:5" x14ac:dyDescent="0.2">
      <c r="A4765" t="s">
        <v>23</v>
      </c>
      <c r="B4765">
        <v>2011</v>
      </c>
      <c r="C4765" t="s">
        <v>535</v>
      </c>
      <c r="D4765" s="2">
        <v>1328661.5</v>
      </c>
      <c r="E4765">
        <v>148</v>
      </c>
    </row>
    <row r="4766" spans="1:5" x14ac:dyDescent="0.2">
      <c r="A4766" t="s">
        <v>23</v>
      </c>
      <c r="B4766">
        <v>2012</v>
      </c>
      <c r="C4766" t="s">
        <v>535</v>
      </c>
      <c r="D4766" s="2">
        <v>1311652</v>
      </c>
      <c r="E4766">
        <v>51</v>
      </c>
    </row>
    <row r="4767" spans="1:5" x14ac:dyDescent="0.2">
      <c r="A4767" t="s">
        <v>23</v>
      </c>
      <c r="B4767">
        <v>2013</v>
      </c>
      <c r="C4767" t="s">
        <v>535</v>
      </c>
      <c r="D4767" s="2">
        <v>1328320</v>
      </c>
      <c r="E4767">
        <v>105</v>
      </c>
    </row>
    <row r="4768" spans="1:5" x14ac:dyDescent="0.2">
      <c r="A4768" t="s">
        <v>23</v>
      </c>
      <c r="B4768">
        <v>2014</v>
      </c>
      <c r="C4768" t="s">
        <v>535</v>
      </c>
      <c r="D4768" s="2">
        <v>1328658.5</v>
      </c>
      <c r="E4768">
        <v>61</v>
      </c>
    </row>
    <row r="4769" spans="1:5" x14ac:dyDescent="0.2">
      <c r="A4769" t="s">
        <v>23</v>
      </c>
      <c r="B4769">
        <v>2015</v>
      </c>
      <c r="C4769" t="s">
        <v>535</v>
      </c>
      <c r="D4769" s="2">
        <v>1293778.5</v>
      </c>
      <c r="E4769">
        <v>170</v>
      </c>
    </row>
    <row r="4770" spans="1:5" x14ac:dyDescent="0.2">
      <c r="A4770" t="s">
        <v>23</v>
      </c>
      <c r="B4770">
        <v>2016</v>
      </c>
      <c r="C4770" t="s">
        <v>535</v>
      </c>
      <c r="D4770" s="2">
        <v>1263166.5</v>
      </c>
      <c r="E4770">
        <v>80</v>
      </c>
    </row>
    <row r="4771" spans="1:5" x14ac:dyDescent="0.2">
      <c r="A4771" t="s">
        <v>23</v>
      </c>
      <c r="B4771">
        <v>2017</v>
      </c>
      <c r="C4771" t="s">
        <v>535</v>
      </c>
      <c r="D4771" s="2">
        <v>1242503.5</v>
      </c>
      <c r="E4771">
        <v>130</v>
      </c>
    </row>
    <row r="4772" spans="1:5" x14ac:dyDescent="0.2">
      <c r="A4772" t="s">
        <v>24</v>
      </c>
      <c r="B4772">
        <v>2009</v>
      </c>
      <c r="C4772" t="s">
        <v>535</v>
      </c>
      <c r="D4772" s="2">
        <v>5637418</v>
      </c>
      <c r="E4772">
        <v>724</v>
      </c>
    </row>
    <row r="4773" spans="1:5" x14ac:dyDescent="0.2">
      <c r="A4773" t="s">
        <v>24</v>
      </c>
      <c r="B4773">
        <v>2010</v>
      </c>
      <c r="C4773" t="s">
        <v>535</v>
      </c>
      <c r="D4773" s="2">
        <v>5696384</v>
      </c>
      <c r="E4773">
        <v>739</v>
      </c>
    </row>
    <row r="4774" spans="1:5" x14ac:dyDescent="0.2">
      <c r="A4774" t="s">
        <v>24</v>
      </c>
      <c r="B4774">
        <v>2011</v>
      </c>
      <c r="C4774" t="s">
        <v>535</v>
      </c>
      <c r="D4774" s="2">
        <v>5703657.5</v>
      </c>
      <c r="E4774">
        <v>877</v>
      </c>
    </row>
    <row r="4775" spans="1:5" x14ac:dyDescent="0.2">
      <c r="A4775" t="s">
        <v>24</v>
      </c>
      <c r="B4775">
        <v>2012</v>
      </c>
      <c r="C4775" t="s">
        <v>535</v>
      </c>
      <c r="D4775" s="2">
        <v>5785496</v>
      </c>
      <c r="E4775">
        <v>763</v>
      </c>
    </row>
    <row r="4776" spans="1:5" x14ac:dyDescent="0.2">
      <c r="A4776" t="s">
        <v>24</v>
      </c>
      <c r="B4776">
        <v>2013</v>
      </c>
      <c r="C4776" t="s">
        <v>535</v>
      </c>
      <c r="D4776" s="2">
        <v>5801682</v>
      </c>
      <c r="E4776">
        <v>943</v>
      </c>
    </row>
    <row r="4777" spans="1:5" x14ac:dyDescent="0.2">
      <c r="A4777" t="s">
        <v>24</v>
      </c>
      <c r="B4777">
        <v>2014</v>
      </c>
      <c r="C4777" t="s">
        <v>535</v>
      </c>
      <c r="D4777" s="2">
        <v>5886846</v>
      </c>
      <c r="E4777">
        <v>855</v>
      </c>
    </row>
    <row r="4778" spans="1:5" x14ac:dyDescent="0.2">
      <c r="A4778" t="s">
        <v>24</v>
      </c>
      <c r="B4778">
        <v>2015</v>
      </c>
      <c r="C4778" t="s">
        <v>535</v>
      </c>
      <c r="D4778" s="2">
        <v>5930147.5</v>
      </c>
      <c r="E4778">
        <v>1018</v>
      </c>
    </row>
    <row r="4779" spans="1:5" x14ac:dyDescent="0.2">
      <c r="A4779" t="s">
        <v>24</v>
      </c>
      <c r="B4779">
        <v>2016</v>
      </c>
      <c r="C4779" t="s">
        <v>535</v>
      </c>
      <c r="D4779" s="2">
        <v>5878659</v>
      </c>
      <c r="E4779">
        <v>871</v>
      </c>
    </row>
    <row r="4780" spans="1:5" x14ac:dyDescent="0.2">
      <c r="A4780" t="s">
        <v>24</v>
      </c>
      <c r="B4780">
        <v>2017</v>
      </c>
      <c r="C4780" t="s">
        <v>535</v>
      </c>
      <c r="D4780" s="2">
        <v>5921207</v>
      </c>
      <c r="E4780">
        <v>837</v>
      </c>
    </row>
    <row r="4781" spans="1:5" x14ac:dyDescent="0.2">
      <c r="A4781" t="s">
        <v>25</v>
      </c>
      <c r="B4781">
        <v>2009</v>
      </c>
      <c r="C4781" t="s">
        <v>535</v>
      </c>
      <c r="D4781" s="2">
        <v>6511176</v>
      </c>
      <c r="E4781">
        <v>1173</v>
      </c>
    </row>
    <row r="4782" spans="1:5" x14ac:dyDescent="0.2">
      <c r="A4782" t="s">
        <v>25</v>
      </c>
      <c r="B4782">
        <v>2010</v>
      </c>
      <c r="C4782" t="s">
        <v>535</v>
      </c>
      <c r="D4782" s="2">
        <v>6476856</v>
      </c>
      <c r="E4782">
        <v>1133</v>
      </c>
    </row>
    <row r="4783" spans="1:5" x14ac:dyDescent="0.2">
      <c r="A4783" t="s">
        <v>25</v>
      </c>
      <c r="B4783">
        <v>2011</v>
      </c>
      <c r="C4783" t="s">
        <v>535</v>
      </c>
      <c r="D4783" s="2">
        <v>6511988</v>
      </c>
      <c r="E4783">
        <v>1257</v>
      </c>
    </row>
    <row r="4784" spans="1:5" x14ac:dyDescent="0.2">
      <c r="A4784" t="s">
        <v>25</v>
      </c>
      <c r="B4784">
        <v>2012</v>
      </c>
      <c r="C4784" t="s">
        <v>535</v>
      </c>
      <c r="D4784" s="2">
        <v>6544423.5</v>
      </c>
      <c r="E4784">
        <v>1197</v>
      </c>
    </row>
    <row r="4785" spans="1:5" x14ac:dyDescent="0.2">
      <c r="A4785" t="s">
        <v>25</v>
      </c>
      <c r="B4785">
        <v>2013</v>
      </c>
      <c r="C4785" t="s">
        <v>535</v>
      </c>
      <c r="D4785" s="2">
        <v>6605043</v>
      </c>
      <c r="E4785">
        <v>1422</v>
      </c>
    </row>
    <row r="4786" spans="1:5" x14ac:dyDescent="0.2">
      <c r="A4786" t="s">
        <v>25</v>
      </c>
      <c r="B4786">
        <v>2014</v>
      </c>
      <c r="C4786" t="s">
        <v>535</v>
      </c>
      <c r="D4786" s="2">
        <v>6657196</v>
      </c>
      <c r="E4786">
        <v>1252</v>
      </c>
    </row>
    <row r="4787" spans="1:5" x14ac:dyDescent="0.2">
      <c r="A4787" t="s">
        <v>25</v>
      </c>
      <c r="B4787">
        <v>2015</v>
      </c>
      <c r="C4787" t="s">
        <v>535</v>
      </c>
      <c r="D4787" s="2">
        <v>6688538</v>
      </c>
      <c r="E4787">
        <v>1406</v>
      </c>
    </row>
    <row r="4788" spans="1:5" x14ac:dyDescent="0.2">
      <c r="A4788" t="s">
        <v>25</v>
      </c>
      <c r="B4788">
        <v>2016</v>
      </c>
      <c r="C4788" t="s">
        <v>535</v>
      </c>
      <c r="D4788" s="2">
        <v>6741921</v>
      </c>
      <c r="E4788">
        <v>1118</v>
      </c>
    </row>
    <row r="4789" spans="1:5" x14ac:dyDescent="0.2">
      <c r="A4789" t="s">
        <v>25</v>
      </c>
      <c r="B4789">
        <v>2017</v>
      </c>
      <c r="C4789" t="s">
        <v>535</v>
      </c>
      <c r="D4789" s="2">
        <v>6771732</v>
      </c>
      <c r="E4789">
        <v>1335</v>
      </c>
    </row>
    <row r="4790" spans="1:5" x14ac:dyDescent="0.2">
      <c r="A4790" t="s">
        <v>26</v>
      </c>
      <c r="B4790">
        <v>2009</v>
      </c>
      <c r="C4790" t="s">
        <v>535</v>
      </c>
      <c r="D4790" s="2">
        <v>10008213</v>
      </c>
      <c r="E4790">
        <v>1460</v>
      </c>
    </row>
    <row r="4791" spans="1:5" x14ac:dyDescent="0.2">
      <c r="A4791" t="s">
        <v>26</v>
      </c>
      <c r="B4791">
        <v>2010</v>
      </c>
      <c r="C4791" t="s">
        <v>535</v>
      </c>
      <c r="D4791" s="2">
        <v>9937373</v>
      </c>
      <c r="E4791">
        <v>1331</v>
      </c>
    </row>
    <row r="4792" spans="1:5" x14ac:dyDescent="0.2">
      <c r="A4792" t="s">
        <v>26</v>
      </c>
      <c r="B4792">
        <v>2011</v>
      </c>
      <c r="C4792" t="s">
        <v>535</v>
      </c>
      <c r="D4792" s="2">
        <v>9857667.8333333321</v>
      </c>
      <c r="E4792">
        <v>1602</v>
      </c>
    </row>
    <row r="4793" spans="1:5" x14ac:dyDescent="0.2">
      <c r="A4793" t="s">
        <v>26</v>
      </c>
      <c r="B4793">
        <v>2012</v>
      </c>
      <c r="C4793" t="s">
        <v>535</v>
      </c>
      <c r="D4793" s="2">
        <v>9778691.5</v>
      </c>
      <c r="E4793">
        <v>1427</v>
      </c>
    </row>
    <row r="4794" spans="1:5" x14ac:dyDescent="0.2">
      <c r="A4794" t="s">
        <v>26</v>
      </c>
      <c r="B4794">
        <v>2013</v>
      </c>
      <c r="C4794" t="s">
        <v>535</v>
      </c>
      <c r="D4794" s="2">
        <v>9712224.5</v>
      </c>
      <c r="E4794">
        <v>1767</v>
      </c>
    </row>
    <row r="4795" spans="1:5" x14ac:dyDescent="0.2">
      <c r="A4795" t="s">
        <v>26</v>
      </c>
      <c r="B4795">
        <v>2014</v>
      </c>
      <c r="C4795" t="s">
        <v>535</v>
      </c>
      <c r="D4795" s="2">
        <v>9750013.166666666</v>
      </c>
      <c r="E4795">
        <v>1726</v>
      </c>
    </row>
    <row r="4796" spans="1:5" x14ac:dyDescent="0.2">
      <c r="A4796" t="s">
        <v>26</v>
      </c>
      <c r="B4796">
        <v>2015</v>
      </c>
      <c r="C4796" t="s">
        <v>535</v>
      </c>
      <c r="D4796" s="2">
        <v>9637111.9166666679</v>
      </c>
      <c r="E4796">
        <v>1776</v>
      </c>
    </row>
    <row r="4797" spans="1:5" x14ac:dyDescent="0.2">
      <c r="A4797" t="s">
        <v>26</v>
      </c>
      <c r="B4797">
        <v>2016</v>
      </c>
      <c r="C4797" t="s">
        <v>535</v>
      </c>
      <c r="D4797" s="2">
        <v>9626358.1666666679</v>
      </c>
      <c r="E4797">
        <v>1514</v>
      </c>
    </row>
    <row r="4798" spans="1:5" x14ac:dyDescent="0.2">
      <c r="A4798" t="s">
        <v>26</v>
      </c>
      <c r="B4798">
        <v>2017</v>
      </c>
      <c r="C4798" t="s">
        <v>535</v>
      </c>
      <c r="D4798" s="2">
        <v>9550754.6666666679</v>
      </c>
      <c r="E4798">
        <v>1667</v>
      </c>
    </row>
    <row r="4799" spans="1:5" x14ac:dyDescent="0.2">
      <c r="A4799" t="s">
        <v>27</v>
      </c>
      <c r="B4799">
        <v>2009</v>
      </c>
      <c r="C4799" t="s">
        <v>535</v>
      </c>
      <c r="D4799" s="2">
        <v>5168946</v>
      </c>
      <c r="E4799">
        <v>450</v>
      </c>
    </row>
    <row r="4800" spans="1:5" x14ac:dyDescent="0.2">
      <c r="A4800" t="s">
        <v>27</v>
      </c>
      <c r="B4800">
        <v>2010</v>
      </c>
      <c r="C4800" t="s">
        <v>535</v>
      </c>
      <c r="D4800" s="2">
        <v>5228532</v>
      </c>
      <c r="E4800">
        <v>439</v>
      </c>
    </row>
    <row r="4801" spans="1:5" x14ac:dyDescent="0.2">
      <c r="A4801" t="s">
        <v>27</v>
      </c>
      <c r="B4801">
        <v>2011</v>
      </c>
      <c r="C4801" t="s">
        <v>535</v>
      </c>
      <c r="D4801" s="2">
        <v>5049756.5</v>
      </c>
      <c r="E4801">
        <v>501</v>
      </c>
    </row>
    <row r="4802" spans="1:5" x14ac:dyDescent="0.2">
      <c r="A4802" t="s">
        <v>27</v>
      </c>
      <c r="B4802">
        <v>2012</v>
      </c>
      <c r="C4802" t="s">
        <v>535</v>
      </c>
      <c r="D4802" s="2">
        <v>5031798.5</v>
      </c>
      <c r="E4802">
        <v>517</v>
      </c>
    </row>
    <row r="4803" spans="1:5" x14ac:dyDescent="0.2">
      <c r="A4803" t="s">
        <v>27</v>
      </c>
      <c r="B4803">
        <v>2013</v>
      </c>
      <c r="C4803" t="s">
        <v>535</v>
      </c>
      <c r="D4803" s="2">
        <v>5192489.5</v>
      </c>
      <c r="E4803">
        <v>567</v>
      </c>
    </row>
    <row r="4804" spans="1:5" x14ac:dyDescent="0.2">
      <c r="A4804" t="s">
        <v>27</v>
      </c>
      <c r="B4804">
        <v>2014</v>
      </c>
      <c r="C4804" t="s">
        <v>535</v>
      </c>
      <c r="D4804" s="2">
        <v>5167392.5</v>
      </c>
      <c r="E4804">
        <v>445</v>
      </c>
    </row>
    <row r="4805" spans="1:5" x14ac:dyDescent="0.2">
      <c r="A4805" t="s">
        <v>27</v>
      </c>
      <c r="B4805">
        <v>2015</v>
      </c>
      <c r="C4805" t="s">
        <v>535</v>
      </c>
      <c r="D4805" s="2">
        <v>5151267.666666666</v>
      </c>
      <c r="E4805">
        <v>562</v>
      </c>
    </row>
    <row r="4806" spans="1:5" x14ac:dyDescent="0.2">
      <c r="A4806" t="s">
        <v>27</v>
      </c>
      <c r="B4806">
        <v>2016</v>
      </c>
      <c r="C4806" t="s">
        <v>535</v>
      </c>
      <c r="D4806" s="2">
        <v>5195423</v>
      </c>
      <c r="E4806">
        <v>344</v>
      </c>
    </row>
    <row r="4807" spans="1:5" x14ac:dyDescent="0.2">
      <c r="A4807" t="s">
        <v>27</v>
      </c>
      <c r="B4807">
        <v>2017</v>
      </c>
      <c r="C4807" t="s">
        <v>535</v>
      </c>
      <c r="D4807" s="2">
        <v>4926901</v>
      </c>
      <c r="E4807">
        <v>492</v>
      </c>
    </row>
    <row r="4808" spans="1:5" x14ac:dyDescent="0.2">
      <c r="A4808" t="s">
        <v>28</v>
      </c>
      <c r="B4808">
        <v>2009</v>
      </c>
      <c r="C4808" t="s">
        <v>535</v>
      </c>
      <c r="D4808" s="2">
        <v>2922240</v>
      </c>
      <c r="E4808">
        <v>404</v>
      </c>
    </row>
    <row r="4809" spans="1:5" x14ac:dyDescent="0.2">
      <c r="A4809" t="s">
        <v>28</v>
      </c>
      <c r="B4809">
        <v>2010</v>
      </c>
      <c r="C4809" t="s">
        <v>535</v>
      </c>
      <c r="D4809" s="2">
        <v>2821636.5</v>
      </c>
      <c r="E4809">
        <v>381</v>
      </c>
    </row>
    <row r="4810" spans="1:5" x14ac:dyDescent="0.2">
      <c r="A4810" t="s">
        <v>28</v>
      </c>
      <c r="B4810">
        <v>2011</v>
      </c>
      <c r="C4810" t="s">
        <v>535</v>
      </c>
      <c r="D4810" s="2">
        <v>2753250</v>
      </c>
      <c r="E4810">
        <v>439</v>
      </c>
    </row>
    <row r="4811" spans="1:5" x14ac:dyDescent="0.2">
      <c r="A4811" t="s">
        <v>28</v>
      </c>
      <c r="B4811">
        <v>2012</v>
      </c>
      <c r="C4811" t="s">
        <v>535</v>
      </c>
      <c r="D4811" s="2">
        <v>2787854.5</v>
      </c>
      <c r="E4811">
        <v>385</v>
      </c>
    </row>
    <row r="4812" spans="1:5" x14ac:dyDescent="0.2">
      <c r="A4812" t="s">
        <v>28</v>
      </c>
      <c r="B4812">
        <v>2013</v>
      </c>
      <c r="C4812" t="s">
        <v>535</v>
      </c>
      <c r="D4812" s="2">
        <v>2810917.5</v>
      </c>
      <c r="E4812">
        <v>598</v>
      </c>
    </row>
    <row r="4813" spans="1:5" x14ac:dyDescent="0.2">
      <c r="A4813" t="s">
        <v>28</v>
      </c>
      <c r="B4813">
        <v>2014</v>
      </c>
      <c r="C4813" t="s">
        <v>535</v>
      </c>
      <c r="D4813" s="2">
        <v>2684562.1666666665</v>
      </c>
      <c r="E4813">
        <v>612</v>
      </c>
    </row>
    <row r="4814" spans="1:5" x14ac:dyDescent="0.2">
      <c r="A4814" t="s">
        <v>28</v>
      </c>
      <c r="B4814">
        <v>2015</v>
      </c>
      <c r="C4814" t="s">
        <v>535</v>
      </c>
      <c r="D4814" s="2">
        <v>2747184.833333333</v>
      </c>
      <c r="E4814">
        <v>661</v>
      </c>
    </row>
    <row r="4815" spans="1:5" x14ac:dyDescent="0.2">
      <c r="A4815" t="s">
        <v>28</v>
      </c>
      <c r="B4815">
        <v>2016</v>
      </c>
      <c r="C4815" t="s">
        <v>535</v>
      </c>
      <c r="D4815" s="2">
        <v>2734342.6666666665</v>
      </c>
      <c r="E4815">
        <v>656</v>
      </c>
    </row>
    <row r="4816" spans="1:5" x14ac:dyDescent="0.2">
      <c r="A4816" t="s">
        <v>28</v>
      </c>
      <c r="B4816">
        <v>2017</v>
      </c>
      <c r="C4816" t="s">
        <v>535</v>
      </c>
      <c r="D4816" s="2">
        <v>2359800.5</v>
      </c>
      <c r="E4816">
        <v>621</v>
      </c>
    </row>
    <row r="4817" spans="1:5" x14ac:dyDescent="0.2">
      <c r="A4817" t="s">
        <v>29</v>
      </c>
      <c r="B4817">
        <v>2009</v>
      </c>
      <c r="C4817" t="s">
        <v>535</v>
      </c>
      <c r="D4817" s="2">
        <v>5784755</v>
      </c>
      <c r="E4817">
        <v>1178</v>
      </c>
    </row>
    <row r="4818" spans="1:5" x14ac:dyDescent="0.2">
      <c r="A4818" t="s">
        <v>29</v>
      </c>
      <c r="B4818">
        <v>2010</v>
      </c>
      <c r="C4818" t="s">
        <v>535</v>
      </c>
      <c r="D4818" s="2">
        <v>5731788.5</v>
      </c>
      <c r="E4818">
        <v>1008</v>
      </c>
    </row>
    <row r="4819" spans="1:5" x14ac:dyDescent="0.2">
      <c r="A4819" t="s">
        <v>29</v>
      </c>
      <c r="B4819">
        <v>2011</v>
      </c>
      <c r="C4819" t="s">
        <v>535</v>
      </c>
      <c r="D4819" s="2">
        <v>5750903</v>
      </c>
      <c r="E4819">
        <v>1040</v>
      </c>
    </row>
    <row r="4820" spans="1:5" x14ac:dyDescent="0.2">
      <c r="A4820" t="s">
        <v>29</v>
      </c>
      <c r="B4820">
        <v>2012</v>
      </c>
      <c r="C4820" t="s">
        <v>535</v>
      </c>
      <c r="D4820" s="2">
        <v>5773120.833333333</v>
      </c>
      <c r="E4820">
        <v>1088</v>
      </c>
    </row>
    <row r="4821" spans="1:5" x14ac:dyDescent="0.2">
      <c r="A4821" t="s">
        <v>29</v>
      </c>
      <c r="B4821">
        <v>2013</v>
      </c>
      <c r="C4821" t="s">
        <v>535</v>
      </c>
      <c r="D4821" s="2">
        <v>5559642</v>
      </c>
      <c r="E4821">
        <v>1185</v>
      </c>
    </row>
    <row r="4822" spans="1:5" x14ac:dyDescent="0.2">
      <c r="A4822" t="s">
        <v>29</v>
      </c>
      <c r="B4822">
        <v>2014</v>
      </c>
      <c r="C4822" t="s">
        <v>535</v>
      </c>
      <c r="D4822" s="2">
        <v>5769986.416666666</v>
      </c>
      <c r="E4822">
        <v>1177</v>
      </c>
    </row>
    <row r="4823" spans="1:5" x14ac:dyDescent="0.2">
      <c r="A4823" t="s">
        <v>29</v>
      </c>
      <c r="B4823">
        <v>2015</v>
      </c>
      <c r="C4823" t="s">
        <v>535</v>
      </c>
      <c r="D4823" s="2">
        <v>5583009.5</v>
      </c>
      <c r="E4823">
        <v>1185</v>
      </c>
    </row>
    <row r="4824" spans="1:5" x14ac:dyDescent="0.2">
      <c r="A4824" t="s">
        <v>29</v>
      </c>
      <c r="B4824">
        <v>2016</v>
      </c>
      <c r="C4824" t="s">
        <v>535</v>
      </c>
      <c r="D4824" s="2">
        <v>5777571.416666667</v>
      </c>
      <c r="E4824">
        <v>1027</v>
      </c>
    </row>
    <row r="4825" spans="1:5" x14ac:dyDescent="0.2">
      <c r="A4825" t="s">
        <v>29</v>
      </c>
      <c r="B4825">
        <v>2017</v>
      </c>
      <c r="C4825" t="s">
        <v>535</v>
      </c>
      <c r="D4825" s="2">
        <v>5568987.666666666</v>
      </c>
      <c r="E4825">
        <v>1117</v>
      </c>
    </row>
    <row r="4826" spans="1:5" x14ac:dyDescent="0.2">
      <c r="A4826" t="s">
        <v>30</v>
      </c>
      <c r="B4826">
        <v>2009</v>
      </c>
      <c r="C4826" t="s">
        <v>535</v>
      </c>
      <c r="D4826" s="2">
        <v>937916</v>
      </c>
      <c r="E4826">
        <v>27</v>
      </c>
    </row>
    <row r="4827" spans="1:5" x14ac:dyDescent="0.2">
      <c r="A4827" t="s">
        <v>30</v>
      </c>
      <c r="B4827">
        <v>2010</v>
      </c>
      <c r="C4827" t="s">
        <v>535</v>
      </c>
      <c r="D4827" s="2">
        <v>937821</v>
      </c>
      <c r="E4827">
        <v>53</v>
      </c>
    </row>
    <row r="4828" spans="1:5" x14ac:dyDescent="0.2">
      <c r="A4828" t="s">
        <v>30</v>
      </c>
      <c r="B4828">
        <v>2011</v>
      </c>
      <c r="C4828" t="s">
        <v>535</v>
      </c>
      <c r="D4828" s="2">
        <v>921226</v>
      </c>
      <c r="E4828">
        <v>27</v>
      </c>
    </row>
    <row r="4829" spans="1:5" x14ac:dyDescent="0.2">
      <c r="A4829" t="s">
        <v>30</v>
      </c>
      <c r="B4829">
        <v>2012</v>
      </c>
      <c r="C4829" t="s">
        <v>535</v>
      </c>
      <c r="D4829" s="2">
        <v>916438.66666666674</v>
      </c>
      <c r="E4829">
        <v>39</v>
      </c>
    </row>
    <row r="4830" spans="1:5" x14ac:dyDescent="0.2">
      <c r="A4830" t="s">
        <v>30</v>
      </c>
      <c r="B4830">
        <v>2013</v>
      </c>
      <c r="C4830" t="s">
        <v>535</v>
      </c>
      <c r="D4830" s="2">
        <v>892282.5</v>
      </c>
      <c r="E4830">
        <v>71</v>
      </c>
    </row>
    <row r="4831" spans="1:5" x14ac:dyDescent="0.2">
      <c r="A4831" t="s">
        <v>30</v>
      </c>
      <c r="B4831">
        <v>2014</v>
      </c>
      <c r="C4831" t="s">
        <v>535</v>
      </c>
      <c r="D4831" s="2">
        <v>886658.5</v>
      </c>
      <c r="E4831">
        <v>46</v>
      </c>
    </row>
    <row r="4832" spans="1:5" x14ac:dyDescent="0.2">
      <c r="A4832" t="s">
        <v>30</v>
      </c>
      <c r="B4832">
        <v>2015</v>
      </c>
      <c r="C4832" t="s">
        <v>535</v>
      </c>
      <c r="D4832" s="2">
        <v>949242.83333333326</v>
      </c>
      <c r="E4832">
        <v>58</v>
      </c>
    </row>
    <row r="4833" spans="1:5" x14ac:dyDescent="0.2">
      <c r="A4833" t="s">
        <v>30</v>
      </c>
      <c r="B4833">
        <v>2016</v>
      </c>
      <c r="C4833" t="s">
        <v>535</v>
      </c>
      <c r="D4833" s="2">
        <v>946751.33333333326</v>
      </c>
      <c r="E4833">
        <v>11</v>
      </c>
    </row>
    <row r="4834" spans="1:5" x14ac:dyDescent="0.2">
      <c r="A4834" t="s">
        <v>30</v>
      </c>
      <c r="B4834">
        <v>2017</v>
      </c>
      <c r="C4834" t="s">
        <v>535</v>
      </c>
      <c r="D4834" s="2">
        <v>805698</v>
      </c>
      <c r="E4834">
        <v>54</v>
      </c>
    </row>
    <row r="4835" spans="1:5" x14ac:dyDescent="0.2">
      <c r="A4835" t="s">
        <v>31</v>
      </c>
      <c r="B4835">
        <v>2009</v>
      </c>
      <c r="C4835" t="s">
        <v>535</v>
      </c>
      <c r="D4835" s="2">
        <v>1736643</v>
      </c>
      <c r="E4835">
        <v>130</v>
      </c>
    </row>
    <row r="4836" spans="1:5" x14ac:dyDescent="0.2">
      <c r="A4836" t="s">
        <v>31</v>
      </c>
      <c r="B4836">
        <v>2010</v>
      </c>
      <c r="C4836" t="s">
        <v>535</v>
      </c>
      <c r="D4836" s="2">
        <v>1736360</v>
      </c>
      <c r="E4836">
        <v>139</v>
      </c>
    </row>
    <row r="4837" spans="1:5" x14ac:dyDescent="0.2">
      <c r="A4837" t="s">
        <v>31</v>
      </c>
      <c r="B4837">
        <v>2011</v>
      </c>
      <c r="C4837" t="s">
        <v>535</v>
      </c>
      <c r="D4837" s="2">
        <v>1738910.1666666667</v>
      </c>
      <c r="E4837">
        <v>189</v>
      </c>
    </row>
    <row r="4838" spans="1:5" x14ac:dyDescent="0.2">
      <c r="A4838" t="s">
        <v>31</v>
      </c>
      <c r="B4838">
        <v>2012</v>
      </c>
      <c r="C4838" t="s">
        <v>535</v>
      </c>
      <c r="D4838" s="2">
        <v>1704942.1666666665</v>
      </c>
      <c r="E4838">
        <v>168</v>
      </c>
    </row>
    <row r="4839" spans="1:5" x14ac:dyDescent="0.2">
      <c r="A4839" t="s">
        <v>31</v>
      </c>
      <c r="B4839">
        <v>2013</v>
      </c>
      <c r="C4839" t="s">
        <v>535</v>
      </c>
      <c r="D4839" s="2">
        <v>1724848.3333333333</v>
      </c>
      <c r="E4839">
        <v>208</v>
      </c>
    </row>
    <row r="4840" spans="1:5" x14ac:dyDescent="0.2">
      <c r="A4840" t="s">
        <v>31</v>
      </c>
      <c r="B4840">
        <v>2014</v>
      </c>
      <c r="C4840" t="s">
        <v>535</v>
      </c>
      <c r="D4840" s="2">
        <v>1667893.1666666667</v>
      </c>
      <c r="E4840">
        <v>187</v>
      </c>
    </row>
    <row r="4841" spans="1:5" x14ac:dyDescent="0.2">
      <c r="A4841" t="s">
        <v>31</v>
      </c>
      <c r="B4841">
        <v>2015</v>
      </c>
      <c r="C4841" t="s">
        <v>535</v>
      </c>
      <c r="D4841" s="2">
        <v>1649645.7499999998</v>
      </c>
      <c r="E4841">
        <v>208</v>
      </c>
    </row>
    <row r="4842" spans="1:5" x14ac:dyDescent="0.2">
      <c r="A4842" t="s">
        <v>31</v>
      </c>
      <c r="B4842">
        <v>2016</v>
      </c>
      <c r="C4842" t="s">
        <v>535</v>
      </c>
      <c r="D4842" s="2">
        <v>1795078.2500000002</v>
      </c>
      <c r="E4842">
        <v>187</v>
      </c>
    </row>
    <row r="4843" spans="1:5" x14ac:dyDescent="0.2">
      <c r="A4843" t="s">
        <v>31</v>
      </c>
      <c r="B4843">
        <v>2017</v>
      </c>
      <c r="C4843" t="s">
        <v>535</v>
      </c>
      <c r="D4843" s="2">
        <v>1705678.1666666667</v>
      </c>
      <c r="E4843">
        <v>243</v>
      </c>
    </row>
    <row r="4844" spans="1:5" x14ac:dyDescent="0.2">
      <c r="A4844" t="s">
        <v>32</v>
      </c>
      <c r="B4844">
        <v>2009</v>
      </c>
      <c r="C4844" t="s">
        <v>535</v>
      </c>
      <c r="D4844" s="2">
        <v>2534911</v>
      </c>
      <c r="E4844">
        <v>281</v>
      </c>
    </row>
    <row r="4845" spans="1:5" x14ac:dyDescent="0.2">
      <c r="A4845" t="s">
        <v>32</v>
      </c>
      <c r="B4845">
        <v>2010</v>
      </c>
      <c r="C4845" t="s">
        <v>535</v>
      </c>
      <c r="D4845" s="2">
        <v>2633331</v>
      </c>
      <c r="E4845">
        <v>233</v>
      </c>
    </row>
    <row r="4846" spans="1:5" x14ac:dyDescent="0.2">
      <c r="A4846" t="s">
        <v>32</v>
      </c>
      <c r="B4846">
        <v>2011</v>
      </c>
      <c r="C4846" t="s">
        <v>535</v>
      </c>
      <c r="D4846" s="2">
        <v>2667324.5</v>
      </c>
      <c r="E4846">
        <v>240</v>
      </c>
    </row>
    <row r="4847" spans="1:5" x14ac:dyDescent="0.2">
      <c r="A4847" t="s">
        <v>32</v>
      </c>
      <c r="B4847">
        <v>2012</v>
      </c>
      <c r="C4847" t="s">
        <v>535</v>
      </c>
      <c r="D4847" s="2">
        <v>2669454</v>
      </c>
      <c r="E4847">
        <v>314</v>
      </c>
    </row>
    <row r="4848" spans="1:5" x14ac:dyDescent="0.2">
      <c r="A4848" t="s">
        <v>32</v>
      </c>
      <c r="B4848">
        <v>2013</v>
      </c>
      <c r="C4848" t="s">
        <v>535</v>
      </c>
      <c r="D4848" s="2">
        <v>2724669.3333333335</v>
      </c>
      <c r="E4848">
        <v>276</v>
      </c>
    </row>
    <row r="4849" spans="1:5" x14ac:dyDescent="0.2">
      <c r="A4849" t="s">
        <v>32</v>
      </c>
      <c r="B4849">
        <v>2014</v>
      </c>
      <c r="C4849" t="s">
        <v>535</v>
      </c>
      <c r="D4849" s="2">
        <v>2710161.5</v>
      </c>
      <c r="E4849">
        <v>520</v>
      </c>
    </row>
    <row r="4850" spans="1:5" x14ac:dyDescent="0.2">
      <c r="A4850" t="s">
        <v>32</v>
      </c>
      <c r="B4850">
        <v>2015</v>
      </c>
      <c r="C4850" t="s">
        <v>535</v>
      </c>
      <c r="D4850" s="2">
        <v>2786182</v>
      </c>
      <c r="E4850">
        <v>454</v>
      </c>
    </row>
    <row r="4851" spans="1:5" x14ac:dyDescent="0.2">
      <c r="A4851" t="s">
        <v>32</v>
      </c>
      <c r="B4851">
        <v>2016</v>
      </c>
      <c r="C4851" t="s">
        <v>535</v>
      </c>
      <c r="D4851" s="2">
        <v>2821915</v>
      </c>
      <c r="E4851">
        <v>374</v>
      </c>
    </row>
    <row r="4852" spans="1:5" x14ac:dyDescent="0.2">
      <c r="A4852" t="s">
        <v>32</v>
      </c>
      <c r="B4852">
        <v>2017</v>
      </c>
      <c r="C4852" t="s">
        <v>535</v>
      </c>
      <c r="D4852" s="2">
        <v>2818363.5</v>
      </c>
      <c r="E4852">
        <v>457</v>
      </c>
    </row>
    <row r="4853" spans="1:5" x14ac:dyDescent="0.2">
      <c r="A4853" t="s">
        <v>33</v>
      </c>
      <c r="B4853">
        <v>2009</v>
      </c>
      <c r="C4853" t="s">
        <v>535</v>
      </c>
      <c r="D4853" s="2">
        <v>1315419</v>
      </c>
      <c r="E4853">
        <v>49</v>
      </c>
    </row>
    <row r="4854" spans="1:5" x14ac:dyDescent="0.2">
      <c r="A4854" t="s">
        <v>33</v>
      </c>
      <c r="B4854">
        <v>2010</v>
      </c>
      <c r="C4854" t="s">
        <v>535</v>
      </c>
      <c r="D4854" s="2">
        <v>1313939</v>
      </c>
      <c r="E4854">
        <v>63</v>
      </c>
    </row>
    <row r="4855" spans="1:5" x14ac:dyDescent="0.2">
      <c r="A4855" t="s">
        <v>33</v>
      </c>
      <c r="B4855">
        <v>2011</v>
      </c>
      <c r="C4855" t="s">
        <v>535</v>
      </c>
      <c r="D4855" s="2">
        <v>1255681.5</v>
      </c>
      <c r="E4855">
        <v>113</v>
      </c>
    </row>
    <row r="4856" spans="1:5" x14ac:dyDescent="0.2">
      <c r="A4856" t="s">
        <v>33</v>
      </c>
      <c r="B4856">
        <v>2012</v>
      </c>
      <c r="C4856" t="s">
        <v>535</v>
      </c>
      <c r="D4856" s="2">
        <v>1317474</v>
      </c>
      <c r="E4856">
        <v>98</v>
      </c>
    </row>
    <row r="4857" spans="1:5" x14ac:dyDescent="0.2">
      <c r="A4857" t="s">
        <v>33</v>
      </c>
      <c r="B4857">
        <v>2013</v>
      </c>
      <c r="C4857" t="s">
        <v>535</v>
      </c>
      <c r="D4857" s="2">
        <v>1319171</v>
      </c>
      <c r="E4857">
        <v>80</v>
      </c>
    </row>
    <row r="4858" spans="1:5" x14ac:dyDescent="0.2">
      <c r="A4858" t="s">
        <v>33</v>
      </c>
      <c r="B4858">
        <v>2014</v>
      </c>
      <c r="C4858" t="s">
        <v>535</v>
      </c>
      <c r="D4858" s="2">
        <v>1277778</v>
      </c>
      <c r="E4858">
        <v>59</v>
      </c>
    </row>
    <row r="4859" spans="1:5" x14ac:dyDescent="0.2">
      <c r="A4859" t="s">
        <v>33</v>
      </c>
      <c r="B4859">
        <v>2015</v>
      </c>
      <c r="C4859" t="s">
        <v>535</v>
      </c>
      <c r="D4859" s="2">
        <v>1244818</v>
      </c>
      <c r="E4859">
        <v>140</v>
      </c>
    </row>
    <row r="4860" spans="1:5" x14ac:dyDescent="0.2">
      <c r="A4860" t="s">
        <v>33</v>
      </c>
      <c r="B4860">
        <v>2016</v>
      </c>
      <c r="C4860" t="s">
        <v>535</v>
      </c>
      <c r="D4860" s="2">
        <v>1327503</v>
      </c>
      <c r="E4860">
        <v>45</v>
      </c>
    </row>
    <row r="4861" spans="1:5" x14ac:dyDescent="0.2">
      <c r="A4861" t="s">
        <v>33</v>
      </c>
      <c r="B4861">
        <v>2017</v>
      </c>
      <c r="C4861" t="s">
        <v>535</v>
      </c>
      <c r="D4861" s="2">
        <v>1332078.5</v>
      </c>
      <c r="E4861">
        <v>98</v>
      </c>
    </row>
    <row r="4862" spans="1:5" x14ac:dyDescent="0.2">
      <c r="A4862" t="s">
        <v>34</v>
      </c>
      <c r="B4862">
        <v>2009</v>
      </c>
      <c r="C4862" t="s">
        <v>535</v>
      </c>
      <c r="D4862" s="2">
        <v>8650548</v>
      </c>
      <c r="E4862">
        <v>1143</v>
      </c>
    </row>
    <row r="4863" spans="1:5" x14ac:dyDescent="0.2">
      <c r="A4863" t="s">
        <v>34</v>
      </c>
      <c r="B4863">
        <v>2010</v>
      </c>
      <c r="C4863" t="s">
        <v>535</v>
      </c>
      <c r="D4863" s="2">
        <v>8721577</v>
      </c>
      <c r="E4863">
        <v>955</v>
      </c>
    </row>
    <row r="4864" spans="1:5" x14ac:dyDescent="0.2">
      <c r="A4864" t="s">
        <v>34</v>
      </c>
      <c r="B4864">
        <v>2011</v>
      </c>
      <c r="C4864" t="s">
        <v>535</v>
      </c>
      <c r="D4864" s="2">
        <v>8753064</v>
      </c>
      <c r="E4864">
        <v>1047</v>
      </c>
    </row>
    <row r="4865" spans="1:5" x14ac:dyDescent="0.2">
      <c r="A4865" t="s">
        <v>34</v>
      </c>
      <c r="B4865">
        <v>2012</v>
      </c>
      <c r="C4865" t="s">
        <v>535</v>
      </c>
      <c r="D4865" s="2">
        <v>8793888</v>
      </c>
      <c r="E4865">
        <v>975</v>
      </c>
    </row>
    <row r="4866" spans="1:5" x14ac:dyDescent="0.2">
      <c r="A4866" t="s">
        <v>34</v>
      </c>
      <c r="B4866">
        <v>2013</v>
      </c>
      <c r="C4866" t="s">
        <v>535</v>
      </c>
      <c r="D4866" s="2">
        <v>8832406</v>
      </c>
      <c r="E4866">
        <v>1209</v>
      </c>
    </row>
    <row r="4867" spans="1:5" x14ac:dyDescent="0.2">
      <c r="A4867" t="s">
        <v>34</v>
      </c>
      <c r="B4867">
        <v>2014</v>
      </c>
      <c r="C4867" t="s">
        <v>535</v>
      </c>
      <c r="D4867" s="2">
        <v>8874374</v>
      </c>
      <c r="E4867">
        <v>1069</v>
      </c>
    </row>
    <row r="4868" spans="1:5" x14ac:dyDescent="0.2">
      <c r="A4868" t="s">
        <v>34</v>
      </c>
      <c r="B4868">
        <v>2015</v>
      </c>
      <c r="C4868" t="s">
        <v>535</v>
      </c>
      <c r="D4868" s="2">
        <v>8904413</v>
      </c>
      <c r="E4868">
        <v>1278</v>
      </c>
    </row>
    <row r="4869" spans="1:5" x14ac:dyDescent="0.2">
      <c r="A4869" t="s">
        <v>34</v>
      </c>
      <c r="B4869">
        <v>2016</v>
      </c>
      <c r="C4869" t="s">
        <v>535</v>
      </c>
      <c r="D4869" s="2">
        <v>8850952</v>
      </c>
      <c r="E4869">
        <v>1084</v>
      </c>
    </row>
    <row r="4870" spans="1:5" x14ac:dyDescent="0.2">
      <c r="A4870" t="s">
        <v>34</v>
      </c>
      <c r="B4870">
        <v>2017</v>
      </c>
      <c r="C4870" t="s">
        <v>535</v>
      </c>
      <c r="D4870" s="2">
        <v>8960557</v>
      </c>
      <c r="E4870">
        <v>1193</v>
      </c>
    </row>
    <row r="4871" spans="1:5" x14ac:dyDescent="0.2">
      <c r="A4871" t="s">
        <v>35</v>
      </c>
      <c r="B4871">
        <v>2009</v>
      </c>
      <c r="C4871" t="s">
        <v>535</v>
      </c>
      <c r="D4871" s="2">
        <v>1964860</v>
      </c>
      <c r="E4871">
        <v>112</v>
      </c>
    </row>
    <row r="4872" spans="1:5" x14ac:dyDescent="0.2">
      <c r="A4872" t="s">
        <v>35</v>
      </c>
      <c r="B4872">
        <v>2010</v>
      </c>
      <c r="C4872" t="s">
        <v>535</v>
      </c>
      <c r="D4872" s="2">
        <v>1982960.5</v>
      </c>
      <c r="E4872">
        <v>132</v>
      </c>
    </row>
    <row r="4873" spans="1:5" x14ac:dyDescent="0.2">
      <c r="A4873" t="s">
        <v>35</v>
      </c>
      <c r="B4873">
        <v>2011</v>
      </c>
      <c r="C4873" t="s">
        <v>535</v>
      </c>
      <c r="D4873" s="2">
        <v>2004993.5</v>
      </c>
      <c r="E4873">
        <v>162</v>
      </c>
    </row>
    <row r="4874" spans="1:5" x14ac:dyDescent="0.2">
      <c r="A4874" t="s">
        <v>35</v>
      </c>
      <c r="B4874">
        <v>2012</v>
      </c>
      <c r="C4874" t="s">
        <v>535</v>
      </c>
      <c r="D4874" s="2">
        <v>2000638.5</v>
      </c>
      <c r="E4874">
        <v>103</v>
      </c>
    </row>
    <row r="4875" spans="1:5" x14ac:dyDescent="0.2">
      <c r="A4875" t="s">
        <v>35</v>
      </c>
      <c r="B4875">
        <v>2013</v>
      </c>
      <c r="C4875" t="s">
        <v>535</v>
      </c>
      <c r="D4875" s="2">
        <v>2011764.5</v>
      </c>
      <c r="E4875">
        <v>166</v>
      </c>
    </row>
    <row r="4876" spans="1:5" x14ac:dyDescent="0.2">
      <c r="A4876" t="s">
        <v>35</v>
      </c>
      <c r="B4876">
        <v>2014</v>
      </c>
      <c r="C4876" t="s">
        <v>535</v>
      </c>
      <c r="D4876" s="2">
        <v>1983543.5</v>
      </c>
      <c r="E4876">
        <v>129</v>
      </c>
    </row>
    <row r="4877" spans="1:5" x14ac:dyDescent="0.2">
      <c r="A4877" t="s">
        <v>35</v>
      </c>
      <c r="B4877">
        <v>2015</v>
      </c>
      <c r="C4877" t="s">
        <v>535</v>
      </c>
      <c r="D4877" s="2">
        <v>1938776</v>
      </c>
      <c r="E4877">
        <v>115</v>
      </c>
    </row>
    <row r="4878" spans="1:5" x14ac:dyDescent="0.2">
      <c r="A4878" t="s">
        <v>35</v>
      </c>
      <c r="B4878">
        <v>2016</v>
      </c>
      <c r="C4878" t="s">
        <v>535</v>
      </c>
      <c r="D4878" s="2">
        <v>1986822.5</v>
      </c>
      <c r="E4878">
        <v>119</v>
      </c>
    </row>
    <row r="4879" spans="1:5" x14ac:dyDescent="0.2">
      <c r="A4879" t="s">
        <v>35</v>
      </c>
      <c r="B4879">
        <v>2017</v>
      </c>
      <c r="C4879" t="s">
        <v>535</v>
      </c>
      <c r="D4879" s="2">
        <v>2022693.3333333333</v>
      </c>
      <c r="E4879">
        <v>120</v>
      </c>
    </row>
    <row r="4880" spans="1:5" x14ac:dyDescent="0.2">
      <c r="A4880" t="s">
        <v>36</v>
      </c>
      <c r="B4880">
        <v>2009</v>
      </c>
      <c r="C4880" t="s">
        <v>535</v>
      </c>
      <c r="D4880" s="2">
        <v>19423896</v>
      </c>
      <c r="E4880">
        <v>4389</v>
      </c>
    </row>
    <row r="4881" spans="1:5" x14ac:dyDescent="0.2">
      <c r="A4881" t="s">
        <v>36</v>
      </c>
      <c r="B4881">
        <v>2010</v>
      </c>
      <c r="C4881" t="s">
        <v>535</v>
      </c>
      <c r="D4881" s="2">
        <v>19229752</v>
      </c>
      <c r="E4881">
        <v>4522</v>
      </c>
    </row>
    <row r="4882" spans="1:5" x14ac:dyDescent="0.2">
      <c r="A4882" t="s">
        <v>36</v>
      </c>
      <c r="B4882">
        <v>2011</v>
      </c>
      <c r="C4882" t="s">
        <v>535</v>
      </c>
      <c r="D4882" s="2">
        <v>19219350</v>
      </c>
      <c r="E4882">
        <v>4787</v>
      </c>
    </row>
    <row r="4883" spans="1:5" x14ac:dyDescent="0.2">
      <c r="A4883" t="s">
        <v>36</v>
      </c>
      <c r="B4883">
        <v>2012</v>
      </c>
      <c r="C4883" t="s">
        <v>535</v>
      </c>
      <c r="D4883" s="2">
        <v>19158210</v>
      </c>
      <c r="E4883">
        <v>4292</v>
      </c>
    </row>
    <row r="4884" spans="1:5" x14ac:dyDescent="0.2">
      <c r="A4884" t="s">
        <v>36</v>
      </c>
      <c r="B4884">
        <v>2013</v>
      </c>
      <c r="C4884" t="s">
        <v>535</v>
      </c>
      <c r="D4884" s="2">
        <v>19427677.5</v>
      </c>
      <c r="E4884">
        <v>4767</v>
      </c>
    </row>
    <row r="4885" spans="1:5" x14ac:dyDescent="0.2">
      <c r="A4885" t="s">
        <v>36</v>
      </c>
      <c r="B4885">
        <v>2014</v>
      </c>
      <c r="C4885" t="s">
        <v>535</v>
      </c>
      <c r="D4885" s="2">
        <v>19502523.833333332</v>
      </c>
      <c r="E4885">
        <v>4601</v>
      </c>
    </row>
    <row r="4886" spans="1:5" x14ac:dyDescent="0.2">
      <c r="A4886" t="s">
        <v>36</v>
      </c>
      <c r="B4886">
        <v>2015</v>
      </c>
      <c r="C4886" t="s">
        <v>535</v>
      </c>
      <c r="D4886" s="2">
        <v>19540557</v>
      </c>
      <c r="E4886">
        <v>4753</v>
      </c>
    </row>
    <row r="4887" spans="1:5" x14ac:dyDescent="0.2">
      <c r="A4887" t="s">
        <v>36</v>
      </c>
      <c r="B4887">
        <v>2016</v>
      </c>
      <c r="C4887" t="s">
        <v>535</v>
      </c>
      <c r="D4887" s="2">
        <v>19650678.5</v>
      </c>
      <c r="E4887">
        <v>4372</v>
      </c>
    </row>
    <row r="4888" spans="1:5" x14ac:dyDescent="0.2">
      <c r="A4888" t="s">
        <v>36</v>
      </c>
      <c r="B4888">
        <v>2017</v>
      </c>
      <c r="C4888" t="s">
        <v>535</v>
      </c>
      <c r="D4888" s="2">
        <v>19682276.5</v>
      </c>
      <c r="E4888">
        <v>4392</v>
      </c>
    </row>
    <row r="4889" spans="1:5" x14ac:dyDescent="0.2">
      <c r="A4889" t="s">
        <v>37</v>
      </c>
      <c r="B4889">
        <v>2009</v>
      </c>
      <c r="C4889" t="s">
        <v>535</v>
      </c>
      <c r="D4889" s="2">
        <v>8979738</v>
      </c>
      <c r="E4889">
        <v>1567</v>
      </c>
    </row>
    <row r="4890" spans="1:5" x14ac:dyDescent="0.2">
      <c r="A4890" t="s">
        <v>37</v>
      </c>
      <c r="B4890">
        <v>2010</v>
      </c>
      <c r="C4890" t="s">
        <v>535</v>
      </c>
      <c r="D4890" s="2">
        <v>9228859</v>
      </c>
      <c r="E4890">
        <v>1572</v>
      </c>
    </row>
    <row r="4891" spans="1:5" x14ac:dyDescent="0.2">
      <c r="A4891" t="s">
        <v>37</v>
      </c>
      <c r="B4891">
        <v>2011</v>
      </c>
      <c r="C4891" t="s">
        <v>535</v>
      </c>
      <c r="D4891" s="2">
        <v>9277833.5</v>
      </c>
      <c r="E4891">
        <v>1432</v>
      </c>
    </row>
    <row r="4892" spans="1:5" x14ac:dyDescent="0.2">
      <c r="A4892" t="s">
        <v>37</v>
      </c>
      <c r="B4892">
        <v>2012</v>
      </c>
      <c r="C4892" t="s">
        <v>535</v>
      </c>
      <c r="D4892" s="2">
        <v>9334399.5</v>
      </c>
      <c r="E4892">
        <v>1787</v>
      </c>
    </row>
    <row r="4893" spans="1:5" x14ac:dyDescent="0.2">
      <c r="A4893" t="s">
        <v>37</v>
      </c>
      <c r="B4893">
        <v>2013</v>
      </c>
      <c r="C4893" t="s">
        <v>535</v>
      </c>
      <c r="D4893" s="2">
        <v>9486394</v>
      </c>
      <c r="E4893">
        <v>1793</v>
      </c>
    </row>
    <row r="4894" spans="1:5" x14ac:dyDescent="0.2">
      <c r="A4894" t="s">
        <v>37</v>
      </c>
      <c r="B4894">
        <v>2014</v>
      </c>
      <c r="C4894" t="s">
        <v>535</v>
      </c>
      <c r="D4894" s="2">
        <v>9606079.75</v>
      </c>
      <c r="E4894">
        <v>1744</v>
      </c>
    </row>
    <row r="4895" spans="1:5" x14ac:dyDescent="0.2">
      <c r="A4895" t="s">
        <v>37</v>
      </c>
      <c r="B4895">
        <v>2015</v>
      </c>
      <c r="C4895" t="s">
        <v>535</v>
      </c>
      <c r="D4895" s="2">
        <v>9104852.3333333321</v>
      </c>
      <c r="E4895">
        <v>1986</v>
      </c>
    </row>
    <row r="4896" spans="1:5" x14ac:dyDescent="0.2">
      <c r="A4896" t="s">
        <v>37</v>
      </c>
      <c r="B4896">
        <v>2016</v>
      </c>
      <c r="C4896" t="s">
        <v>535</v>
      </c>
      <c r="D4896" s="2">
        <v>9439596.0833333321</v>
      </c>
      <c r="E4896">
        <v>1783</v>
      </c>
    </row>
    <row r="4897" spans="1:5" x14ac:dyDescent="0.2">
      <c r="A4897" t="s">
        <v>37</v>
      </c>
      <c r="B4897">
        <v>2017</v>
      </c>
      <c r="C4897" t="s">
        <v>535</v>
      </c>
      <c r="D4897" s="2">
        <v>9862113.166666666</v>
      </c>
      <c r="E4897">
        <v>1933</v>
      </c>
    </row>
    <row r="4898" spans="1:5" x14ac:dyDescent="0.2">
      <c r="A4898" t="s">
        <v>38</v>
      </c>
      <c r="B4898">
        <v>2009</v>
      </c>
      <c r="C4898" t="s">
        <v>535</v>
      </c>
      <c r="D4898" s="2">
        <v>614109</v>
      </c>
      <c r="E4898">
        <v>21</v>
      </c>
    </row>
    <row r="4899" spans="1:5" x14ac:dyDescent="0.2">
      <c r="A4899" t="s">
        <v>38</v>
      </c>
      <c r="B4899">
        <v>2010</v>
      </c>
      <c r="C4899" t="s">
        <v>535</v>
      </c>
      <c r="D4899" s="2">
        <v>557783</v>
      </c>
      <c r="E4899">
        <v>10</v>
      </c>
    </row>
    <row r="4900" spans="1:5" x14ac:dyDescent="0.2">
      <c r="A4900" t="s">
        <v>38</v>
      </c>
      <c r="B4900">
        <v>2011</v>
      </c>
      <c r="C4900" t="s">
        <v>535</v>
      </c>
      <c r="D4900" s="2">
        <v>650706</v>
      </c>
      <c r="E4900">
        <v>0</v>
      </c>
    </row>
    <row r="4901" spans="1:5" x14ac:dyDescent="0.2">
      <c r="A4901" t="s">
        <v>38</v>
      </c>
      <c r="B4901">
        <v>2012</v>
      </c>
      <c r="C4901" t="s">
        <v>535</v>
      </c>
      <c r="D4901" s="2">
        <v>644814.5</v>
      </c>
      <c r="E4901">
        <v>21</v>
      </c>
    </row>
    <row r="4902" spans="1:5" x14ac:dyDescent="0.2">
      <c r="A4902" t="s">
        <v>38</v>
      </c>
      <c r="B4902">
        <v>2013</v>
      </c>
      <c r="C4902" t="s">
        <v>535</v>
      </c>
      <c r="D4902" s="2">
        <v>636805</v>
      </c>
      <c r="E4902">
        <v>25</v>
      </c>
    </row>
    <row r="4903" spans="1:5" x14ac:dyDescent="0.2">
      <c r="A4903" t="s">
        <v>38</v>
      </c>
      <c r="B4903">
        <v>2014</v>
      </c>
      <c r="C4903" t="s">
        <v>535</v>
      </c>
      <c r="D4903" s="2">
        <v>627034.25</v>
      </c>
      <c r="E4903">
        <v>64</v>
      </c>
    </row>
    <row r="4904" spans="1:5" x14ac:dyDescent="0.2">
      <c r="A4904" t="s">
        <v>38</v>
      </c>
      <c r="B4904">
        <v>2015</v>
      </c>
      <c r="C4904" t="s">
        <v>535</v>
      </c>
      <c r="D4904" s="2">
        <v>651684</v>
      </c>
      <c r="E4904">
        <v>38</v>
      </c>
    </row>
    <row r="4905" spans="1:5" x14ac:dyDescent="0.2">
      <c r="A4905" t="s">
        <v>38</v>
      </c>
      <c r="B4905">
        <v>2016</v>
      </c>
      <c r="C4905" t="s">
        <v>535</v>
      </c>
      <c r="D4905" s="2">
        <v>567997.83333333326</v>
      </c>
      <c r="E4905">
        <v>0</v>
      </c>
    </row>
    <row r="4906" spans="1:5" x14ac:dyDescent="0.2">
      <c r="A4906" t="s">
        <v>38</v>
      </c>
      <c r="B4906">
        <v>2017</v>
      </c>
      <c r="C4906" t="s">
        <v>535</v>
      </c>
      <c r="D4906" s="2">
        <v>701008.16666666663</v>
      </c>
      <c r="E4906">
        <v>0</v>
      </c>
    </row>
    <row r="4907" spans="1:5" x14ac:dyDescent="0.2">
      <c r="A4907" t="s">
        <v>39</v>
      </c>
      <c r="B4907">
        <v>2009</v>
      </c>
      <c r="C4907" t="s">
        <v>535</v>
      </c>
      <c r="D4907" s="2">
        <v>11448785</v>
      </c>
      <c r="E4907">
        <v>1900</v>
      </c>
    </row>
    <row r="4908" spans="1:5" x14ac:dyDescent="0.2">
      <c r="A4908" t="s">
        <v>39</v>
      </c>
      <c r="B4908">
        <v>2010</v>
      </c>
      <c r="C4908" t="s">
        <v>535</v>
      </c>
      <c r="D4908" s="2">
        <v>11439057</v>
      </c>
      <c r="E4908">
        <v>1829</v>
      </c>
    </row>
    <row r="4909" spans="1:5" x14ac:dyDescent="0.2">
      <c r="A4909" t="s">
        <v>39</v>
      </c>
      <c r="B4909">
        <v>2011</v>
      </c>
      <c r="C4909" t="s">
        <v>535</v>
      </c>
      <c r="D4909" s="2">
        <v>11423909</v>
      </c>
      <c r="E4909">
        <v>2151</v>
      </c>
    </row>
    <row r="4910" spans="1:5" x14ac:dyDescent="0.2">
      <c r="A4910" t="s">
        <v>39</v>
      </c>
      <c r="B4910">
        <v>2012</v>
      </c>
      <c r="C4910" t="s">
        <v>535</v>
      </c>
      <c r="D4910" s="2">
        <v>11411146.5</v>
      </c>
      <c r="E4910">
        <v>2081</v>
      </c>
    </row>
    <row r="4911" spans="1:5" x14ac:dyDescent="0.2">
      <c r="A4911" t="s">
        <v>39</v>
      </c>
      <c r="B4911">
        <v>2013</v>
      </c>
      <c r="C4911" t="s">
        <v>535</v>
      </c>
      <c r="D4911" s="2">
        <v>11150886.666666666</v>
      </c>
      <c r="E4911">
        <v>2269</v>
      </c>
    </row>
    <row r="4912" spans="1:5" x14ac:dyDescent="0.2">
      <c r="A4912" t="s">
        <v>39</v>
      </c>
      <c r="B4912">
        <v>2014</v>
      </c>
      <c r="C4912" t="s">
        <v>535</v>
      </c>
      <c r="D4912" s="2">
        <v>11418641</v>
      </c>
      <c r="E4912">
        <v>2322</v>
      </c>
    </row>
    <row r="4913" spans="1:5" x14ac:dyDescent="0.2">
      <c r="A4913" t="s">
        <v>39</v>
      </c>
      <c r="B4913">
        <v>2015</v>
      </c>
      <c r="C4913" t="s">
        <v>535</v>
      </c>
      <c r="D4913" s="2">
        <v>10950599.166666668</v>
      </c>
      <c r="E4913">
        <v>2341</v>
      </c>
    </row>
    <row r="4914" spans="1:5" x14ac:dyDescent="0.2">
      <c r="A4914" t="s">
        <v>39</v>
      </c>
      <c r="B4914">
        <v>2016</v>
      </c>
      <c r="C4914" t="s">
        <v>535</v>
      </c>
      <c r="D4914" s="2">
        <v>11160697.5</v>
      </c>
      <c r="E4914">
        <v>2020</v>
      </c>
    </row>
    <row r="4915" spans="1:5" x14ac:dyDescent="0.2">
      <c r="A4915" t="s">
        <v>39</v>
      </c>
      <c r="B4915">
        <v>2017</v>
      </c>
      <c r="C4915" t="s">
        <v>535</v>
      </c>
      <c r="D4915" s="2">
        <v>11150143.5</v>
      </c>
      <c r="E4915">
        <v>2129</v>
      </c>
    </row>
    <row r="4916" spans="1:5" x14ac:dyDescent="0.2">
      <c r="A4916" t="s">
        <v>40</v>
      </c>
      <c r="B4916">
        <v>2009</v>
      </c>
      <c r="C4916" t="s">
        <v>535</v>
      </c>
      <c r="D4916" s="2">
        <v>3585543</v>
      </c>
      <c r="E4916">
        <v>669</v>
      </c>
    </row>
    <row r="4917" spans="1:5" x14ac:dyDescent="0.2">
      <c r="A4917" t="s">
        <v>40</v>
      </c>
      <c r="B4917">
        <v>2010</v>
      </c>
      <c r="C4917" t="s">
        <v>535</v>
      </c>
      <c r="D4917" s="2">
        <v>3615153</v>
      </c>
      <c r="E4917">
        <v>589</v>
      </c>
    </row>
    <row r="4918" spans="1:5" x14ac:dyDescent="0.2">
      <c r="A4918" t="s">
        <v>40</v>
      </c>
      <c r="B4918">
        <v>2011</v>
      </c>
      <c r="C4918" t="s">
        <v>535</v>
      </c>
      <c r="D4918" s="2">
        <v>3517846.5</v>
      </c>
      <c r="E4918">
        <v>696</v>
      </c>
    </row>
    <row r="4919" spans="1:5" x14ac:dyDescent="0.2">
      <c r="A4919" t="s">
        <v>40</v>
      </c>
      <c r="B4919">
        <v>2012</v>
      </c>
      <c r="C4919" t="s">
        <v>535</v>
      </c>
      <c r="D4919" s="2">
        <v>3700200.5</v>
      </c>
      <c r="E4919">
        <v>407</v>
      </c>
    </row>
    <row r="4920" spans="1:5" x14ac:dyDescent="0.2">
      <c r="A4920" t="s">
        <v>40</v>
      </c>
      <c r="B4920">
        <v>2013</v>
      </c>
      <c r="C4920" t="s">
        <v>535</v>
      </c>
      <c r="D4920" s="2">
        <v>3651305.5833333335</v>
      </c>
      <c r="E4920">
        <v>553</v>
      </c>
    </row>
    <row r="4921" spans="1:5" x14ac:dyDescent="0.2">
      <c r="A4921" t="s">
        <v>40</v>
      </c>
      <c r="B4921">
        <v>2014</v>
      </c>
      <c r="C4921" t="s">
        <v>535</v>
      </c>
      <c r="D4921" s="2">
        <v>3585353.1666666665</v>
      </c>
      <c r="E4921">
        <v>558</v>
      </c>
    </row>
    <row r="4922" spans="1:5" x14ac:dyDescent="0.2">
      <c r="A4922" t="s">
        <v>40</v>
      </c>
      <c r="B4922">
        <v>2015</v>
      </c>
      <c r="C4922" t="s">
        <v>535</v>
      </c>
      <c r="D4922" s="2">
        <v>3657761.8333333335</v>
      </c>
      <c r="E4922">
        <v>566</v>
      </c>
    </row>
    <row r="4923" spans="1:5" x14ac:dyDescent="0.2">
      <c r="A4923" t="s">
        <v>40</v>
      </c>
      <c r="B4923">
        <v>2016</v>
      </c>
      <c r="C4923" t="s">
        <v>535</v>
      </c>
      <c r="D4923" s="2">
        <v>3556785.75</v>
      </c>
      <c r="E4923">
        <v>358</v>
      </c>
    </row>
    <row r="4924" spans="1:5" x14ac:dyDescent="0.2">
      <c r="A4924" t="s">
        <v>40</v>
      </c>
      <c r="B4924">
        <v>2017</v>
      </c>
      <c r="C4924" t="s">
        <v>535</v>
      </c>
      <c r="D4924" s="2">
        <v>3565273.5833333335</v>
      </c>
      <c r="E4924">
        <v>448</v>
      </c>
    </row>
    <row r="4925" spans="1:5" x14ac:dyDescent="0.2">
      <c r="A4925" t="s">
        <v>41</v>
      </c>
      <c r="B4925">
        <v>2009</v>
      </c>
      <c r="C4925" t="s">
        <v>535</v>
      </c>
      <c r="D4925" s="2">
        <v>3694697</v>
      </c>
      <c r="E4925">
        <v>304</v>
      </c>
    </row>
    <row r="4926" spans="1:5" x14ac:dyDescent="0.2">
      <c r="A4926" t="s">
        <v>41</v>
      </c>
      <c r="B4926">
        <v>2010</v>
      </c>
      <c r="C4926" t="s">
        <v>535</v>
      </c>
      <c r="D4926" s="2">
        <v>3754561</v>
      </c>
      <c r="E4926">
        <v>261</v>
      </c>
    </row>
    <row r="4927" spans="1:5" x14ac:dyDescent="0.2">
      <c r="A4927" t="s">
        <v>41</v>
      </c>
      <c r="B4927">
        <v>2011</v>
      </c>
      <c r="C4927" t="s">
        <v>535</v>
      </c>
      <c r="D4927" s="2">
        <v>3745417</v>
      </c>
      <c r="E4927">
        <v>237</v>
      </c>
    </row>
    <row r="4928" spans="1:5" x14ac:dyDescent="0.2">
      <c r="A4928" t="s">
        <v>41</v>
      </c>
      <c r="B4928">
        <v>2012</v>
      </c>
      <c r="C4928" t="s">
        <v>535</v>
      </c>
      <c r="D4928" s="2">
        <v>3683907</v>
      </c>
      <c r="E4928">
        <v>220</v>
      </c>
    </row>
    <row r="4929" spans="1:5" x14ac:dyDescent="0.2">
      <c r="A4929" t="s">
        <v>41</v>
      </c>
      <c r="B4929">
        <v>2013</v>
      </c>
      <c r="C4929" t="s">
        <v>535</v>
      </c>
      <c r="D4929" s="2">
        <v>3766331.25</v>
      </c>
      <c r="E4929">
        <v>293</v>
      </c>
    </row>
    <row r="4930" spans="1:5" x14ac:dyDescent="0.2">
      <c r="A4930" t="s">
        <v>41</v>
      </c>
      <c r="B4930">
        <v>2014</v>
      </c>
      <c r="C4930" t="s">
        <v>535</v>
      </c>
      <c r="D4930" s="2">
        <v>3795374.5</v>
      </c>
      <c r="E4930">
        <v>273</v>
      </c>
    </row>
    <row r="4931" spans="1:5" x14ac:dyDescent="0.2">
      <c r="A4931" t="s">
        <v>41</v>
      </c>
      <c r="B4931">
        <v>2015</v>
      </c>
      <c r="C4931" t="s">
        <v>535</v>
      </c>
      <c r="D4931" s="2">
        <v>3777831</v>
      </c>
      <c r="E4931">
        <v>268</v>
      </c>
    </row>
    <row r="4932" spans="1:5" x14ac:dyDescent="0.2">
      <c r="A4932" t="s">
        <v>41</v>
      </c>
      <c r="B4932">
        <v>2016</v>
      </c>
      <c r="C4932" t="s">
        <v>535</v>
      </c>
      <c r="D4932" s="2">
        <v>3967314.8333333335</v>
      </c>
      <c r="E4932">
        <v>245</v>
      </c>
    </row>
    <row r="4933" spans="1:5" x14ac:dyDescent="0.2">
      <c r="A4933" t="s">
        <v>41</v>
      </c>
      <c r="B4933">
        <v>2017</v>
      </c>
      <c r="C4933" t="s">
        <v>535</v>
      </c>
      <c r="D4933" s="2">
        <v>3917870.1666666665</v>
      </c>
      <c r="E4933">
        <v>400</v>
      </c>
    </row>
    <row r="4934" spans="1:5" x14ac:dyDescent="0.2">
      <c r="A4934" t="s">
        <v>42</v>
      </c>
      <c r="B4934">
        <v>2009</v>
      </c>
      <c r="C4934" t="s">
        <v>535</v>
      </c>
      <c r="D4934" s="2">
        <v>12516596</v>
      </c>
      <c r="E4934">
        <v>2432</v>
      </c>
    </row>
    <row r="4935" spans="1:5" x14ac:dyDescent="0.2">
      <c r="A4935" t="s">
        <v>42</v>
      </c>
      <c r="B4935">
        <v>2010</v>
      </c>
      <c r="C4935" t="s">
        <v>535</v>
      </c>
      <c r="D4935" s="2">
        <v>12554832</v>
      </c>
      <c r="E4935">
        <v>2174</v>
      </c>
    </row>
    <row r="4936" spans="1:5" x14ac:dyDescent="0.2">
      <c r="A4936" t="s">
        <v>42</v>
      </c>
      <c r="B4936">
        <v>2011</v>
      </c>
      <c r="C4936" t="s">
        <v>535</v>
      </c>
      <c r="D4936" s="2">
        <v>12505572.5</v>
      </c>
      <c r="E4936">
        <v>2638</v>
      </c>
    </row>
    <row r="4937" spans="1:5" x14ac:dyDescent="0.2">
      <c r="A4937" t="s">
        <v>42</v>
      </c>
      <c r="B4937">
        <v>2012</v>
      </c>
      <c r="C4937" t="s">
        <v>535</v>
      </c>
      <c r="D4937" s="2">
        <v>12620508</v>
      </c>
      <c r="E4937">
        <v>2190</v>
      </c>
    </row>
    <row r="4938" spans="1:5" x14ac:dyDescent="0.2">
      <c r="A4938" t="s">
        <v>42</v>
      </c>
      <c r="B4938">
        <v>2013</v>
      </c>
      <c r="C4938" t="s">
        <v>535</v>
      </c>
      <c r="D4938" s="2">
        <v>12582294.5</v>
      </c>
      <c r="E4938">
        <v>2741</v>
      </c>
    </row>
    <row r="4939" spans="1:5" x14ac:dyDescent="0.2">
      <c r="A4939" t="s">
        <v>42</v>
      </c>
      <c r="B4939">
        <v>2014</v>
      </c>
      <c r="C4939" t="s">
        <v>535</v>
      </c>
      <c r="D4939" s="2">
        <v>12509279.5</v>
      </c>
      <c r="E4939">
        <v>2432</v>
      </c>
    </row>
    <row r="4940" spans="1:5" x14ac:dyDescent="0.2">
      <c r="A4940" t="s">
        <v>42</v>
      </c>
      <c r="B4940">
        <v>2015</v>
      </c>
      <c r="C4940" t="s">
        <v>535</v>
      </c>
      <c r="D4940" s="2">
        <v>12417300.5</v>
      </c>
      <c r="E4940">
        <v>2786</v>
      </c>
    </row>
    <row r="4941" spans="1:5" x14ac:dyDescent="0.2">
      <c r="A4941" t="s">
        <v>42</v>
      </c>
      <c r="B4941">
        <v>2016</v>
      </c>
      <c r="C4941" t="s">
        <v>535</v>
      </c>
      <c r="D4941" s="2">
        <v>12695250.5</v>
      </c>
      <c r="E4941">
        <v>2329</v>
      </c>
    </row>
    <row r="4942" spans="1:5" x14ac:dyDescent="0.2">
      <c r="A4942" t="s">
        <v>42</v>
      </c>
      <c r="B4942">
        <v>2017</v>
      </c>
      <c r="C4942" t="s">
        <v>535</v>
      </c>
      <c r="D4942" s="2">
        <v>12745945.5</v>
      </c>
      <c r="E4942">
        <v>2612</v>
      </c>
    </row>
    <row r="4943" spans="1:5" x14ac:dyDescent="0.2">
      <c r="A4943" t="s">
        <v>43</v>
      </c>
      <c r="B4943">
        <v>2009</v>
      </c>
      <c r="C4943" t="s">
        <v>535</v>
      </c>
      <c r="D4943" s="2">
        <v>1057381</v>
      </c>
      <c r="E4943">
        <v>70</v>
      </c>
    </row>
    <row r="4944" spans="1:5" x14ac:dyDescent="0.2">
      <c r="A4944" t="s">
        <v>43</v>
      </c>
      <c r="B4944">
        <v>2010</v>
      </c>
      <c r="C4944" t="s">
        <v>535</v>
      </c>
      <c r="D4944" s="2">
        <v>1056389</v>
      </c>
      <c r="E4944">
        <v>95</v>
      </c>
    </row>
    <row r="4945" spans="1:5" x14ac:dyDescent="0.2">
      <c r="A4945" t="s">
        <v>43</v>
      </c>
      <c r="B4945">
        <v>2011</v>
      </c>
      <c r="C4945" t="s">
        <v>535</v>
      </c>
      <c r="D4945" s="2">
        <v>1053959</v>
      </c>
      <c r="E4945">
        <v>101</v>
      </c>
    </row>
    <row r="4946" spans="1:5" x14ac:dyDescent="0.2">
      <c r="A4946" t="s">
        <v>43</v>
      </c>
      <c r="B4946">
        <v>2012</v>
      </c>
      <c r="C4946" t="s">
        <v>535</v>
      </c>
      <c r="D4946" s="2">
        <v>1052471</v>
      </c>
      <c r="E4946">
        <v>31</v>
      </c>
    </row>
    <row r="4947" spans="1:5" x14ac:dyDescent="0.2">
      <c r="A4947" t="s">
        <v>43</v>
      </c>
      <c r="B4947">
        <v>2013</v>
      </c>
      <c r="C4947" t="s">
        <v>535</v>
      </c>
      <c r="D4947" s="2">
        <v>1051695</v>
      </c>
      <c r="E4947">
        <v>71</v>
      </c>
    </row>
    <row r="4948" spans="1:5" x14ac:dyDescent="0.2">
      <c r="A4948" t="s">
        <v>43</v>
      </c>
      <c r="B4948">
        <v>2014</v>
      </c>
      <c r="C4948" t="s">
        <v>535</v>
      </c>
      <c r="D4948" s="2">
        <v>1053252</v>
      </c>
      <c r="E4948">
        <v>56</v>
      </c>
    </row>
    <row r="4949" spans="1:5" x14ac:dyDescent="0.2">
      <c r="A4949" t="s">
        <v>43</v>
      </c>
      <c r="B4949">
        <v>2015</v>
      </c>
      <c r="C4949" t="s">
        <v>535</v>
      </c>
      <c r="D4949" s="2">
        <v>1053712</v>
      </c>
      <c r="E4949">
        <v>135</v>
      </c>
    </row>
    <row r="4950" spans="1:5" x14ac:dyDescent="0.2">
      <c r="A4950" t="s">
        <v>43</v>
      </c>
      <c r="B4950">
        <v>2016</v>
      </c>
      <c r="C4950" t="s">
        <v>535</v>
      </c>
      <c r="D4950" s="2">
        <v>1054491</v>
      </c>
      <c r="E4950">
        <v>21</v>
      </c>
    </row>
    <row r="4951" spans="1:5" x14ac:dyDescent="0.2">
      <c r="A4951" t="s">
        <v>43</v>
      </c>
      <c r="B4951">
        <v>2017</v>
      </c>
      <c r="C4951" t="s">
        <v>535</v>
      </c>
      <c r="D4951" s="2">
        <v>1056138</v>
      </c>
      <c r="E4951">
        <v>79</v>
      </c>
    </row>
    <row r="4952" spans="1:5" x14ac:dyDescent="0.2">
      <c r="A4952" t="s">
        <v>44</v>
      </c>
      <c r="B4952">
        <v>2009</v>
      </c>
      <c r="C4952" t="s">
        <v>535</v>
      </c>
      <c r="D4952" s="2">
        <v>4386090</v>
      </c>
      <c r="E4952">
        <v>562</v>
      </c>
    </row>
    <row r="4953" spans="1:5" x14ac:dyDescent="0.2">
      <c r="A4953" t="s">
        <v>44</v>
      </c>
      <c r="B4953">
        <v>2010</v>
      </c>
      <c r="C4953" t="s">
        <v>535</v>
      </c>
      <c r="D4953" s="2">
        <v>4470685.5</v>
      </c>
      <c r="E4953">
        <v>567</v>
      </c>
    </row>
    <row r="4954" spans="1:5" x14ac:dyDescent="0.2">
      <c r="A4954" t="s">
        <v>44</v>
      </c>
      <c r="B4954">
        <v>2011</v>
      </c>
      <c r="C4954" t="s">
        <v>535</v>
      </c>
      <c r="D4954" s="2">
        <v>4365241</v>
      </c>
      <c r="E4954">
        <v>601</v>
      </c>
    </row>
    <row r="4955" spans="1:5" x14ac:dyDescent="0.2">
      <c r="A4955" t="s">
        <v>44</v>
      </c>
      <c r="B4955">
        <v>2012</v>
      </c>
      <c r="C4955" t="s">
        <v>535</v>
      </c>
      <c r="D4955" s="2">
        <v>4529478.5</v>
      </c>
      <c r="E4955">
        <v>558</v>
      </c>
    </row>
    <row r="4956" spans="1:5" x14ac:dyDescent="0.2">
      <c r="A4956" t="s">
        <v>44</v>
      </c>
      <c r="B4956">
        <v>2013</v>
      </c>
      <c r="C4956" t="s">
        <v>535</v>
      </c>
      <c r="D4956" s="2">
        <v>4550723</v>
      </c>
      <c r="E4956">
        <v>559</v>
      </c>
    </row>
    <row r="4957" spans="1:5" x14ac:dyDescent="0.2">
      <c r="A4957" t="s">
        <v>44</v>
      </c>
      <c r="B4957">
        <v>2014</v>
      </c>
      <c r="C4957" t="s">
        <v>535</v>
      </c>
      <c r="D4957" s="2">
        <v>4629936</v>
      </c>
      <c r="E4957">
        <v>562</v>
      </c>
    </row>
    <row r="4958" spans="1:5" x14ac:dyDescent="0.2">
      <c r="A4958" t="s">
        <v>44</v>
      </c>
      <c r="B4958">
        <v>2015</v>
      </c>
      <c r="C4958" t="s">
        <v>535</v>
      </c>
      <c r="D4958" s="2">
        <v>4561171.5</v>
      </c>
      <c r="E4958">
        <v>708</v>
      </c>
    </row>
    <row r="4959" spans="1:5" x14ac:dyDescent="0.2">
      <c r="A4959" t="s">
        <v>44</v>
      </c>
      <c r="B4959">
        <v>2016</v>
      </c>
      <c r="C4959" t="s">
        <v>535</v>
      </c>
      <c r="D4959" s="2">
        <v>4731550</v>
      </c>
      <c r="E4959">
        <v>533</v>
      </c>
    </row>
    <row r="4960" spans="1:5" x14ac:dyDescent="0.2">
      <c r="A4960" t="s">
        <v>44</v>
      </c>
      <c r="B4960">
        <v>2017</v>
      </c>
      <c r="C4960" t="s">
        <v>535</v>
      </c>
      <c r="D4960" s="2">
        <v>4735972.5</v>
      </c>
      <c r="E4960">
        <v>570</v>
      </c>
    </row>
    <row r="4961" spans="1:5" x14ac:dyDescent="0.2">
      <c r="A4961" t="s">
        <v>45</v>
      </c>
      <c r="B4961">
        <v>2009</v>
      </c>
      <c r="C4961" t="s">
        <v>535</v>
      </c>
      <c r="D4961" s="2">
        <v>786961</v>
      </c>
      <c r="E4961">
        <v>30</v>
      </c>
    </row>
    <row r="4962" spans="1:5" x14ac:dyDescent="0.2">
      <c r="A4962" t="s">
        <v>45</v>
      </c>
      <c r="B4962">
        <v>2010</v>
      </c>
      <c r="C4962" t="s">
        <v>535</v>
      </c>
      <c r="D4962" s="2">
        <v>696783.33333333326</v>
      </c>
      <c r="E4962">
        <v>47</v>
      </c>
    </row>
    <row r="4963" spans="1:5" x14ac:dyDescent="0.2">
      <c r="A4963" t="s">
        <v>45</v>
      </c>
      <c r="B4963">
        <v>2011</v>
      </c>
      <c r="C4963" t="s">
        <v>535</v>
      </c>
      <c r="D4963" s="2">
        <v>765590.5</v>
      </c>
      <c r="E4963">
        <v>40</v>
      </c>
    </row>
    <row r="4964" spans="1:5" x14ac:dyDescent="0.2">
      <c r="A4964" t="s">
        <v>45</v>
      </c>
      <c r="B4964">
        <v>2012</v>
      </c>
      <c r="C4964" t="s">
        <v>535</v>
      </c>
      <c r="D4964" s="2">
        <v>730005</v>
      </c>
      <c r="E4964">
        <v>70</v>
      </c>
    </row>
    <row r="4965" spans="1:5" x14ac:dyDescent="0.2">
      <c r="A4965" t="s">
        <v>45</v>
      </c>
      <c r="B4965">
        <v>2013</v>
      </c>
      <c r="C4965" t="s">
        <v>535</v>
      </c>
      <c r="D4965" s="2">
        <v>677852</v>
      </c>
      <c r="E4965">
        <v>67</v>
      </c>
    </row>
    <row r="4966" spans="1:5" x14ac:dyDescent="0.2">
      <c r="A4966" t="s">
        <v>45</v>
      </c>
      <c r="B4966">
        <v>2014</v>
      </c>
      <c r="C4966" t="s">
        <v>535</v>
      </c>
      <c r="D4966" s="2">
        <v>597393.16666666663</v>
      </c>
      <c r="E4966">
        <v>69</v>
      </c>
    </row>
    <row r="4967" spans="1:5" x14ac:dyDescent="0.2">
      <c r="A4967" t="s">
        <v>45</v>
      </c>
      <c r="B4967">
        <v>2015</v>
      </c>
      <c r="C4967" t="s">
        <v>535</v>
      </c>
      <c r="D4967" s="2">
        <v>566844.75</v>
      </c>
      <c r="E4967">
        <v>82</v>
      </c>
    </row>
    <row r="4968" spans="1:5" x14ac:dyDescent="0.2">
      <c r="A4968" t="s">
        <v>45</v>
      </c>
      <c r="B4968">
        <v>2016</v>
      </c>
      <c r="C4968" t="s">
        <v>535</v>
      </c>
      <c r="D4968" s="2">
        <v>716815</v>
      </c>
      <c r="E4968">
        <v>70</v>
      </c>
    </row>
    <row r="4969" spans="1:5" x14ac:dyDescent="0.2">
      <c r="A4969" t="s">
        <v>45</v>
      </c>
      <c r="B4969">
        <v>2017</v>
      </c>
      <c r="C4969" t="s">
        <v>535</v>
      </c>
      <c r="D4969" s="2">
        <v>720957</v>
      </c>
      <c r="E4969">
        <v>55</v>
      </c>
    </row>
    <row r="4970" spans="1:5" x14ac:dyDescent="0.2">
      <c r="A4970" t="s">
        <v>46</v>
      </c>
      <c r="B4970">
        <v>2009</v>
      </c>
      <c r="C4970" t="s">
        <v>535</v>
      </c>
      <c r="D4970" s="2">
        <v>6056214</v>
      </c>
      <c r="E4970">
        <v>1207</v>
      </c>
    </row>
    <row r="4971" spans="1:5" x14ac:dyDescent="0.2">
      <c r="A4971" t="s">
        <v>46</v>
      </c>
      <c r="B4971">
        <v>2010</v>
      </c>
      <c r="C4971" t="s">
        <v>535</v>
      </c>
      <c r="D4971" s="2">
        <v>6137918.833333334</v>
      </c>
      <c r="E4971">
        <v>1227</v>
      </c>
    </row>
    <row r="4972" spans="1:5" x14ac:dyDescent="0.2">
      <c r="A4972" t="s">
        <v>46</v>
      </c>
      <c r="B4972">
        <v>2011</v>
      </c>
      <c r="C4972" t="s">
        <v>535</v>
      </c>
      <c r="D4972" s="2">
        <v>6223258.5</v>
      </c>
      <c r="E4972">
        <v>1306</v>
      </c>
    </row>
    <row r="4973" spans="1:5" x14ac:dyDescent="0.2">
      <c r="A4973" t="s">
        <v>46</v>
      </c>
      <c r="B4973">
        <v>2012</v>
      </c>
      <c r="C4973" t="s">
        <v>535</v>
      </c>
      <c r="D4973" s="2">
        <v>6144852</v>
      </c>
      <c r="E4973">
        <v>1279</v>
      </c>
    </row>
    <row r="4974" spans="1:5" x14ac:dyDescent="0.2">
      <c r="A4974" t="s">
        <v>46</v>
      </c>
      <c r="B4974">
        <v>2013</v>
      </c>
      <c r="C4974" t="s">
        <v>535</v>
      </c>
      <c r="D4974" s="2">
        <v>6010565</v>
      </c>
      <c r="E4974">
        <v>1435</v>
      </c>
    </row>
    <row r="4975" spans="1:5" x14ac:dyDescent="0.2">
      <c r="A4975" t="s">
        <v>46</v>
      </c>
      <c r="B4975">
        <v>2014</v>
      </c>
      <c r="C4975" t="s">
        <v>535</v>
      </c>
      <c r="D4975" s="2">
        <v>6158330.833333334</v>
      </c>
      <c r="E4975">
        <v>1485</v>
      </c>
    </row>
    <row r="4976" spans="1:5" x14ac:dyDescent="0.2">
      <c r="A4976" t="s">
        <v>46</v>
      </c>
      <c r="B4976">
        <v>2015</v>
      </c>
      <c r="C4976" t="s">
        <v>535</v>
      </c>
      <c r="D4976" s="2">
        <v>6231985</v>
      </c>
      <c r="E4976">
        <v>1550</v>
      </c>
    </row>
    <row r="4977" spans="1:5" x14ac:dyDescent="0.2">
      <c r="A4977" t="s">
        <v>46</v>
      </c>
      <c r="B4977">
        <v>2016</v>
      </c>
      <c r="C4977" t="s">
        <v>535</v>
      </c>
      <c r="D4977" s="2">
        <v>6148831.833333333</v>
      </c>
      <c r="E4977">
        <v>1427</v>
      </c>
    </row>
    <row r="4978" spans="1:5" x14ac:dyDescent="0.2">
      <c r="A4978" t="s">
        <v>46</v>
      </c>
      <c r="B4978">
        <v>2017</v>
      </c>
      <c r="C4978" t="s">
        <v>535</v>
      </c>
      <c r="D4978" s="2">
        <v>6296811.5</v>
      </c>
      <c r="E4978">
        <v>1526</v>
      </c>
    </row>
    <row r="4979" spans="1:5" x14ac:dyDescent="0.2">
      <c r="A4979" t="s">
        <v>47</v>
      </c>
      <c r="B4979">
        <v>2009</v>
      </c>
      <c r="C4979" t="s">
        <v>535</v>
      </c>
      <c r="D4979" s="2">
        <v>23721521</v>
      </c>
      <c r="E4979">
        <v>3168</v>
      </c>
    </row>
    <row r="4980" spans="1:5" x14ac:dyDescent="0.2">
      <c r="A4980" t="s">
        <v>47</v>
      </c>
      <c r="B4980">
        <v>2010</v>
      </c>
      <c r="C4980" t="s">
        <v>535</v>
      </c>
      <c r="D4980" s="2">
        <v>24014944.5</v>
      </c>
      <c r="E4980">
        <v>2854</v>
      </c>
    </row>
    <row r="4981" spans="1:5" x14ac:dyDescent="0.2">
      <c r="A4981" t="s">
        <v>47</v>
      </c>
      <c r="B4981">
        <v>2011</v>
      </c>
      <c r="C4981" t="s">
        <v>535</v>
      </c>
      <c r="D4981" s="2">
        <v>24558393.333333336</v>
      </c>
      <c r="E4981">
        <v>2868</v>
      </c>
    </row>
    <row r="4982" spans="1:5" x14ac:dyDescent="0.2">
      <c r="A4982" t="s">
        <v>47</v>
      </c>
      <c r="B4982">
        <v>2012</v>
      </c>
      <c r="C4982" t="s">
        <v>535</v>
      </c>
      <c r="D4982" s="2">
        <v>24742424.166666668</v>
      </c>
      <c r="E4982">
        <v>2815</v>
      </c>
    </row>
    <row r="4983" spans="1:5" x14ac:dyDescent="0.2">
      <c r="A4983" t="s">
        <v>47</v>
      </c>
      <c r="B4983">
        <v>2013</v>
      </c>
      <c r="C4983" t="s">
        <v>535</v>
      </c>
      <c r="D4983" s="2">
        <v>25228520.499999996</v>
      </c>
      <c r="E4983">
        <v>3195</v>
      </c>
    </row>
    <row r="4984" spans="1:5" x14ac:dyDescent="0.2">
      <c r="A4984" t="s">
        <v>47</v>
      </c>
      <c r="B4984">
        <v>2014</v>
      </c>
      <c r="C4984" t="s">
        <v>535</v>
      </c>
      <c r="D4984" s="2">
        <v>25610261.166666668</v>
      </c>
      <c r="E4984">
        <v>3311</v>
      </c>
    </row>
    <row r="4985" spans="1:5" x14ac:dyDescent="0.2">
      <c r="A4985" t="s">
        <v>47</v>
      </c>
      <c r="B4985">
        <v>2015</v>
      </c>
      <c r="C4985" t="s">
        <v>535</v>
      </c>
      <c r="D4985" s="2">
        <v>25416960</v>
      </c>
      <c r="E4985">
        <v>3070</v>
      </c>
    </row>
    <row r="4986" spans="1:5" x14ac:dyDescent="0.2">
      <c r="A4986" t="s">
        <v>47</v>
      </c>
      <c r="B4986">
        <v>2016</v>
      </c>
      <c r="C4986" t="s">
        <v>535</v>
      </c>
      <c r="D4986" s="2">
        <v>26031441.166666668</v>
      </c>
      <c r="E4986">
        <v>2694</v>
      </c>
    </row>
    <row r="4987" spans="1:5" x14ac:dyDescent="0.2">
      <c r="A4987" t="s">
        <v>47</v>
      </c>
      <c r="B4987">
        <v>2017</v>
      </c>
      <c r="C4987" t="s">
        <v>535</v>
      </c>
      <c r="D4987" s="2">
        <v>26462511.333333332</v>
      </c>
      <c r="E4987">
        <v>2784</v>
      </c>
    </row>
    <row r="4988" spans="1:5" x14ac:dyDescent="0.2">
      <c r="A4988" t="s">
        <v>48</v>
      </c>
      <c r="B4988">
        <v>2009</v>
      </c>
      <c r="C4988" t="s">
        <v>535</v>
      </c>
      <c r="D4988" s="2">
        <v>2632280</v>
      </c>
      <c r="E4988">
        <v>120</v>
      </c>
    </row>
    <row r="4989" spans="1:5" x14ac:dyDescent="0.2">
      <c r="A4989" t="s">
        <v>48</v>
      </c>
      <c r="B4989">
        <v>2010</v>
      </c>
      <c r="C4989" t="s">
        <v>535</v>
      </c>
      <c r="D4989" s="2">
        <v>2655575</v>
      </c>
      <c r="E4989">
        <v>173</v>
      </c>
    </row>
    <row r="4990" spans="1:5" x14ac:dyDescent="0.2">
      <c r="A4990" t="s">
        <v>48</v>
      </c>
      <c r="B4990">
        <v>2011</v>
      </c>
      <c r="C4990" t="s">
        <v>535</v>
      </c>
      <c r="D4990" s="2">
        <v>2635121.5</v>
      </c>
      <c r="E4990">
        <v>176</v>
      </c>
    </row>
    <row r="4991" spans="1:5" x14ac:dyDescent="0.2">
      <c r="A4991" t="s">
        <v>48</v>
      </c>
      <c r="B4991">
        <v>2012</v>
      </c>
      <c r="C4991" t="s">
        <v>535</v>
      </c>
      <c r="D4991" s="2">
        <v>2746115</v>
      </c>
      <c r="E4991">
        <v>157</v>
      </c>
    </row>
    <row r="4992" spans="1:5" x14ac:dyDescent="0.2">
      <c r="A4992" t="s">
        <v>48</v>
      </c>
      <c r="B4992">
        <v>2013</v>
      </c>
      <c r="C4992" t="s">
        <v>535</v>
      </c>
      <c r="D4992" s="2">
        <v>2753087.6666666665</v>
      </c>
      <c r="E4992">
        <v>230</v>
      </c>
    </row>
    <row r="4993" spans="1:5" x14ac:dyDescent="0.2">
      <c r="A4993" t="s">
        <v>48</v>
      </c>
      <c r="B4993">
        <v>2014</v>
      </c>
      <c r="C4993" t="s">
        <v>535</v>
      </c>
      <c r="D4993" s="2">
        <v>2773775</v>
      </c>
      <c r="E4993">
        <v>186</v>
      </c>
    </row>
    <row r="4994" spans="1:5" x14ac:dyDescent="0.2">
      <c r="A4994" t="s">
        <v>48</v>
      </c>
      <c r="B4994">
        <v>2015</v>
      </c>
      <c r="C4994" t="s">
        <v>535</v>
      </c>
      <c r="D4994" s="2">
        <v>2832821</v>
      </c>
      <c r="E4994">
        <v>170</v>
      </c>
    </row>
    <row r="4995" spans="1:5" x14ac:dyDescent="0.2">
      <c r="A4995" t="s">
        <v>48</v>
      </c>
      <c r="B4995">
        <v>2016</v>
      </c>
      <c r="C4995" t="s">
        <v>535</v>
      </c>
      <c r="D4995" s="2">
        <v>2876834.8333333335</v>
      </c>
      <c r="E4995">
        <v>183</v>
      </c>
    </row>
    <row r="4996" spans="1:5" x14ac:dyDescent="0.2">
      <c r="A4996" t="s">
        <v>48</v>
      </c>
      <c r="B4996">
        <v>2017</v>
      </c>
      <c r="C4996" t="s">
        <v>535</v>
      </c>
      <c r="D4996" s="2">
        <v>2887709</v>
      </c>
      <c r="E4996">
        <v>109</v>
      </c>
    </row>
    <row r="4997" spans="1:5" x14ac:dyDescent="0.2">
      <c r="A4997" t="s">
        <v>49</v>
      </c>
      <c r="B4997">
        <v>2009</v>
      </c>
      <c r="C4997" t="s">
        <v>535</v>
      </c>
      <c r="D4997" s="2">
        <v>620414</v>
      </c>
      <c r="E4997">
        <v>0</v>
      </c>
    </row>
    <row r="4998" spans="1:5" x14ac:dyDescent="0.2">
      <c r="A4998" t="s">
        <v>49</v>
      </c>
      <c r="B4998">
        <v>2010</v>
      </c>
      <c r="C4998" t="s">
        <v>535</v>
      </c>
      <c r="D4998" s="2">
        <v>572962</v>
      </c>
      <c r="E4998">
        <v>0</v>
      </c>
    </row>
    <row r="4999" spans="1:5" x14ac:dyDescent="0.2">
      <c r="A4999" t="s">
        <v>49</v>
      </c>
      <c r="B4999">
        <v>2011</v>
      </c>
      <c r="C4999" t="s">
        <v>535</v>
      </c>
      <c r="D4999" s="2">
        <v>624953.5</v>
      </c>
      <c r="E4999">
        <v>0</v>
      </c>
    </row>
    <row r="5000" spans="1:5" x14ac:dyDescent="0.2">
      <c r="A5000" t="s">
        <v>49</v>
      </c>
      <c r="B5000">
        <v>2012</v>
      </c>
      <c r="C5000" t="s">
        <v>535</v>
      </c>
      <c r="D5000" s="2">
        <v>556596</v>
      </c>
      <c r="E5000">
        <v>0</v>
      </c>
    </row>
    <row r="5001" spans="1:5" x14ac:dyDescent="0.2">
      <c r="A5001" t="s">
        <v>49</v>
      </c>
      <c r="B5001">
        <v>2013</v>
      </c>
      <c r="C5001" t="s">
        <v>535</v>
      </c>
      <c r="D5001" s="2">
        <v>532968.5</v>
      </c>
      <c r="E5001">
        <v>0</v>
      </c>
    </row>
    <row r="5002" spans="1:5" x14ac:dyDescent="0.2">
      <c r="A5002" t="s">
        <v>49</v>
      </c>
      <c r="B5002">
        <v>2014</v>
      </c>
      <c r="C5002" t="s">
        <v>535</v>
      </c>
      <c r="D5002" s="2">
        <v>501579.5</v>
      </c>
      <c r="E5002">
        <v>0</v>
      </c>
    </row>
    <row r="5003" spans="1:5" x14ac:dyDescent="0.2">
      <c r="A5003" t="s">
        <v>49</v>
      </c>
      <c r="B5003">
        <v>2015</v>
      </c>
      <c r="C5003" t="s">
        <v>535</v>
      </c>
      <c r="D5003" s="2">
        <v>620737</v>
      </c>
      <c r="E5003">
        <v>20</v>
      </c>
    </row>
    <row r="5004" spans="1:5" x14ac:dyDescent="0.2">
      <c r="A5004" t="s">
        <v>49</v>
      </c>
      <c r="B5004">
        <v>2016</v>
      </c>
      <c r="C5004" t="s">
        <v>535</v>
      </c>
      <c r="D5004" s="2">
        <v>501971</v>
      </c>
      <c r="E5004">
        <v>0</v>
      </c>
    </row>
    <row r="5005" spans="1:5" x14ac:dyDescent="0.2">
      <c r="A5005" t="s">
        <v>49</v>
      </c>
      <c r="B5005">
        <v>2017</v>
      </c>
      <c r="C5005" t="s">
        <v>535</v>
      </c>
      <c r="D5005" s="2">
        <v>588763</v>
      </c>
      <c r="E5005">
        <v>0</v>
      </c>
    </row>
    <row r="5006" spans="1:5" x14ac:dyDescent="0.2">
      <c r="A5006" t="s">
        <v>50</v>
      </c>
      <c r="B5006">
        <v>2009</v>
      </c>
      <c r="C5006" t="s">
        <v>535</v>
      </c>
      <c r="D5006" s="2">
        <v>7678761</v>
      </c>
      <c r="E5006">
        <v>1055</v>
      </c>
    </row>
    <row r="5007" spans="1:5" x14ac:dyDescent="0.2">
      <c r="A5007" t="s">
        <v>50</v>
      </c>
      <c r="B5007">
        <v>2010</v>
      </c>
      <c r="C5007" t="s">
        <v>535</v>
      </c>
      <c r="D5007" s="2">
        <v>7511878.5</v>
      </c>
      <c r="E5007">
        <v>1023</v>
      </c>
    </row>
    <row r="5008" spans="1:5" x14ac:dyDescent="0.2">
      <c r="A5008" t="s">
        <v>50</v>
      </c>
      <c r="B5008">
        <v>2011</v>
      </c>
      <c r="C5008" t="s">
        <v>535</v>
      </c>
      <c r="D5008" s="2">
        <v>7752829.666666666</v>
      </c>
      <c r="E5008">
        <v>1285</v>
      </c>
    </row>
    <row r="5009" spans="1:5" x14ac:dyDescent="0.2">
      <c r="A5009" t="s">
        <v>50</v>
      </c>
      <c r="B5009">
        <v>2012</v>
      </c>
      <c r="C5009" t="s">
        <v>535</v>
      </c>
      <c r="D5009" s="2">
        <v>7437510</v>
      </c>
      <c r="E5009">
        <v>1116</v>
      </c>
    </row>
    <row r="5010" spans="1:5" x14ac:dyDescent="0.2">
      <c r="A5010" t="s">
        <v>50</v>
      </c>
      <c r="B5010">
        <v>2013</v>
      </c>
      <c r="C5010" t="s">
        <v>535</v>
      </c>
      <c r="D5010" s="2">
        <v>7641753</v>
      </c>
      <c r="E5010">
        <v>1272</v>
      </c>
    </row>
    <row r="5011" spans="1:5" x14ac:dyDescent="0.2">
      <c r="A5011" t="s">
        <v>50</v>
      </c>
      <c r="B5011">
        <v>2014</v>
      </c>
      <c r="C5011" t="s">
        <v>535</v>
      </c>
      <c r="D5011" s="2">
        <v>7607563</v>
      </c>
      <c r="E5011">
        <v>1373</v>
      </c>
    </row>
    <row r="5012" spans="1:5" x14ac:dyDescent="0.2">
      <c r="A5012" t="s">
        <v>50</v>
      </c>
      <c r="B5012">
        <v>2015</v>
      </c>
      <c r="C5012" t="s">
        <v>535</v>
      </c>
      <c r="D5012" s="2">
        <v>7833837.666666667</v>
      </c>
      <c r="E5012">
        <v>1307</v>
      </c>
    </row>
    <row r="5013" spans="1:5" x14ac:dyDescent="0.2">
      <c r="A5013" t="s">
        <v>50</v>
      </c>
      <c r="B5013">
        <v>2016</v>
      </c>
      <c r="C5013" t="s">
        <v>535</v>
      </c>
      <c r="D5013" s="2">
        <v>7858490.4999999991</v>
      </c>
      <c r="E5013">
        <v>1062</v>
      </c>
    </row>
    <row r="5014" spans="1:5" x14ac:dyDescent="0.2">
      <c r="A5014" t="s">
        <v>50</v>
      </c>
      <c r="B5014">
        <v>2017</v>
      </c>
      <c r="C5014" t="s">
        <v>535</v>
      </c>
      <c r="D5014" s="2">
        <v>7945621.833333334</v>
      </c>
      <c r="E5014">
        <v>1112</v>
      </c>
    </row>
    <row r="5015" spans="1:5" x14ac:dyDescent="0.2">
      <c r="A5015" t="s">
        <v>51</v>
      </c>
      <c r="B5015">
        <v>2009</v>
      </c>
      <c r="C5015" t="s">
        <v>535</v>
      </c>
      <c r="D5015" s="2">
        <v>6465755</v>
      </c>
      <c r="E5015">
        <v>546</v>
      </c>
    </row>
    <row r="5016" spans="1:5" x14ac:dyDescent="0.2">
      <c r="A5016" t="s">
        <v>51</v>
      </c>
      <c r="B5016">
        <v>2010</v>
      </c>
      <c r="C5016" t="s">
        <v>535</v>
      </c>
      <c r="D5016" s="2">
        <v>6541242</v>
      </c>
      <c r="E5016">
        <v>411</v>
      </c>
    </row>
    <row r="5017" spans="1:5" x14ac:dyDescent="0.2">
      <c r="A5017" t="s">
        <v>51</v>
      </c>
      <c r="B5017">
        <v>2011</v>
      </c>
      <c r="C5017" t="s">
        <v>535</v>
      </c>
      <c r="D5017" s="2">
        <v>6628098</v>
      </c>
      <c r="E5017">
        <v>581</v>
      </c>
    </row>
    <row r="5018" spans="1:5" x14ac:dyDescent="0.2">
      <c r="A5018" t="s">
        <v>51</v>
      </c>
      <c r="B5018">
        <v>2012</v>
      </c>
      <c r="C5018" t="s">
        <v>535</v>
      </c>
      <c r="D5018" s="2">
        <v>6707581.5</v>
      </c>
      <c r="E5018">
        <v>521</v>
      </c>
    </row>
    <row r="5019" spans="1:5" x14ac:dyDescent="0.2">
      <c r="A5019" t="s">
        <v>51</v>
      </c>
      <c r="B5019">
        <v>2013</v>
      </c>
      <c r="C5019" t="s">
        <v>535</v>
      </c>
      <c r="D5019" s="2">
        <v>6778158</v>
      </c>
      <c r="E5019">
        <v>606</v>
      </c>
    </row>
    <row r="5020" spans="1:5" x14ac:dyDescent="0.2">
      <c r="A5020" t="s">
        <v>51</v>
      </c>
      <c r="B5020">
        <v>2014</v>
      </c>
      <c r="C5020" t="s">
        <v>535</v>
      </c>
      <c r="D5020" s="2">
        <v>6894868.5</v>
      </c>
      <c r="E5020">
        <v>564</v>
      </c>
    </row>
    <row r="5021" spans="1:5" x14ac:dyDescent="0.2">
      <c r="A5021" t="s">
        <v>51</v>
      </c>
      <c r="B5021">
        <v>2015</v>
      </c>
      <c r="C5021" t="s">
        <v>535</v>
      </c>
      <c r="D5021" s="2">
        <v>6666916.5</v>
      </c>
      <c r="E5021">
        <v>671</v>
      </c>
    </row>
    <row r="5022" spans="1:5" x14ac:dyDescent="0.2">
      <c r="A5022" t="s">
        <v>51</v>
      </c>
      <c r="B5022">
        <v>2016</v>
      </c>
      <c r="C5022" t="s">
        <v>535</v>
      </c>
      <c r="D5022" s="2">
        <v>6963268</v>
      </c>
      <c r="E5022">
        <v>643</v>
      </c>
    </row>
    <row r="5023" spans="1:5" x14ac:dyDescent="0.2">
      <c r="A5023" t="s">
        <v>51</v>
      </c>
      <c r="B5023">
        <v>2017</v>
      </c>
      <c r="C5023" t="s">
        <v>535</v>
      </c>
      <c r="D5023" s="2">
        <v>6976374.166666666</v>
      </c>
      <c r="E5023">
        <v>889</v>
      </c>
    </row>
    <row r="5024" spans="1:5" x14ac:dyDescent="0.2">
      <c r="A5024" t="s">
        <v>52</v>
      </c>
      <c r="B5024">
        <v>2009</v>
      </c>
      <c r="C5024" t="s">
        <v>535</v>
      </c>
      <c r="D5024" s="2">
        <v>1771937</v>
      </c>
      <c r="E5024">
        <v>288</v>
      </c>
    </row>
    <row r="5025" spans="1:5" x14ac:dyDescent="0.2">
      <c r="A5025" t="s">
        <v>52</v>
      </c>
      <c r="B5025">
        <v>2010</v>
      </c>
      <c r="C5025" t="s">
        <v>535</v>
      </c>
      <c r="D5025" s="2">
        <v>1772882.5</v>
      </c>
      <c r="E5025">
        <v>294</v>
      </c>
    </row>
    <row r="5026" spans="1:5" x14ac:dyDescent="0.2">
      <c r="A5026" t="s">
        <v>52</v>
      </c>
      <c r="B5026">
        <v>2011</v>
      </c>
      <c r="C5026" t="s">
        <v>535</v>
      </c>
      <c r="D5026" s="2">
        <v>1715459.5</v>
      </c>
      <c r="E5026">
        <v>248</v>
      </c>
    </row>
    <row r="5027" spans="1:5" x14ac:dyDescent="0.2">
      <c r="A5027" t="s">
        <v>52</v>
      </c>
      <c r="B5027">
        <v>2012</v>
      </c>
      <c r="C5027" t="s">
        <v>535</v>
      </c>
      <c r="D5027" s="2">
        <v>1664879.5</v>
      </c>
      <c r="E5027">
        <v>268</v>
      </c>
    </row>
    <row r="5028" spans="1:5" x14ac:dyDescent="0.2">
      <c r="A5028" t="s">
        <v>52</v>
      </c>
      <c r="B5028">
        <v>2013</v>
      </c>
      <c r="C5028" t="s">
        <v>535</v>
      </c>
      <c r="D5028" s="2">
        <v>1710458</v>
      </c>
      <c r="E5028">
        <v>324</v>
      </c>
    </row>
    <row r="5029" spans="1:5" x14ac:dyDescent="0.2">
      <c r="A5029" t="s">
        <v>52</v>
      </c>
      <c r="B5029">
        <v>2014</v>
      </c>
      <c r="C5029" t="s">
        <v>535</v>
      </c>
      <c r="D5029" s="2">
        <v>1647507.3333333333</v>
      </c>
      <c r="E5029">
        <v>286</v>
      </c>
    </row>
    <row r="5030" spans="1:5" x14ac:dyDescent="0.2">
      <c r="A5030" t="s">
        <v>52</v>
      </c>
      <c r="B5030">
        <v>2015</v>
      </c>
      <c r="C5030" t="s">
        <v>535</v>
      </c>
      <c r="D5030" s="2">
        <v>1533893.3333333335</v>
      </c>
      <c r="E5030">
        <v>345</v>
      </c>
    </row>
    <row r="5031" spans="1:5" x14ac:dyDescent="0.2">
      <c r="A5031" t="s">
        <v>52</v>
      </c>
      <c r="B5031">
        <v>2016</v>
      </c>
      <c r="C5031" t="s">
        <v>535</v>
      </c>
      <c r="D5031" s="2">
        <v>1685020.5</v>
      </c>
      <c r="E5031">
        <v>207</v>
      </c>
    </row>
    <row r="5032" spans="1:5" x14ac:dyDescent="0.2">
      <c r="A5032" t="s">
        <v>52</v>
      </c>
      <c r="B5032">
        <v>2017</v>
      </c>
      <c r="C5032" t="s">
        <v>535</v>
      </c>
      <c r="D5032" s="2">
        <v>1555883.6666666667</v>
      </c>
      <c r="E5032">
        <v>294</v>
      </c>
    </row>
    <row r="5033" spans="1:5" x14ac:dyDescent="0.2">
      <c r="A5033" t="s">
        <v>53</v>
      </c>
      <c r="B5033">
        <v>2009</v>
      </c>
      <c r="C5033" t="s">
        <v>535</v>
      </c>
      <c r="D5033" s="2">
        <v>5599420</v>
      </c>
      <c r="E5033">
        <v>795</v>
      </c>
    </row>
    <row r="5034" spans="1:5" x14ac:dyDescent="0.2">
      <c r="A5034" t="s">
        <v>53</v>
      </c>
      <c r="B5034">
        <v>2010</v>
      </c>
      <c r="C5034" t="s">
        <v>535</v>
      </c>
      <c r="D5034" s="2">
        <v>5527203.5</v>
      </c>
      <c r="E5034">
        <v>726</v>
      </c>
    </row>
    <row r="5035" spans="1:5" x14ac:dyDescent="0.2">
      <c r="A5035" t="s">
        <v>53</v>
      </c>
      <c r="B5035">
        <v>2011</v>
      </c>
      <c r="C5035" t="s">
        <v>535</v>
      </c>
      <c r="D5035" s="2">
        <v>5429786</v>
      </c>
      <c r="E5035">
        <v>806</v>
      </c>
    </row>
    <row r="5036" spans="1:5" x14ac:dyDescent="0.2">
      <c r="A5036" t="s">
        <v>53</v>
      </c>
      <c r="B5036">
        <v>2012</v>
      </c>
      <c r="C5036" t="s">
        <v>535</v>
      </c>
      <c r="D5036" s="2">
        <v>5551254.333333333</v>
      </c>
      <c r="E5036">
        <v>840</v>
      </c>
    </row>
    <row r="5037" spans="1:5" x14ac:dyDescent="0.2">
      <c r="A5037" t="s">
        <v>53</v>
      </c>
      <c r="B5037">
        <v>2013</v>
      </c>
      <c r="C5037" t="s">
        <v>535</v>
      </c>
      <c r="D5037" s="2">
        <v>5494992</v>
      </c>
      <c r="E5037">
        <v>964</v>
      </c>
    </row>
    <row r="5038" spans="1:5" x14ac:dyDescent="0.2">
      <c r="A5038" t="s">
        <v>53</v>
      </c>
      <c r="B5038">
        <v>2014</v>
      </c>
      <c r="C5038" t="s">
        <v>535</v>
      </c>
      <c r="D5038" s="2">
        <v>5548035</v>
      </c>
      <c r="E5038">
        <v>832</v>
      </c>
    </row>
    <row r="5039" spans="1:5" x14ac:dyDescent="0.2">
      <c r="A5039" t="s">
        <v>53</v>
      </c>
      <c r="B5039">
        <v>2015</v>
      </c>
      <c r="C5039" t="s">
        <v>535</v>
      </c>
      <c r="D5039" s="2">
        <v>5423606.333333333</v>
      </c>
      <c r="E5039">
        <v>885</v>
      </c>
    </row>
    <row r="5040" spans="1:5" x14ac:dyDescent="0.2">
      <c r="A5040" t="s">
        <v>53</v>
      </c>
      <c r="B5040">
        <v>2016</v>
      </c>
      <c r="C5040" t="s">
        <v>535</v>
      </c>
      <c r="D5040" s="2">
        <v>5438081.666666666</v>
      </c>
      <c r="E5040">
        <v>709</v>
      </c>
    </row>
    <row r="5041" spans="1:5" x14ac:dyDescent="0.2">
      <c r="A5041" t="s">
        <v>53</v>
      </c>
      <c r="B5041">
        <v>2017</v>
      </c>
      <c r="C5041" t="s">
        <v>535</v>
      </c>
      <c r="D5041" s="2">
        <v>5444581.4999999991</v>
      </c>
      <c r="E5041">
        <v>829</v>
      </c>
    </row>
    <row r="5042" spans="1:5" x14ac:dyDescent="0.2">
      <c r="A5042" t="s">
        <v>54</v>
      </c>
      <c r="B5042">
        <v>2009</v>
      </c>
      <c r="C5042" t="s">
        <v>535</v>
      </c>
      <c r="D5042" s="2">
        <v>519426</v>
      </c>
      <c r="E5042">
        <v>10</v>
      </c>
    </row>
    <row r="5043" spans="1:5" x14ac:dyDescent="0.2">
      <c r="A5043" t="s">
        <v>54</v>
      </c>
      <c r="B5043">
        <v>2010</v>
      </c>
      <c r="C5043" t="s">
        <v>535</v>
      </c>
      <c r="D5043" s="2">
        <v>539265</v>
      </c>
      <c r="E5043">
        <v>10</v>
      </c>
    </row>
    <row r="5044" spans="1:5" x14ac:dyDescent="0.2">
      <c r="A5044" t="s">
        <v>54</v>
      </c>
      <c r="B5044">
        <v>2011</v>
      </c>
      <c r="C5044" t="s">
        <v>535</v>
      </c>
      <c r="D5044" s="2">
        <v>532427</v>
      </c>
      <c r="E5044">
        <v>22</v>
      </c>
    </row>
    <row r="5045" spans="1:5" x14ac:dyDescent="0.2">
      <c r="A5045" t="s">
        <v>54</v>
      </c>
      <c r="B5045">
        <v>2012</v>
      </c>
      <c r="C5045" t="s">
        <v>535</v>
      </c>
      <c r="D5045" s="2">
        <v>560717.16666666663</v>
      </c>
      <c r="E5045">
        <v>0</v>
      </c>
    </row>
    <row r="5046" spans="1:5" x14ac:dyDescent="0.2">
      <c r="A5046" t="s">
        <v>54</v>
      </c>
      <c r="B5046">
        <v>2013</v>
      </c>
      <c r="C5046" t="s">
        <v>535</v>
      </c>
      <c r="D5046" s="2">
        <v>500214.5</v>
      </c>
      <c r="E5046">
        <v>12</v>
      </c>
    </row>
    <row r="5047" spans="1:5" x14ac:dyDescent="0.2">
      <c r="A5047" t="s">
        <v>54</v>
      </c>
      <c r="B5047">
        <v>2014</v>
      </c>
      <c r="C5047" t="s">
        <v>535</v>
      </c>
      <c r="D5047" s="2">
        <v>541918.25</v>
      </c>
      <c r="E5047">
        <v>0</v>
      </c>
    </row>
    <row r="5048" spans="1:5" x14ac:dyDescent="0.2">
      <c r="A5048" t="s">
        <v>54</v>
      </c>
      <c r="B5048">
        <v>2015</v>
      </c>
      <c r="C5048" t="s">
        <v>535</v>
      </c>
      <c r="D5048" s="2">
        <v>511038.33333333331</v>
      </c>
      <c r="E5048">
        <v>0</v>
      </c>
    </row>
    <row r="5049" spans="1:5" x14ac:dyDescent="0.2">
      <c r="A5049" t="s">
        <v>54</v>
      </c>
      <c r="B5049">
        <v>2016</v>
      </c>
      <c r="C5049" t="s">
        <v>535</v>
      </c>
      <c r="D5049" s="2">
        <v>490520</v>
      </c>
      <c r="E5049">
        <v>0</v>
      </c>
    </row>
    <row r="5050" spans="1:5" x14ac:dyDescent="0.2">
      <c r="A5050" t="s">
        <v>54</v>
      </c>
      <c r="B5050">
        <v>2017</v>
      </c>
      <c r="C5050" t="s">
        <v>535</v>
      </c>
      <c r="D5050" s="2">
        <v>542492.5</v>
      </c>
      <c r="E50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Census</vt:lpstr>
      <vt:lpstr>Flu Deaths</vt:lpstr>
      <vt:lpstr>Integrated final(1)</vt:lpstr>
      <vt:lpstr>PT for Death transform</vt:lpstr>
      <vt:lpstr>Death transform</vt:lpstr>
      <vt:lpstr>PT for Census Transform</vt:lpstr>
      <vt:lpstr>Census Transform</vt:lpstr>
      <vt:lpstr>Integrated final(2)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Logan</dc:creator>
  <cp:lastModifiedBy>Nick Logan</cp:lastModifiedBy>
  <dcterms:created xsi:type="dcterms:W3CDTF">2021-08-31T14:22:38Z</dcterms:created>
  <dcterms:modified xsi:type="dcterms:W3CDTF">2021-09-26T18:37:16Z</dcterms:modified>
</cp:coreProperties>
</file>